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Chen_Jiazu\Git\China-CDC\01_PM\01_Schedule\02_FIP\"/>
    </mc:Choice>
  </mc:AlternateContent>
  <xr:revisionPtr revIDLastSave="0" documentId="13_ncr:1_{07D61097-D89B-492B-84E5-ECA63357AAFA}" xr6:coauthVersionLast="45" xr6:coauthVersionMax="45" xr10:uidLastSave="{00000000-0000-0000-0000-000000000000}"/>
  <bookViews>
    <workbookView xWindow="20370" yWindow="-4995" windowWidth="25440" windowHeight="15540" xr2:uid="{00000000-000D-0000-FFFF-FFFF00000000}"/>
  </bookViews>
  <sheets>
    <sheet name="Feature Implementation Plan" sheetId="1" r:id="rId1"/>
    <sheet name="FIP History" sheetId="2" r:id="rId2"/>
    <sheet name="Summary" sheetId="3" r:id="rId3"/>
    <sheet name="Delete" sheetId="4" r:id="rId4"/>
  </sheets>
  <externalReferences>
    <externalReference r:id="rId5"/>
  </externalReferences>
  <definedNames>
    <definedName name="_xlnm._FilterDatabase" localSheetId="0" hidden="1">'Feature Implementation Plan'!$A$1:$XBD$365</definedName>
    <definedName name="_xlnm._FilterDatabase" localSheetId="2" hidden="1">Summary!$C$5:$AH$30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 i="3" l="1"/>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D30" i="3"/>
  <c r="D29" i="3"/>
  <c r="D28" i="3"/>
  <c r="D27" i="3"/>
  <c r="D26" i="3"/>
  <c r="D25" i="3"/>
  <c r="D24" i="3"/>
  <c r="D23" i="3"/>
  <c r="D22" i="3"/>
  <c r="D21" i="3"/>
  <c r="D20" i="3"/>
  <c r="D19" i="3"/>
  <c r="D18" i="3"/>
  <c r="D17" i="3"/>
  <c r="D16" i="3"/>
  <c r="D15" i="3"/>
  <c r="D14" i="3"/>
  <c r="D13" i="3"/>
  <c r="D12"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D10"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D9" i="3"/>
  <c r="D8"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D7"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D6" i="3"/>
  <c r="O98" i="4" l="1"/>
  <c r="N98" i="4"/>
  <c r="L98" i="4"/>
  <c r="O97" i="4"/>
  <c r="N97" i="4"/>
  <c r="M97" i="4"/>
  <c r="L97" i="4"/>
  <c r="O96" i="4"/>
  <c r="M96" i="4"/>
  <c r="L96" i="4"/>
  <c r="O95" i="4"/>
  <c r="M95" i="4"/>
  <c r="L95" i="4"/>
  <c r="O94" i="4"/>
  <c r="N94" i="4"/>
  <c r="L94" i="4"/>
  <c r="O72" i="4"/>
  <c r="N72" i="4"/>
  <c r="M72" i="4"/>
  <c r="L72" i="4"/>
  <c r="O71" i="4"/>
  <c r="M71" i="4"/>
  <c r="L71" i="4"/>
  <c r="O70" i="4"/>
  <c r="N70" i="4"/>
  <c r="M70" i="4"/>
  <c r="L70" i="4"/>
  <c r="L69" i="4"/>
  <c r="O68" i="4"/>
  <c r="L68" i="4"/>
  <c r="O66" i="4"/>
  <c r="N66" i="4"/>
  <c r="M66" i="4"/>
  <c r="L66" i="4"/>
  <c r="O64" i="4"/>
  <c r="N64" i="4"/>
  <c r="M64" i="4"/>
  <c r="L64" i="4"/>
  <c r="O63" i="4"/>
  <c r="N63" i="4"/>
  <c r="M63" i="4"/>
  <c r="L63" i="4"/>
  <c r="N62" i="4"/>
  <c r="M62" i="4"/>
  <c r="O61" i="4"/>
  <c r="N61" i="4"/>
  <c r="O58" i="4"/>
  <c r="N58" i="4"/>
  <c r="L58" i="4"/>
  <c r="O57" i="4"/>
  <c r="N57" i="4"/>
  <c r="L57" i="4"/>
  <c r="O56" i="4"/>
  <c r="M56" i="4"/>
  <c r="L56" i="4"/>
  <c r="O55" i="4"/>
  <c r="N55" i="4"/>
  <c r="M55" i="4"/>
  <c r="L55" i="4"/>
  <c r="N343" i="1" l="1"/>
  <c r="M343" i="1"/>
  <c r="O347" i="1"/>
  <c r="N347" i="1"/>
  <c r="M3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tc={73199F1F-79AB-4B28-9F81-1373439F94E7}</author>
    <author>tc={9346F1A2-30D8-4360-8473-2C307D59D1B2}</author>
    <author>tc={8C11C25F-744E-4CAD-AAF4-5F8FB6D19C18}</author>
    <author>Huang, Feng (F.)</author>
    <author>tc={4890FA4B-930E-4620-8B81-8AD42A74A74D}</author>
    <author>tc={0FFCCB95-F50D-43E9-A0DE-DEECDC52E31E}</author>
    <author>tc={EDA79B20-99CF-43CF-AF8C-B685F36AE0D0}</author>
    <author>tc={BA2DFE15-F8FB-4692-A265-A7C2DA292612}</author>
    <author>tc={2B98637F-8DCF-4A1E-B570-5CCAE3A55FE6}</author>
    <author>tc={0FBD177F-690F-4B9B-B862-9830BD059712}</author>
    <author>tc={9FEABC3F-ADBD-405B-BCE1-DEAE8AA8A308}</author>
    <author>tc={1F87A495-1AAA-4FBC-93C1-0552734FFB9C}</author>
    <author>tc={04F38FF4-1FEC-47FB-8156-3104D7A9DF30}</author>
    <author>tc={AD70B434-6EB3-421A-9099-7E088D4A9C08}</author>
    <author>tc={46D3853E-137B-4E32-81D9-14AB7BD908BD}</author>
    <author>tc={6D3F0036-843F-4FF6-B1BA-F06859CA6118}</author>
    <author>tc={9FBDC49B-7A0F-4B24-A0A0-E047505F8C00}</author>
    <author>tc={144D90BC-229E-4B83-8D92-06EC553B6F90}</author>
    <author>tc={485E2DD5-F333-49E9-BA5B-91EE5F177805}</author>
    <author>tc={19ABAB35-7C42-4871-9D3E-797693DD30DD}</author>
    <author>tc={288C951C-0034-4732-9D95-F9781AC5855F}</author>
    <author>tc={7E00DBB9-605F-43E0-A67F-ACA3D758A8F4}</author>
    <author>tc={759D5A78-9420-4FB9-B4E1-06CDE401E0B9}</author>
    <author>tc={AA740139-60AE-4760-BDAC-C6E8BD9CB2E1}</author>
    <author>tc={AC83D912-6BBD-4A3D-9DA0-84FD2260B1B3}</author>
    <author>Zhou, Jiajia (J.)</author>
    <author>tc={AA3716FC-B1F1-4D40-B63C-D1E41E550CC0}</author>
    <author>tc={5129D5EE-6E62-4ECD-886C-1D7970FDE2DB}</author>
    <author>tc={4CBBB905-B019-42E5-9C7F-231B770C3847}</author>
    <author>tc={6A44A63B-7908-497D-93CD-12F33B5EF91E}</author>
    <author>tc={DAAFAA5E-A7F1-4377-B6A8-98809BB21B09}</author>
    <author>tc={410E5CA4-CFBC-4756-916B-C3C4BE04184E}</author>
    <author>tc={E50F0E53-EF65-47F0-BBED-368AE43E82B5}</author>
    <author>tc={4A51050B-E282-45DF-8882-059BAE03175B}</author>
    <author>Ma, Jian (J.)</author>
    <author>tc={850D008C-8726-4FD2-AB1B-14245C81AA59}</author>
    <author>tc={F4AF3D83-729F-4FBC-B6C8-4DB3A3EB06AD}</author>
    <author>tc={C69AC737-C10B-4FD0-9500-27D0208280CF}</author>
    <author>tc={277D1003-C231-48BB-BDA8-46FDDDC63AE4}</author>
    <author>tc={BB5BC4B1-1402-4CCC-9175-F6DE42143254}</author>
    <author>tc={6BDFDA29-BF9B-42EA-BF9C-A32D6F3B6D4A}</author>
    <author>tc={28CC730F-E6C1-4CCA-8B7F-3EBABDF9EDC5}</author>
    <author>tc={7E6FF3B1-C243-4273-A361-1C021700F737}</author>
    <author>tc={F5F8BA15-B74D-4C06-9E38-A87B81543E5C}</author>
    <author>tc={87640E5B-2BAA-497C-8ECF-3F1E29E6F97D}</author>
    <author>tc={70D093CB-0545-46F5-8C94-67D7EC92EEF7}</author>
    <author>tc={58432DF2-320E-444B-8A63-278BEA1E1169}</author>
    <author>tc={372F806B-3FC1-4A41-9C4C-FB6E527456AA}</author>
    <author>tc={F71480A6-AB55-4EB2-AB98-A0DD7A6A4348}</author>
    <author>tc={CABEF12C-830A-40E4-B7E9-793009C57598}</author>
    <author>tc={71246847-0F9F-42F5-ACA5-E3E3662636D2}</author>
    <author>tc={D924095D-1550-4E79-AF0E-321E0DED65E5}</author>
    <author>tc={34A40A11-998E-4109-8494-6BEFB519ABBD}</author>
    <author>tc={B9C07E9A-AC24-4FAE-A344-8E0F37AA8300}</author>
    <author>tc={2FA244DC-D32B-4101-B837-82253382AB14}</author>
    <author>tc={31247D3C-47B6-4A60-950C-D59320D192A9}</author>
    <author>tc={A9D0F055-0D0B-45F4-AC4D-4DD07632BFD6}</author>
    <author>tc={0078DCBB-FAC8-411D-9F76-00D02F6A4A21}</author>
    <author>tc={5D4C6A7A-288F-4232-80FB-B27E22379FE7}</author>
    <author>tc={BC67CD0B-BD42-40D0-966E-DADC81AC356F}</author>
    <author>tc={572CB4FF-8864-4B41-AA81-2C3516B941FC}</author>
    <author>tc={B586569D-1508-4C7E-9A38-34F11E003CDA}</author>
    <author>tc={6CE898C2-2B43-4ACB-B717-2BF114CD2359}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R1" authorId="2"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U2" authorId="3" shapeId="0" xr:uid="{00000000-0006-0000-0000-00002A000000}">
      <text>
        <r>
          <rPr>
            <b/>
            <sz val="9"/>
            <color indexed="81"/>
            <rFont val="Tahoma"/>
            <family val="2"/>
          </rPr>
          <t>Huang, Feng (F.):</t>
        </r>
        <r>
          <rPr>
            <sz val="9"/>
            <color indexed="81"/>
            <rFont val="Tahoma"/>
            <family val="2"/>
          </rPr>
          <t xml:space="preserve">
1. Baidu</t>
        </r>
        <r>
          <rPr>
            <sz val="9"/>
            <color indexed="81"/>
            <rFont val="宋体"/>
            <family val="3"/>
            <charset val="134"/>
          </rPr>
          <t>评估YF基础定位功能最迟R2版本释放
2.YF评估定位功能在R3版本释放。
YF和Baidu需再次评估确认依赖项风险</t>
        </r>
      </text>
    </comment>
    <comment ref="E10"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T11" authorId="5" shapeId="0" xr:uid="{00000000-0006-0000-0000-000014000000}">
      <text>
        <t>[Threaded comment]
Your version of Excel allows you to read this threaded comment; however, any edits to it will get removed if the file is opened in a newer version of Excel. Learn more: https://go.microsoft.com/fwlink/?linkid=870924
Comment:
    最迟要支持正式DV测试，提前到R8.</t>
      </text>
    </comment>
    <comment ref="U16" authorId="3" shapeId="0" xr:uid="{00000000-0006-0000-0000-00002B000000}">
      <text>
        <r>
          <rPr>
            <b/>
            <sz val="9"/>
            <color indexed="81"/>
            <rFont val="Tahoma"/>
            <family val="2"/>
          </rPr>
          <t>Huang, Feng (F.):</t>
        </r>
        <r>
          <rPr>
            <sz val="9"/>
            <color indexed="81"/>
            <rFont val="Tahoma"/>
            <family val="2"/>
          </rPr>
          <t xml:space="preserve">
</t>
        </r>
        <r>
          <rPr>
            <sz val="9"/>
            <color indexed="81"/>
            <rFont val="微软雅黑"/>
            <family val="2"/>
            <charset val="134"/>
          </rPr>
          <t>R5:实现USB music
1. 基础功能满足，但格式可以支持MP3/AAC/WAV，更多格式支持及工作量取决于需求（考虑新的格式APE）。
2.文件扫描优化后延3个版本，即R8
R7:实现MTP music</t>
        </r>
      </text>
    </comment>
    <comment ref="U18" authorId="3" shapeId="0" xr:uid="{00000000-0006-0000-0000-00002C000000}">
      <text>
        <r>
          <rPr>
            <b/>
            <sz val="9"/>
            <color indexed="81"/>
            <rFont val="Tahoma"/>
            <family val="2"/>
          </rPr>
          <t>Huang, Feng (F.):</t>
        </r>
        <r>
          <rPr>
            <sz val="9"/>
            <color indexed="81"/>
            <rFont val="Tahoma"/>
            <family val="2"/>
          </rPr>
          <t xml:space="preserve">
</t>
        </r>
        <r>
          <rPr>
            <sz val="9"/>
            <color indexed="81"/>
            <rFont val="宋体"/>
            <family val="3"/>
            <charset val="134"/>
          </rPr>
          <t xml:space="preserve">依赖网络：
</t>
        </r>
        <r>
          <rPr>
            <sz val="9"/>
            <color indexed="81"/>
            <rFont val="Tahoma"/>
            <family val="2"/>
          </rPr>
          <t xml:space="preserve">1. FNVX </t>
        </r>
        <r>
          <rPr>
            <sz val="9"/>
            <color indexed="81"/>
            <rFont val="宋体"/>
            <family val="3"/>
            <charset val="134"/>
          </rPr>
          <t>无法支持R5版本</t>
        </r>
        <r>
          <rPr>
            <sz val="9"/>
            <color indexed="81"/>
            <rFont val="Tahoma"/>
            <family val="2"/>
          </rPr>
          <t xml:space="preserve">
2. YF R2</t>
        </r>
        <r>
          <rPr>
            <sz val="9"/>
            <color indexed="81"/>
            <rFont val="宋体"/>
            <family val="3"/>
            <charset val="134"/>
          </rPr>
          <t>版本释放IVI芯片</t>
        </r>
        <r>
          <rPr>
            <sz val="9"/>
            <color indexed="81"/>
            <rFont val="Tahoma"/>
            <family val="2"/>
          </rPr>
          <t>WIFI</t>
        </r>
        <r>
          <rPr>
            <sz val="9"/>
            <color indexed="81"/>
            <rFont val="宋体"/>
            <family val="3"/>
            <charset val="134"/>
          </rPr>
          <t>功能用于满足其他应用联网需求</t>
        </r>
      </text>
    </comment>
    <comment ref="U20" authorId="3" shapeId="0" xr:uid="{00000000-0006-0000-0000-00002D000000}">
      <text>
        <r>
          <rPr>
            <b/>
            <sz val="9"/>
            <color indexed="81"/>
            <rFont val="Tahoma"/>
            <family val="2"/>
          </rPr>
          <t>Huang, Feng (F.):</t>
        </r>
        <r>
          <rPr>
            <sz val="9"/>
            <color indexed="81"/>
            <rFont val="Tahoma"/>
            <family val="2"/>
          </rPr>
          <t xml:space="preserve">
1. </t>
        </r>
        <r>
          <rPr>
            <sz val="9"/>
            <color indexed="81"/>
            <rFont val="宋体"/>
            <family val="3"/>
            <charset val="134"/>
          </rPr>
          <t>基础功能满足，但格式可以支持</t>
        </r>
        <r>
          <rPr>
            <sz val="9"/>
            <color indexed="81"/>
            <rFont val="Tahoma"/>
            <family val="2"/>
          </rPr>
          <t>MP4/MKV</t>
        </r>
        <r>
          <rPr>
            <sz val="9"/>
            <color indexed="81"/>
            <rFont val="宋体"/>
            <family val="3"/>
            <charset val="134"/>
          </rPr>
          <t xml:space="preserve">，更多格式支持及工作量取决于需求。
</t>
        </r>
        <r>
          <rPr>
            <sz val="9"/>
            <color indexed="81"/>
            <rFont val="Tahoma"/>
            <family val="2"/>
          </rPr>
          <t>2.</t>
        </r>
        <r>
          <rPr>
            <sz val="9"/>
            <color indexed="81"/>
            <rFont val="宋体"/>
            <family val="3"/>
            <charset val="134"/>
          </rPr>
          <t>文件扫描优化后延</t>
        </r>
        <r>
          <rPr>
            <sz val="9"/>
            <color indexed="81"/>
            <rFont val="Tahoma"/>
            <family val="2"/>
          </rPr>
          <t>3</t>
        </r>
        <r>
          <rPr>
            <sz val="9"/>
            <color indexed="81"/>
            <rFont val="宋体"/>
            <family val="3"/>
            <charset val="134"/>
          </rPr>
          <t>个版本，即</t>
        </r>
        <r>
          <rPr>
            <sz val="9"/>
            <color indexed="81"/>
            <rFont val="Tahoma"/>
            <family val="2"/>
          </rPr>
          <t>R8</t>
        </r>
      </text>
    </comment>
    <comment ref="U21" authorId="3" shapeId="0" xr:uid="{00000000-0006-0000-0000-000043000000}">
      <text>
        <r>
          <rPr>
            <b/>
            <sz val="9"/>
            <color indexed="81"/>
            <rFont val="Tahoma"/>
            <family val="2"/>
          </rPr>
          <t>Huang, Feng (F.):</t>
        </r>
        <r>
          <rPr>
            <sz val="9"/>
            <color indexed="81"/>
            <rFont val="Tahoma"/>
            <family val="2"/>
          </rPr>
          <t xml:space="preserve">
R6-R8</t>
        </r>
        <r>
          <rPr>
            <sz val="9"/>
            <color indexed="81"/>
            <rFont val="宋体"/>
            <family val="3"/>
            <charset val="134"/>
          </rPr>
          <t>以太网是否支持在线视频？如果不支持需要Ford电子团队认可</t>
        </r>
      </text>
    </comment>
    <comment ref="T22" authorId="6" shapeId="0" xr:uid="{00000000-0006-0000-0000-000048000000}">
      <text>
        <t>[Threaded comment]
Your version of Excel allows you to read this threaded comment; however, any edits to it will get removed if the file is opened in a newer version of Excel. Learn more: https://go.microsoft.com/fwlink/?linkid=870924
Comment:
    Sherry： 需要该功能的实现（如视频），YF 提供方案评估，并确认释放计划.---12/24</t>
      </text>
    </comment>
    <comment ref="U22" authorId="3" shapeId="0" xr:uid="{00000000-0006-0000-0000-000049000000}">
      <text>
        <r>
          <rPr>
            <b/>
            <sz val="9"/>
            <color indexed="81"/>
            <rFont val="Tahoma"/>
            <family val="2"/>
          </rPr>
          <t>Huang, Feng (F.):</t>
        </r>
        <r>
          <rPr>
            <sz val="9"/>
            <color indexed="81"/>
            <rFont val="Tahoma"/>
            <family val="2"/>
          </rPr>
          <t xml:space="preserve">
1/14/2021 Pre DV R5 支持Mpeg-2， R8全功能释放.
</t>
        </r>
      </text>
    </comment>
    <comment ref="E24" authorId="7" shapeId="0" xr:uid="{BA2DFE15-F8FB-4692-A265-A7C2DA292612}">
      <text>
        <t>[Threaded comment]
Your version of Excel allows you to read this threaded comment; however, any edits to it will get removed if the file is opened in a newer version of Excel. Learn more: https://go.microsoft.com/fwlink/?linkid=870924
Comment:
    refer to 0106 version MFL, Not included in CDX707 gas.</t>
      </text>
    </comment>
    <comment ref="U25" authorId="3" shapeId="0" xr:uid="{00000000-0006-0000-0000-00002E000000}">
      <text>
        <r>
          <rPr>
            <b/>
            <sz val="9"/>
            <color indexed="81"/>
            <rFont val="Tahoma"/>
            <family val="2"/>
          </rPr>
          <t>Huang, Feng (F.):</t>
        </r>
        <r>
          <rPr>
            <sz val="9"/>
            <color indexed="81"/>
            <rFont val="Tahoma"/>
            <family val="2"/>
          </rPr>
          <t xml:space="preserve">
1. </t>
        </r>
        <r>
          <rPr>
            <sz val="9"/>
            <color indexed="81"/>
            <rFont val="宋体"/>
            <family val="3"/>
            <charset val="134"/>
          </rPr>
          <t>双MIC功能R2版本实现，支持多音区及定位识别。
2.在CDC项目中目前对于MIC的回声消除和降噪（ECNR）采用软件方案，此方案依赖项目定点后买ECNR包，所以在Pre-DV前无法支持软件ECNR功能，这是风险项需要重点关注。</t>
        </r>
      </text>
    </comment>
    <comment ref="U27" authorId="3" shapeId="0" xr:uid="{00000000-0006-0000-0000-00002F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SYNC+_0024</t>
        </r>
      </text>
    </comment>
    <comment ref="F34" authorId="8" shapeId="0" xr:uid="{00000000-0006-0000-0000-000059000000}">
      <text>
        <t>[Threaded comment]
Your version of Excel allows you to read this threaded comment; however, any edits to it will get removed if the file is opened in a newer version of Excel. Learn more: https://go.microsoft.com/fwlink/?linkid=870924
Comment:
    4zone or 6zone?</t>
      </text>
    </comment>
    <comment ref="R34" authorId="9" shapeId="0" xr:uid="{00000000-0006-0000-0000-00005A000000}">
      <text>
        <t>[Threaded comment]
Your version of Excel allows you to read this threaded comment; however, any edits to it will get removed if the file is opened in a newer version of Excel. Learn more: https://go.microsoft.com/fwlink/?linkid=870924
Comment:
    Cherie: in 747 Trim Spider</t>
      </text>
    </comment>
    <comment ref="E47" authorId="10" shapeId="0" xr:uid="{9FEABC3F-ADBD-405B-BCE1-DEAE8AA8A308}">
      <text>
        <t>[Threaded comment]
Your version of Excel allows you to read this threaded comment; however, any edits to it will get removed if the file is opened in a newer version of Excel. Learn more: https://go.microsoft.com/fwlink/?linkid=870924
Comment:
    2021/1/20：Produce 方面需要 Grace Lee，Lulu Chiu 澄清，单独设会讨论。1/22  @chenjiaqiu</t>
      </text>
    </comment>
    <comment ref="E55" authorId="11" shapeId="0" xr:uid="{1F87A495-1AAA-4FBC-93C1-0552734FFB9C}">
      <text>
        <t>[Threaded comment]
Your version of Excel allows you to read this threaded comment; however, any edits to it will get removed if the file is opened in a newer version of Excel. Learn more: https://go.microsoft.com/fwlink/?linkid=870924
Comment:
    双音区语音控制依赖ECNR 由哪一家提供</t>
      </text>
    </comment>
    <comment ref="E62" authorId="12" shapeId="0" xr:uid="{04F38FF4-1FEC-47FB-8156-3104D7A9DF30}">
      <text>
        <t>[Threaded comment]
Your version of Excel allows you to read this threaded comment; however, any edits to it will get removed if the file is opened in a newer version of Excel. Learn more: https://go.microsoft.com/fwlink/?linkid=870924
Comment:
    01/27：由Ford inhouse 主导开发.</t>
      </text>
    </comment>
    <comment ref="U69" authorId="3" shapeId="0" xr:uid="{00000000-0006-0000-0000-000032000000}">
      <text>
        <r>
          <rPr>
            <b/>
            <sz val="9"/>
            <color indexed="81"/>
            <rFont val="Tahoma"/>
            <family val="2"/>
          </rPr>
          <t>Huang, Feng (F.):</t>
        </r>
        <r>
          <rPr>
            <sz val="9"/>
            <color indexed="81"/>
            <rFont val="Tahoma"/>
            <family val="2"/>
          </rPr>
          <t xml:space="preserve">
12/21</t>
        </r>
        <r>
          <rPr>
            <sz val="9"/>
            <color indexed="81"/>
            <rFont val="宋体"/>
            <family val="3"/>
            <charset val="134"/>
          </rPr>
          <t>：参考</t>
        </r>
        <r>
          <rPr>
            <sz val="9"/>
            <color indexed="81"/>
            <rFont val="Tahoma"/>
            <family val="2"/>
          </rPr>
          <t>SYNC+_0095</t>
        </r>
        <r>
          <rPr>
            <sz val="9"/>
            <color indexed="81"/>
            <rFont val="宋体"/>
            <family val="3"/>
            <charset val="134"/>
          </rPr>
          <t>，</t>
        </r>
        <r>
          <rPr>
            <sz val="9"/>
            <color indexed="81"/>
            <rFont val="Tahoma"/>
            <family val="2"/>
          </rPr>
          <t xml:space="preserve"> YF</t>
        </r>
        <r>
          <rPr>
            <sz val="9"/>
            <color indexed="81"/>
            <rFont val="宋体"/>
            <family val="3"/>
            <charset val="134"/>
          </rPr>
          <t>评估可在</t>
        </r>
        <r>
          <rPr>
            <sz val="9"/>
            <color indexed="81"/>
            <rFont val="Tahoma"/>
            <family val="2"/>
          </rPr>
          <t>R5</t>
        </r>
        <r>
          <rPr>
            <sz val="9"/>
            <color indexed="81"/>
            <rFont val="宋体"/>
            <family val="3"/>
            <charset val="134"/>
          </rPr>
          <t>实现该功能</t>
        </r>
        <r>
          <rPr>
            <sz val="9"/>
            <color indexed="81"/>
            <rFont val="Tahoma"/>
            <family val="2"/>
          </rPr>
          <t xml:space="preserve">. </t>
        </r>
        <r>
          <rPr>
            <sz val="9"/>
            <color indexed="81"/>
            <rFont val="宋体"/>
            <family val="3"/>
            <charset val="134"/>
          </rPr>
          <t>需要提前</t>
        </r>
        <r>
          <rPr>
            <sz val="9"/>
            <color indexed="81"/>
            <rFont val="Tahoma"/>
            <family val="2"/>
          </rPr>
          <t>4</t>
        </r>
        <r>
          <rPr>
            <sz val="9"/>
            <color indexed="81"/>
            <rFont val="宋体"/>
            <family val="3"/>
            <charset val="134"/>
          </rPr>
          <t>个月拿到原厂摄像头进行调试</t>
        </r>
        <r>
          <rPr>
            <sz val="9"/>
            <color indexed="81"/>
            <rFont val="Tahoma"/>
            <family val="2"/>
          </rPr>
          <t xml:space="preserve">. IVI </t>
        </r>
        <r>
          <rPr>
            <sz val="9"/>
            <color indexed="81"/>
            <rFont val="宋体"/>
            <family val="3"/>
            <charset val="134"/>
          </rPr>
          <t>协调</t>
        </r>
        <r>
          <rPr>
            <sz val="9"/>
            <color indexed="81"/>
            <rFont val="Tahoma"/>
            <family val="2"/>
          </rPr>
          <t>FO</t>
        </r>
        <r>
          <rPr>
            <sz val="9"/>
            <color indexed="81"/>
            <rFont val="宋体"/>
            <family val="3"/>
            <charset val="134"/>
          </rPr>
          <t>支持提供对手件联系方式</t>
        </r>
        <r>
          <rPr>
            <sz val="9"/>
            <color indexed="81"/>
            <rFont val="Tahoma"/>
            <family val="2"/>
          </rPr>
          <t>.</t>
        </r>
      </text>
    </comment>
    <comment ref="U70" authorId="3" shapeId="0" xr:uid="{00000000-0006-0000-0000-000033000000}">
      <text>
        <r>
          <rPr>
            <b/>
            <sz val="9"/>
            <color indexed="81"/>
            <rFont val="Tahoma"/>
            <family val="2"/>
          </rPr>
          <t>Huang, Feng (F.):</t>
        </r>
        <r>
          <rPr>
            <sz val="9"/>
            <color indexed="81"/>
            <rFont val="Tahoma"/>
            <family val="2"/>
          </rPr>
          <t xml:space="preserve">
</t>
        </r>
        <r>
          <rPr>
            <sz val="9"/>
            <color indexed="81"/>
            <rFont val="宋体"/>
            <family val="3"/>
            <charset val="134"/>
          </rPr>
          <t>此功能依赖摄像头提供时间，YFV评估需要提前4个月拿到摄像头</t>
        </r>
      </text>
    </comment>
    <comment ref="U75" authorId="3" shapeId="0" xr:uid="{00000000-0006-0000-0000-00004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360</t>
        </r>
        <r>
          <rPr>
            <sz val="9"/>
            <color indexed="81"/>
            <rFont val="宋体"/>
            <family val="3"/>
            <charset val="134"/>
          </rPr>
          <t>盒子，如R8释放功能，则R4版本需要360盒子支持</t>
        </r>
      </text>
    </comment>
    <comment ref="E91" authorId="13" shapeId="0" xr:uid="{AD70B434-6EB3-421A-9099-7E088D4A9C08}">
      <text>
        <t>[Threaded comment]
Your version of Excel allows you to read this threaded comment; however, any edits to it will get removed if the file is opened in a newer version of Excel. Learn more: https://go.microsoft.com/fwlink/?linkid=870924
Comment:
    需求依然在确认中.--Henry, Jiaqiu</t>
      </text>
    </comment>
    <comment ref="E95" authorId="14" shapeId="0" xr:uid="{00000000-0006-0000-0000-000052000000}">
      <text>
        <t>[Threaded comment]
Your version of Excel allows you to read this threaded comment; however, any edits to it will get removed if the file is opened in a newer version of Excel. Learn more: https://go.microsoft.com/fwlink/?linkid=870924
Comment:
    Allow customer to use a mobile app (FordPass) to control all features that enhance the linger longer experience from a single touchpoint (audio with sharing, VSP, lighting, windows, PPOB, Power Tailgate,  Power Running Boards, Seat Configuration, tbd accessories)
Reply:
    座舱内手机遥控 该部分需求以及FO尚未明确，FDL/开发权重/Release 计划待定</t>
      </text>
    </comment>
    <comment ref="Q95" authorId="15" shapeId="0" xr:uid="{00000000-0006-0000-0000-000053000000}">
      <text>
        <t>[Threaded comment]
Your version of Excel allows you to read this threaded comment; however, any edits to it will get removed if the file is opened in a newer version of Excel. Learn more: https://go.microsoft.com/fwlink/?linkid=870924
Comment:
    Study TIB 12. Follow 747</t>
      </text>
    </comment>
    <comment ref="E96" authorId="16" shapeId="0" xr:uid="{9FBDC49B-7A0F-4B24-A0A0-E047505F8C00}">
      <text>
        <t>[Threaded comment]
Your version of Excel allows you to read this threaded comment; however, any edits to it will get removed if the file is opened in a newer version of Excel. Learn more: https://go.microsoft.com/fwlink/?linkid=870924
Comment:
    由Ford Inhouse 开发.</t>
      </text>
    </comment>
    <comment ref="Q96" authorId="17" shapeId="0" xr:uid="{00000000-0006-0000-0000-000016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97" authorId="18" shapeId="0" xr:uid="{485E2DD5-F333-49E9-BA5B-91EE5F177805}">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E101" authorId="19" shapeId="0" xr:uid="{00000000-0006-0000-0000-000054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E104" authorId="20"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SYNC+_0125 用户反馈Customer Feedback 2.0 依然由Baidu作为FDL</t>
      </text>
    </comment>
    <comment ref="E105" authorId="21" shapeId="0" xr:uid="{7E00DBB9-605F-43E0-A67F-ACA3D758A8F4}">
      <text>
        <t>[Threaded comment]
Your version of Excel allows you to read this threaded comment; however, any edits to it will get removed if the file is opened in a newer version of Excel. Learn more: https://go.microsoft.com/fwlink/?linkid=870924
Comment:
    FDL 初步定义Core service，本周确认结论.</t>
      </text>
    </comment>
    <comment ref="E106" authorId="22"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2021/1/13: Phase 4 预约保养是由百度开发。确认phase5是否由百度开发。 1/20 @ Wang, Johnny
Study Delete this feature</t>
      </text>
    </comment>
    <comment ref="E109" authorId="23" shapeId="0" xr:uid="{AA740139-60AE-4760-BDAC-C6E8BD9CB2E1}">
      <text>
        <t>[Threaded comment]
Your version of Excel allows you to read this threaded comment; however, any edits to it will get removed if the file is opened in a newer version of Excel. Learn more: https://go.microsoft.com/fwlink/?linkid=870924
Comment:
    Phase5参考AAR需求.</t>
      </text>
    </comment>
    <comment ref="E115" authorId="24" shapeId="0" xr:uid="{AC83D912-6BBD-4A3D-9DA0-84FD2260B1B3}">
      <text>
        <t>[Threaded comment]
Your version of Excel allows you to read this threaded comment; however, any edits to it will get removed if the file is opened in a newer version of Excel. Learn more: https://go.microsoft.com/fwlink/?linkid=870924
Comment:
    J1+3-4 months</t>
      </text>
    </comment>
    <comment ref="E117" authorId="25" shapeId="0" xr:uid="{7C112055-0299-4126-B4EE-48601B1B771F}">
      <text>
        <r>
          <rPr>
            <b/>
            <sz val="9"/>
            <color indexed="81"/>
            <rFont val="Tahoma"/>
            <family val="2"/>
          </rPr>
          <t>Zhou, Jiajia (J.):</t>
        </r>
        <r>
          <rPr>
            <sz val="9"/>
            <color indexed="81"/>
            <rFont val="Tahoma"/>
            <family val="2"/>
          </rPr>
          <t xml:space="preserve">
车机相册FDL有哪一方承担（SW_Tier1 or Inhouse），需要FO进一步确认</t>
        </r>
      </text>
    </comment>
    <comment ref="E119" authorId="26" shapeId="0" xr:uid="{AA3716FC-B1F1-4D40-B63C-D1E41E550CC0}">
      <text>
        <t>[Threaded comment]
Your version of Excel allows you to read this threaded comment; however, any edits to it will get removed if the file is opened in a newer version of Excel. Learn more: https://go.microsoft.com/fwlink/?linkid=870924
Comment:
    Xiaojing：Smart Scene, Demo Mode, Surprise Message, 这几个feature 707是要的。可以标注inhouse开发</t>
      </text>
    </comment>
    <comment ref="E121" authorId="27"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Baidu 小程序对应的应用(如电影票，外卖，鲜花，机票/火车票查询，酒店预订，路书？)范畴讨论，和CVPP 单独对接</t>
      </text>
    </comment>
    <comment ref="E122" authorId="28"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This experience provides capability to Ford/Lincoln user to access personalized calendar or day-to-day schedule while in the vehicle and different aspects influencing the customers daily life.
Reply:
    1/11/2021：Xu Min:和FO初步沟通，需求还没有freeze，依然在讨论中，可以暂定100% inhouse.</t>
      </text>
    </comment>
    <comment ref="H122" authorId="29"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Need more study on how to access China customers' calendar, do China customers use calendar frequently?</t>
      </text>
    </comment>
    <comment ref="Q122" authorId="30"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23" authorId="31" shapeId="0" xr:uid="{410E5CA4-CFBC-4756-916B-C3C4BE04184E}">
      <text>
        <t>[Threaded comment]
Your version of Excel allows you to read this threaded comment; however, any edits to it will get removed if the file is opened in a newer version of Excel. Learn more: https://go.microsoft.com/fwlink/?linkid=870924
Comment:
    随心拍功能（Phase4是百度负责）：此功能不是百度核心能力，需要和硬件（摄像头、本地视频播放联动）联动，在Phase5上是否可以交由HW_Tier1 or Inhouse团队来开发。YFVE/Inhouse 内部正在进一步细化评估需求.</t>
      </text>
    </comment>
    <comment ref="E124" authorId="32"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Experience to curate unique road trips.  Themed navigation, geo-locations and POIs, vehicle cameras, etc.  Experience prompted by the user provided by a Concierge.</t>
      </text>
    </comment>
    <comment ref="E125" authorId="33"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A native to vehicle experience that provides: usage of vehicle cameras to take photos (Sentinel), management of photos, display of photos in center stack and on HHD displays.  This experience also uses FordPass for integration with external cloud photo storage.</t>
      </text>
    </comment>
    <comment ref="Q125" authorId="34" shapeId="0" xr:uid="{00000000-0006-0000-0000-00000D000000}">
      <text>
        <r>
          <rPr>
            <b/>
            <sz val="9"/>
            <color indexed="81"/>
            <rFont val="Tahoma"/>
            <family val="2"/>
          </rPr>
          <t>Ma, Jian (J.):</t>
        </r>
        <r>
          <rPr>
            <sz val="9"/>
            <color indexed="81"/>
            <rFont val="Tahoma"/>
            <family val="2"/>
          </rPr>
          <t xml:space="preserve">
CDX707 Study TIB12</t>
        </r>
      </text>
    </comment>
    <comment ref="E127" authorId="35" shapeId="0" xr:uid="{850D008C-8726-4FD2-AB1B-14245C81AA59}">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Q130" authorId="36" shapeId="0" xr:uid="{00000000-0006-0000-0000-000017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31" authorId="37" shapeId="0" xr:uid="{00000000-0006-0000-0000-000018000000}">
      <text>
        <t>[Threaded comment]
Your version of Excel allows you to read this threaded comment; however, any edits to it will get removed if the file is opened in a newer version of Excel. Learn more: https://go.microsoft.com/fwlink/?linkid=870924
Comment:
    Telsa ModelS/X has Arcade Mode, which allows many vehicle games to be played by the driver/passenger (cup head, beach buggy racing, asteroids, etc).  Game controllers can be used. Three other vehicles have similar offering.</t>
      </text>
    </comment>
    <comment ref="E132" authorId="38" shapeId="0" xr:uid="{00000000-0006-0000-0000-000019000000}">
      <text>
        <t>[Threaded comment]
Your version of Excel allows you to read this threaded comment; however, any edits to it will get removed if the file is opened in a newer version of Excel. Learn more: https://go.microsoft.com/fwlink/?linkid=870924
Comment:
    Marketplace today is only QSR (Quick Service Retail -coffee, gas, etc). Buying any application purchases is not contained.  Apps Anywhere build a foundation to support the application purchases.  All on hold</t>
      </text>
    </comment>
    <comment ref="E133" authorId="39" shapeId="0" xr:uid="{00000000-0006-0000-0000-00001A000000}">
      <text>
        <t>[Threaded comment]
Your version of Excel allows you to read this threaded comment; however, any edits to it will get removed if the file is opened in a newer version of Excel. Learn more: https://go.microsoft.com/fwlink/?linkid=870924
Comment:
    In-Vehicle Web Browser allows you to go to any website like you can on your PC or tablet.</t>
      </text>
    </comment>
    <comment ref="E134" authorId="40" shapeId="0" xr:uid="{6BDFDA29-BF9B-42EA-BF9C-A32D6F3B6D4A}">
      <text>
        <t>[Threaded comment]
Your version of Excel allows you to read this threaded comment; however, any edits to it will get removed if the file is opened in a newer version of Excel. Learn more: https://go.microsoft.com/fwlink/?linkid=870924
Comment:
    H2V 合并处理</t>
      </text>
    </comment>
    <comment ref="E137" authorId="41" shapeId="0" xr:uid="{28CC730F-E6C1-4CCA-8B7F-3EBABDF9EDC5}">
      <text>
        <t>[Threaded comment]
Your version of Excel allows you to read this threaded comment; however, any edits to it will get removed if the file is opened in a newer version of Excel. Learn more: https://go.microsoft.com/fwlink/?linkid=870924
Comment:
    Phase out. Replaced by Dual Account (Ford/Baidu) login.</t>
      </text>
    </comment>
    <comment ref="E140" authorId="42" shapeId="0" xr:uid="{00000000-0006-0000-0000-00001C000000}">
      <text>
        <t>[Threaded comment]
Your version of Excel allows you to read this threaded comment; however, any edits to it will get removed if the file is opened in a newer version of Excel. Learn more: https://go.microsoft.com/fwlink/?linkid=870924
Comment:
    PPP J1+4上线.</t>
      </text>
    </comment>
    <comment ref="E141" authorId="43" shapeId="0" xr:uid="{00000000-0006-0000-0000-00001D000000}">
      <text>
        <t>[Threaded comment]
Your version of Excel allows you to read this threaded comment; however, any edits to it will get removed if the file is opened in a newer version of Excel. Learn more: https://go.microsoft.com/fwlink/?linkid=870924
Comment:
    2021/1/20:Rocket setup 是PPP的功能， Job1 之前上enhence Memory， Job1 + 4M-6M后再OTA上。 Job1 之前要保证风格一致。 确认phase 5设置内容列表。    1/27 @Gu, stone</t>
      </text>
    </comment>
    <comment ref="U142" authorId="3" shapeId="0" xr:uid="{00000000-0006-0000-0000-00003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HMI assets</t>
        </r>
        <r>
          <rPr>
            <sz val="9"/>
            <color indexed="81"/>
            <rFont val="宋体"/>
            <family val="3"/>
            <charset val="134"/>
          </rPr>
          <t>释放计划</t>
        </r>
      </text>
    </comment>
    <comment ref="U153" authorId="3" shapeId="0" xr:uid="{00000000-0006-0000-0000-000026000000}">
      <text>
        <r>
          <rPr>
            <b/>
            <sz val="9"/>
            <color indexed="81"/>
            <rFont val="Tahoma"/>
            <family val="2"/>
          </rPr>
          <t>Huang, Feng (F.):</t>
        </r>
        <r>
          <rPr>
            <sz val="9"/>
            <color indexed="81"/>
            <rFont val="Tahoma"/>
            <family val="2"/>
          </rPr>
          <t xml:space="preserve">
1. System UI</t>
        </r>
        <r>
          <rPr>
            <sz val="9"/>
            <color indexed="81"/>
            <rFont val="宋体"/>
            <family val="3"/>
            <charset val="134"/>
          </rPr>
          <t>除Common显示需求外，还与Launcher及其他应用有交互，所以System UI是持续多版本交付的一个Feature。
2. R3版本会实现Common显示需求。</t>
        </r>
      </text>
    </comment>
    <comment ref="E157" authorId="44"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EV feature PDL 暂定Core_Service Provider, 开发权重以及边界有待进一步确认</t>
      </text>
    </comment>
    <comment ref="E163" authorId="45" shapeId="0" xr:uid="{00000000-0006-0000-0000-00001B000000}">
      <text>
        <t>[Threaded comment]
Your version of Excel allows you to read this threaded comment; however, any edits to it will get removed if the file is opened in a newer version of Excel. Learn more: https://go.microsoft.com/fwlink/?linkid=870924
Comment:
    Tesla Model S/X has Romance Mode, which shows a fireplace with wood burning on the screen and crackling coming from the speakers.  The HVAC turns on and heat comes from the vents.</t>
      </text>
    </comment>
    <comment ref="D164" authorId="46" shapeId="0" xr:uid="{00000000-0006-0000-0000-00004E000000}">
      <text>
        <t>[Threaded comment]
Your version of Excel allows you to read this threaded comment; however, any edits to it will get removed if the file is opened in a newer version of Excel. Learn more: https://go.microsoft.com/fwlink/?linkid=870924
Comment:
    Some information used to show on cluster. Now moves to IVI display. Led by CDX727 lead/unique as small cluster （10") cannot contain.
Reply:
    1/14/2021：Not required or included in CDX707.</t>
      </text>
    </comment>
    <comment ref="U164" authorId="3" shapeId="0" xr:uid="{00000000-0006-0000-0000-00004F000000}">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E167" authorId="47" shapeId="0" xr:uid="{00000000-0006-0000-0000-000055000000}">
      <text>
        <t>[Threaded comment]
Your version of Excel allows you to read this threaded comment; however, any edits to it will get removed if the file is opened in a newer version of Excel. Learn more: https://go.microsoft.com/fwlink/?linkid=870924
Comment:
    Move content from SYNCmain to SYNCpano and manage complex interface (casting)</t>
      </text>
    </comment>
    <comment ref="E168" authorId="48" shapeId="0" xr:uid="{F71480A6-AB55-4EB2-AB98-A0DD7A6A4348}">
      <text>
        <t>[Threaded comment]
Your version of Excel allows you to read this threaded comment; however, any edits to it will get removed if the file is opened in a newer version of Excel. Learn more: https://go.microsoft.com/fwlink/?linkid=870924
Comment:
    Not include in CDX707 Refer to 0106 VERSION MFL.</t>
      </text>
    </comment>
    <comment ref="R169" authorId="49" shapeId="0" xr:uid="{00000000-0006-0000-0000-000056000000}">
      <text>
        <t>[Threaded comment]
Your version of Excel allows you to read this threaded comment; however, any edits to it will get removed if the file is opened in a newer version of Excel. Learn more: https://go.microsoft.com/fwlink/?linkid=870924
Comment:
    Cherie: V's list - "In-vehicle Gaming";Trim Spider - Y</t>
      </text>
    </comment>
    <comment ref="E170" authorId="50" shapeId="0" xr:uid="{00000000-0006-0000-0000-000057000000}">
      <text>
        <t>[Threaded comment]
Your version of Excel allows you to read this threaded comment; however, any edits to it will get removed if the file is opened in a newer version of Excel. Learn more: https://go.microsoft.com/fwlink/?linkid=870924
Comment:
    Need to bring in local content for sure. Gloal aspire project only focuse on US markets at this moment.
Reply:
    Continue to follow global design or change to China Lead base on (Phase 4 - Jukebox feature</t>
      </text>
    </comment>
    <comment ref="R170" authorId="51" shapeId="0" xr:uid="{00000000-0006-0000-0000-000058000000}">
      <text>
        <t>[Threaded comment]
Your version of Excel allows you to read this threaded comment; however, any edits to it will get removed if the file is opened in a newer version of Excel. Learn more: https://go.microsoft.com/fwlink/?linkid=870924
Comment:
    Cherie: Y - Under "Investigate" tab in V's list</t>
      </text>
    </comment>
    <comment ref="U170" authorId="52" shapeId="0" xr:uid="{34A40A11-998E-4109-8494-6BEFB519ABBD}">
      <text>
        <t>[Threaded comment]
Your version of Excel allows you to read this threaded comment; however, any edits to it will get removed if the file is opened in a newer version of Excel. Learn more: https://go.microsoft.com/fwlink/?linkid=870924
Comment:
    Need support EMC test</t>
      </text>
    </comment>
    <comment ref="E212" authorId="3" shapeId="0" xr:uid="{00000000-0006-0000-0000-000041000000}">
      <text>
        <r>
          <rPr>
            <b/>
            <sz val="9"/>
            <color indexed="81"/>
            <rFont val="Tahoma"/>
            <family val="2"/>
          </rPr>
          <t>Huang, Feng (F.):</t>
        </r>
        <r>
          <rPr>
            <sz val="9"/>
            <color indexed="81"/>
            <rFont val="Tahoma"/>
            <family val="2"/>
          </rPr>
          <t xml:space="preserve">
Will Xie </t>
        </r>
        <r>
          <rPr>
            <sz val="9"/>
            <color indexed="81"/>
            <rFont val="宋体"/>
            <family val="3"/>
            <charset val="134"/>
          </rPr>
          <t>回复</t>
        </r>
        <r>
          <rPr>
            <sz val="9"/>
            <color indexed="81"/>
            <rFont val="Tahoma"/>
            <family val="2"/>
          </rPr>
          <t>707</t>
        </r>
        <r>
          <rPr>
            <sz val="9"/>
            <color indexed="81"/>
            <rFont val="宋体"/>
            <family val="3"/>
            <charset val="134"/>
          </rPr>
          <t>项目只有</t>
        </r>
        <r>
          <rPr>
            <sz val="9"/>
            <color indexed="81"/>
            <rFont val="Tahoma"/>
            <family val="2"/>
          </rPr>
          <t xml:space="preserve">MINI ICP, </t>
        </r>
        <r>
          <rPr>
            <sz val="9"/>
            <color indexed="81"/>
            <rFont val="宋体"/>
            <family val="3"/>
            <charset val="134"/>
          </rPr>
          <t>无该功能</t>
        </r>
      </text>
    </comment>
    <comment ref="U218" authorId="3" shapeId="0" xr:uid="{00000000-0006-0000-0000-000042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222" authorId="3" shapeId="0" xr:uid="{00000000-0006-0000-0000-00004D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286" authorId="3" shapeId="0" xr:uid="{00000000-0006-0000-0000-000006000000}">
      <text>
        <r>
          <rPr>
            <b/>
            <sz val="9"/>
            <color indexed="81"/>
            <rFont val="Tahoma"/>
            <family val="2"/>
          </rPr>
          <t>Huang, Feng (F.):</t>
        </r>
        <r>
          <rPr>
            <sz val="9"/>
            <color indexed="81"/>
            <rFont val="Tahoma"/>
            <family val="2"/>
          </rPr>
          <t xml:space="preserve">
1. </t>
        </r>
        <r>
          <rPr>
            <sz val="9"/>
            <color indexed="81"/>
            <rFont val="宋体"/>
            <family val="3"/>
            <charset val="134"/>
          </rPr>
          <t>因FBL包采购原因无法在R5支持VBF升级，VBF升级计划在R10实现</t>
        </r>
        <r>
          <rPr>
            <sz val="9"/>
            <color indexed="81"/>
            <rFont val="Tahoma"/>
            <family val="2"/>
          </rPr>
          <t xml:space="preserve">
2. </t>
        </r>
        <r>
          <rPr>
            <sz val="9"/>
            <color indexed="81"/>
            <rFont val="宋体"/>
            <family val="3"/>
            <charset val="134"/>
          </rPr>
          <t>替代方案：</t>
        </r>
        <r>
          <rPr>
            <sz val="9"/>
            <color indexed="81"/>
            <rFont val="Tahoma"/>
            <family val="2"/>
          </rPr>
          <t>R4</t>
        </r>
        <r>
          <rPr>
            <sz val="9"/>
            <color indexed="81"/>
            <rFont val="宋体"/>
            <family val="3"/>
            <charset val="134"/>
          </rPr>
          <t>版本实现在工程模式界面支持</t>
        </r>
        <r>
          <rPr>
            <sz val="9"/>
            <color indexed="81"/>
            <rFont val="Tahoma"/>
            <family val="2"/>
          </rPr>
          <t>USB</t>
        </r>
        <r>
          <rPr>
            <sz val="9"/>
            <color indexed="81"/>
            <rFont val="宋体"/>
            <family val="3"/>
            <charset val="134"/>
          </rPr>
          <t>升级</t>
        </r>
        <r>
          <rPr>
            <sz val="9"/>
            <color indexed="81"/>
            <rFont val="Tahoma"/>
            <family val="2"/>
          </rPr>
          <t>MCU</t>
        </r>
        <r>
          <rPr>
            <sz val="9"/>
            <color indexed="81"/>
            <rFont val="宋体"/>
            <family val="3"/>
            <charset val="134"/>
          </rPr>
          <t>功能。</t>
        </r>
      </text>
    </comment>
    <comment ref="T287" authorId="53"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Autosar CAN升级，USB升级参考SYNC+_Z006</t>
      </text>
    </comment>
    <comment ref="U289" authorId="3" shapeId="0" xr:uid="{00000000-0006-0000-0000-000013000000}">
      <text>
        <r>
          <rPr>
            <b/>
            <sz val="9"/>
            <color indexed="81"/>
            <rFont val="Tahoma"/>
            <family val="2"/>
          </rPr>
          <t>Huang, Feng (F.):</t>
        </r>
        <r>
          <rPr>
            <sz val="9"/>
            <color indexed="81"/>
            <rFont val="Tahoma"/>
            <family val="2"/>
          </rPr>
          <t xml:space="preserve">
1. </t>
        </r>
        <r>
          <rPr>
            <sz val="9"/>
            <color indexed="81"/>
            <rFont val="宋体"/>
            <family val="3"/>
            <charset val="134"/>
          </rPr>
          <t>依赖需项目定点后</t>
        </r>
        <r>
          <rPr>
            <sz val="9"/>
            <color indexed="81"/>
            <rFont val="Tahoma"/>
            <family val="2"/>
          </rPr>
          <t>MBBM</t>
        </r>
        <r>
          <rPr>
            <sz val="9"/>
            <color indexed="81"/>
            <rFont val="宋体"/>
            <family val="3"/>
            <charset val="134"/>
          </rPr>
          <t xml:space="preserve">重新发包
</t>
        </r>
        <r>
          <rPr>
            <sz val="9"/>
            <color indexed="81"/>
            <rFont val="Tahoma"/>
            <family val="2"/>
          </rPr>
          <t xml:space="preserve">2. </t>
        </r>
        <r>
          <rPr>
            <sz val="9"/>
            <color indexed="81"/>
            <rFont val="宋体"/>
            <family val="3"/>
            <charset val="134"/>
          </rPr>
          <t>发包后预计</t>
        </r>
        <r>
          <rPr>
            <sz val="9"/>
            <color indexed="81"/>
            <rFont val="Tahoma"/>
            <family val="2"/>
          </rPr>
          <t>6</t>
        </r>
        <r>
          <rPr>
            <sz val="9"/>
            <color indexed="81"/>
            <rFont val="宋体"/>
            <family val="3"/>
            <charset val="134"/>
          </rPr>
          <t>个月完成调试</t>
        </r>
      </text>
    </comment>
    <comment ref="E291" authorId="54" shapeId="0" xr:uid="{2FA244DC-D32B-4101-B837-82253382AB14}">
      <text>
        <t>[Threaded comment]
Your version of Excel allows you to read this threaded comment; however, any edits to it will get removed if the file is opened in a newer version of Excel. Learn more: https://go.microsoft.com/fwlink/?linkid=870924
Comment:
    用户使用数据埋点,Phase1-4 Baidu 提供SDK（基于Baidu 云），针对inhouse开发的APP，需要自身实现；Phase5的实现方式需要基于云方案（福特or Baidu）. 需要Involve FO一起讨论实现方案与分工.</t>
      </text>
    </comment>
    <comment ref="U304" authorId="3" shapeId="0" xr:uid="{00000000-0006-0000-0000-000035000000}">
      <text>
        <r>
          <rPr>
            <b/>
            <sz val="9"/>
            <color indexed="81"/>
            <rFont val="Tahoma"/>
            <family val="2"/>
          </rPr>
          <t>Huang, Feng (F.):</t>
        </r>
        <r>
          <rPr>
            <sz val="9"/>
            <color indexed="81"/>
            <rFont val="Tahoma"/>
            <family val="2"/>
          </rPr>
          <t xml:space="preserve">
1. </t>
        </r>
        <r>
          <rPr>
            <sz val="9"/>
            <color indexed="81"/>
            <rFont val="宋体"/>
            <family val="3"/>
            <charset val="134"/>
          </rPr>
          <t>依赖</t>
        </r>
        <r>
          <rPr>
            <sz val="9"/>
            <color indexed="81"/>
            <rFont val="Tahoma"/>
            <family val="2"/>
          </rPr>
          <t>Ford</t>
        </r>
        <r>
          <rPr>
            <sz val="9"/>
            <color indexed="81"/>
            <rFont val="宋体"/>
            <family val="3"/>
            <charset val="134"/>
          </rPr>
          <t>外置功放</t>
        </r>
        <r>
          <rPr>
            <sz val="9"/>
            <color indexed="81"/>
            <rFont val="Tahoma"/>
            <family val="2"/>
          </rPr>
          <t>Ready</t>
        </r>
        <r>
          <rPr>
            <sz val="9"/>
            <color indexed="81"/>
            <rFont val="宋体"/>
            <family val="3"/>
            <charset val="134"/>
          </rPr>
          <t xml:space="preserve">时间。
</t>
        </r>
        <r>
          <rPr>
            <sz val="9"/>
            <color indexed="81"/>
            <rFont val="Tahoma"/>
            <family val="2"/>
          </rPr>
          <t xml:space="preserve">2. </t>
        </r>
        <r>
          <rPr>
            <sz val="9"/>
            <color indexed="81"/>
            <rFont val="宋体"/>
            <family val="3"/>
            <charset val="134"/>
          </rPr>
          <t>依赖</t>
        </r>
        <r>
          <rPr>
            <sz val="9"/>
            <color indexed="81"/>
            <rFont val="Tahoma"/>
            <family val="2"/>
          </rPr>
          <t>CAN Bus</t>
        </r>
        <r>
          <rPr>
            <sz val="9"/>
            <color indexed="81"/>
            <rFont val="宋体"/>
            <family val="3"/>
            <charset val="134"/>
          </rPr>
          <t>依赖，</t>
        </r>
        <r>
          <rPr>
            <sz val="9"/>
            <color indexed="81"/>
            <rFont val="Tahoma"/>
            <family val="2"/>
          </rPr>
          <t>YF</t>
        </r>
        <r>
          <rPr>
            <sz val="9"/>
            <color indexed="81"/>
            <rFont val="宋体"/>
            <family val="3"/>
            <charset val="134"/>
          </rPr>
          <t>预计</t>
        </r>
        <r>
          <rPr>
            <sz val="9"/>
            <color indexed="81"/>
            <rFont val="Tahoma"/>
            <family val="2"/>
          </rPr>
          <t>R3</t>
        </r>
        <r>
          <rPr>
            <sz val="9"/>
            <color indexed="81"/>
            <rFont val="宋体"/>
            <family val="3"/>
            <charset val="134"/>
          </rPr>
          <t xml:space="preserve">提供基本网络功能。
</t>
        </r>
        <r>
          <rPr>
            <sz val="9"/>
            <color indexed="81"/>
            <rFont val="Tahoma"/>
            <family val="2"/>
          </rPr>
          <t>3. 1</t>
        </r>
        <r>
          <rPr>
            <sz val="9"/>
            <color indexed="81"/>
            <rFont val="宋体"/>
            <family val="3"/>
            <charset val="134"/>
          </rPr>
          <t>和</t>
        </r>
        <r>
          <rPr>
            <sz val="9"/>
            <color indexed="81"/>
            <rFont val="Tahoma"/>
            <family val="2"/>
          </rPr>
          <t>2</t>
        </r>
        <r>
          <rPr>
            <sz val="9"/>
            <color indexed="81"/>
            <rFont val="宋体"/>
            <family val="3"/>
            <charset val="134"/>
          </rPr>
          <t>依赖项</t>
        </r>
        <r>
          <rPr>
            <sz val="9"/>
            <color indexed="81"/>
            <rFont val="Tahoma"/>
            <family val="2"/>
          </rPr>
          <t>OK</t>
        </r>
        <r>
          <rPr>
            <sz val="9"/>
            <color indexed="81"/>
            <rFont val="宋体"/>
            <family val="3"/>
            <charset val="134"/>
          </rPr>
          <t>后</t>
        </r>
        <r>
          <rPr>
            <sz val="9"/>
            <color indexed="81"/>
            <rFont val="Tahoma"/>
            <family val="2"/>
          </rPr>
          <t>YF</t>
        </r>
        <r>
          <rPr>
            <sz val="9"/>
            <color indexed="81"/>
            <rFont val="宋体"/>
            <family val="3"/>
            <charset val="134"/>
          </rPr>
          <t>预计调试时间</t>
        </r>
        <r>
          <rPr>
            <sz val="9"/>
            <color indexed="81"/>
            <rFont val="Tahoma"/>
            <family val="2"/>
          </rPr>
          <t>2</t>
        </r>
        <r>
          <rPr>
            <sz val="9"/>
            <color indexed="81"/>
            <rFont val="宋体"/>
            <family val="3"/>
            <charset val="134"/>
          </rPr>
          <t>个月，A2B释放需要</t>
        </r>
        <r>
          <rPr>
            <sz val="9"/>
            <color indexed="81"/>
            <rFont val="Tahoma"/>
            <family val="2"/>
          </rPr>
          <t>1</t>
        </r>
        <r>
          <rPr>
            <sz val="9"/>
            <color indexed="81"/>
            <rFont val="宋体"/>
            <family val="3"/>
            <charset val="134"/>
          </rPr>
          <t>和</t>
        </r>
        <r>
          <rPr>
            <sz val="9"/>
            <color indexed="81"/>
            <rFont val="Tahoma"/>
            <family val="2"/>
          </rPr>
          <t>2</t>
        </r>
        <r>
          <rPr>
            <sz val="9"/>
            <color indexed="81"/>
            <rFont val="宋体"/>
            <family val="3"/>
            <charset val="134"/>
          </rPr>
          <t>依赖项在</t>
        </r>
        <r>
          <rPr>
            <sz val="9"/>
            <color indexed="81"/>
            <rFont val="Tahoma"/>
            <family val="2"/>
          </rPr>
          <t>R3</t>
        </r>
        <r>
          <rPr>
            <sz val="9"/>
            <color indexed="81"/>
            <rFont val="宋体"/>
            <family val="3"/>
            <charset val="134"/>
          </rPr>
          <t>版本时</t>
        </r>
        <r>
          <rPr>
            <sz val="9"/>
            <color indexed="81"/>
            <rFont val="Tahoma"/>
            <family val="2"/>
          </rPr>
          <t>Ready</t>
        </r>
        <r>
          <rPr>
            <sz val="9"/>
            <color indexed="81"/>
            <rFont val="宋体"/>
            <family val="3"/>
            <charset val="134"/>
          </rPr>
          <t>。</t>
        </r>
      </text>
    </comment>
    <comment ref="U306" authorId="3" shapeId="0" xr:uid="{00000000-0006-0000-0000-000038000000}">
      <text>
        <r>
          <rPr>
            <b/>
            <sz val="9"/>
            <color indexed="81"/>
            <rFont val="Tahoma"/>
            <family val="2"/>
          </rPr>
          <t>Huang, Feng (F.):</t>
        </r>
        <r>
          <rPr>
            <sz val="9"/>
            <color indexed="81"/>
            <rFont val="Tahoma"/>
            <family val="2"/>
          </rPr>
          <t xml:space="preserve">
</t>
        </r>
        <r>
          <rPr>
            <sz val="9"/>
            <color indexed="81"/>
            <rFont val="宋体"/>
            <family val="3"/>
            <charset val="134"/>
          </rPr>
          <t>与</t>
        </r>
        <r>
          <rPr>
            <sz val="9"/>
            <color indexed="81"/>
            <rFont val="Tahoma"/>
            <family val="2"/>
          </rPr>
          <t>SYNC+_0013</t>
        </r>
        <r>
          <rPr>
            <sz val="9"/>
            <color indexed="81"/>
            <rFont val="宋体"/>
            <family val="3"/>
            <charset val="134"/>
          </rPr>
          <t>重复</t>
        </r>
      </text>
    </comment>
    <comment ref="U307" authorId="3" shapeId="0" xr:uid="{00000000-0006-0000-0000-00003F000000}">
      <text>
        <r>
          <rPr>
            <b/>
            <sz val="9"/>
            <color indexed="81"/>
            <rFont val="Tahoma"/>
            <family val="2"/>
          </rPr>
          <t>Huang, Feng (F.):</t>
        </r>
        <r>
          <rPr>
            <sz val="9"/>
            <color indexed="81"/>
            <rFont val="Tahoma"/>
            <family val="2"/>
          </rPr>
          <t xml:space="preserve">
</t>
        </r>
        <r>
          <rPr>
            <sz val="9"/>
            <color indexed="81"/>
            <rFont val="宋体"/>
            <family val="3"/>
            <charset val="134"/>
          </rPr>
          <t>为满足此特定的仪表交互需求，YF特别投入资源在R5版本实现多屏互动中音乐功能。</t>
        </r>
      </text>
    </comment>
    <comment ref="U309" authorId="3" shapeId="0" xr:uid="{00000000-0006-0000-0000-00004B000000}">
      <text>
        <r>
          <rPr>
            <b/>
            <sz val="9"/>
            <color indexed="81"/>
            <rFont val="Tahoma"/>
            <family val="2"/>
          </rPr>
          <t>Huang, Feng (F.):</t>
        </r>
        <r>
          <rPr>
            <sz val="9"/>
            <color indexed="81"/>
            <rFont val="Tahoma"/>
            <family val="2"/>
          </rPr>
          <t xml:space="preserve">
CDC</t>
        </r>
        <r>
          <rPr>
            <sz val="9"/>
            <color indexed="81"/>
            <rFont val="宋体"/>
            <family val="3"/>
            <charset val="134"/>
          </rPr>
          <t>项目不使用FNOS包，请参考SYNC+_Z0107中Autosar包评估</t>
        </r>
      </text>
    </comment>
    <comment ref="U310" authorId="3" shapeId="0" xr:uid="{00000000-0006-0000-0000-000045000000}">
      <text>
        <r>
          <rPr>
            <b/>
            <sz val="9"/>
            <color indexed="81"/>
            <rFont val="Tahoma"/>
            <family val="2"/>
          </rPr>
          <t>Huang, Feng (F.):</t>
        </r>
        <r>
          <rPr>
            <sz val="9"/>
            <color indexed="81"/>
            <rFont val="Tahoma"/>
            <family val="2"/>
          </rPr>
          <t xml:space="preserve">
1. </t>
        </r>
        <r>
          <rPr>
            <sz val="9"/>
            <color indexed="81"/>
            <rFont val="宋体"/>
            <family val="3"/>
            <charset val="134"/>
          </rPr>
          <t>依赖项目定点后</t>
        </r>
        <r>
          <rPr>
            <sz val="9"/>
            <color indexed="81"/>
            <rFont val="Tahoma"/>
            <family val="2"/>
          </rPr>
          <t>ECNR</t>
        </r>
        <r>
          <rPr>
            <sz val="9"/>
            <color indexed="81"/>
            <rFont val="宋体"/>
            <family val="3"/>
            <charset val="134"/>
          </rPr>
          <t>采购及发包，后续调试集成预计</t>
        </r>
        <r>
          <rPr>
            <sz val="9"/>
            <color indexed="81"/>
            <rFont val="Tahoma"/>
            <family val="2"/>
          </rPr>
          <t>1.5-2</t>
        </r>
        <r>
          <rPr>
            <sz val="9"/>
            <color indexed="81"/>
            <rFont val="宋体"/>
            <family val="3"/>
            <charset val="134"/>
          </rPr>
          <t>月</t>
        </r>
      </text>
    </comment>
    <comment ref="U313" authorId="3" shapeId="0" xr:uid="{00000000-0006-0000-0000-000011000000}">
      <text>
        <r>
          <rPr>
            <b/>
            <sz val="9"/>
            <color indexed="81"/>
            <rFont val="Tahoma"/>
            <family val="2"/>
          </rPr>
          <t>Huang, Feng (F.):</t>
        </r>
        <r>
          <rPr>
            <sz val="9"/>
            <color indexed="81"/>
            <rFont val="Tahoma"/>
            <family val="2"/>
          </rPr>
          <t xml:space="preserve">
1. </t>
        </r>
        <r>
          <rPr>
            <sz val="9"/>
            <color indexed="81"/>
            <rFont val="宋体"/>
            <family val="3"/>
            <charset val="134"/>
          </rPr>
          <t>依赖外置功放</t>
        </r>
        <r>
          <rPr>
            <sz val="9"/>
            <color indexed="81"/>
            <rFont val="Tahoma"/>
            <family val="2"/>
          </rPr>
          <t>Ready</t>
        </r>
        <r>
          <rPr>
            <sz val="9"/>
            <color indexed="81"/>
            <rFont val="宋体"/>
            <family val="3"/>
            <charset val="134"/>
          </rPr>
          <t>时间，需要提前</t>
        </r>
        <r>
          <rPr>
            <sz val="9"/>
            <color indexed="81"/>
            <rFont val="Tahoma"/>
            <family val="2"/>
          </rPr>
          <t>2</t>
        </r>
        <r>
          <rPr>
            <sz val="9"/>
            <color indexed="81"/>
            <rFont val="宋体"/>
            <family val="3"/>
            <charset val="134"/>
          </rPr>
          <t>个月</t>
        </r>
        <r>
          <rPr>
            <sz val="9"/>
            <color indexed="81"/>
            <rFont val="Tahoma"/>
            <family val="2"/>
          </rPr>
          <t>Ready</t>
        </r>
        <r>
          <rPr>
            <sz val="9"/>
            <color indexed="81"/>
            <rFont val="宋体"/>
            <family val="3"/>
            <charset val="134"/>
          </rPr>
          <t>（即R8）</t>
        </r>
      </text>
    </comment>
    <comment ref="E315" authorId="55" shapeId="0" xr:uid="{00000000-0006-0000-0000-000051000000}">
      <text>
        <t>[Threaded comment]
Your version of Excel allows you to read this threaded comment; however, any edits to it will get removed if the file is opened in a newer version of Excel. Learn more: https://go.microsoft.com/fwlink/?linkid=870924
Comment:
    来电号码及名称显示，接听，挂电话， 实现方式非CAN互动，需要进一步更新开发权重以及边界</t>
      </text>
    </comment>
    <comment ref="E317" authorId="56" shapeId="0" xr:uid="{A9D0F055-0D0B-45F4-AC4D-4DD07632BFD6}">
      <text>
        <t>[Threaded comment]
Your version of Excel allows you to read this threaded comment; however, any edits to it will get removed if the file is opened in a newer version of Excel. Learn more: https://go.microsoft.com/fwlink/?linkid=870924
Comment:
    后排娱乐空调控制面板，包括 Rear Audio System（专指音量控制抑或音源信息控制）多屏互动、后排空调互动需求需要FO James进一步确认</t>
      </text>
    </comment>
    <comment ref="U319" authorId="3" shapeId="0" xr:uid="{00000000-0006-0000-0000-000040000000}">
      <text>
        <r>
          <rPr>
            <b/>
            <sz val="9"/>
            <color indexed="81"/>
            <rFont val="Tahoma"/>
            <family val="2"/>
          </rPr>
          <t>Huang, Feng (F.):</t>
        </r>
        <r>
          <rPr>
            <sz val="9"/>
            <color indexed="81"/>
            <rFont val="Tahoma"/>
            <family val="2"/>
          </rPr>
          <t xml:space="preserve">
</t>
        </r>
        <r>
          <rPr>
            <sz val="9"/>
            <color indexed="81"/>
            <rFont val="宋体"/>
            <family val="3"/>
            <charset val="134"/>
          </rPr>
          <t xml:space="preserve">此功能特指：
</t>
        </r>
        <r>
          <rPr>
            <sz val="9"/>
            <color indexed="81"/>
            <rFont val="Tahoma"/>
            <family val="2"/>
          </rPr>
          <t>R5</t>
        </r>
        <r>
          <rPr>
            <sz val="9"/>
            <color indexed="81"/>
            <rFont val="宋体"/>
            <family val="3"/>
            <charset val="134"/>
          </rPr>
          <t>版本实现</t>
        </r>
        <r>
          <rPr>
            <sz val="9"/>
            <color indexed="81"/>
            <rFont val="Tahoma"/>
            <family val="2"/>
          </rPr>
          <t>4</t>
        </r>
        <r>
          <rPr>
            <sz val="9"/>
            <color indexed="81"/>
            <rFont val="宋体"/>
            <family val="3"/>
            <charset val="134"/>
          </rPr>
          <t>路</t>
        </r>
        <r>
          <rPr>
            <sz val="9"/>
            <color indexed="81"/>
            <rFont val="Tahoma"/>
            <family val="2"/>
          </rPr>
          <t>ANC MIC</t>
        </r>
        <r>
          <rPr>
            <sz val="9"/>
            <color indexed="81"/>
            <rFont val="宋体"/>
            <family val="3"/>
            <charset val="134"/>
          </rPr>
          <t>路由到</t>
        </r>
        <r>
          <rPr>
            <sz val="9"/>
            <color indexed="81"/>
            <rFont val="Tahoma"/>
            <family val="2"/>
          </rPr>
          <t>4</t>
        </r>
        <r>
          <rPr>
            <sz val="9"/>
            <color indexed="81"/>
            <rFont val="宋体"/>
            <family val="3"/>
            <charset val="134"/>
          </rPr>
          <t>路</t>
        </r>
        <r>
          <rPr>
            <sz val="9"/>
            <color indexed="81"/>
            <rFont val="Tahoma"/>
            <family val="2"/>
          </rPr>
          <t>Speaker</t>
        </r>
        <r>
          <rPr>
            <sz val="9"/>
            <color indexed="81"/>
            <rFont val="宋体"/>
            <family val="3"/>
            <charset val="134"/>
          </rPr>
          <t>输出，同时在工程模式增加对应的诊断功能入口。</t>
        </r>
      </text>
    </comment>
    <comment ref="U320" authorId="3" shapeId="0" xr:uid="{00000000-0006-0000-0000-000036000000}">
      <text>
        <r>
          <rPr>
            <b/>
            <sz val="9"/>
            <color indexed="81"/>
            <rFont val="Tahoma"/>
            <family val="2"/>
          </rPr>
          <t>Huang, Feng (F.):</t>
        </r>
        <r>
          <rPr>
            <sz val="9"/>
            <color indexed="81"/>
            <rFont val="Tahoma"/>
            <family val="2"/>
          </rPr>
          <t xml:space="preserve">
1. Pre-DV</t>
        </r>
        <r>
          <rPr>
            <sz val="9"/>
            <color indexed="81"/>
            <rFont val="宋体"/>
            <family val="3"/>
            <charset val="134"/>
          </rPr>
          <t>需求参考</t>
        </r>
        <r>
          <rPr>
            <sz val="9"/>
            <color indexed="81"/>
            <rFont val="Tahoma"/>
            <family val="2"/>
          </rPr>
          <t>SYNC+_Z0199
2. ANC Tuning</t>
        </r>
        <r>
          <rPr>
            <sz val="9"/>
            <color indexed="81"/>
            <rFont val="宋体"/>
            <family val="3"/>
            <charset val="134"/>
          </rPr>
          <t>不在Pre-DV节点实现，具体实现可参考SYNC+_Z0008</t>
        </r>
      </text>
    </comment>
    <comment ref="U321" authorId="3" shapeId="0" xr:uid="{00000000-0006-0000-0000-000037000000}">
      <text>
        <r>
          <rPr>
            <b/>
            <sz val="9"/>
            <color indexed="81"/>
            <rFont val="Tahoma"/>
            <family val="2"/>
          </rPr>
          <t>Huang, Feng (F.):</t>
        </r>
        <r>
          <rPr>
            <sz val="9"/>
            <color indexed="81"/>
            <rFont val="Tahoma"/>
            <family val="2"/>
          </rPr>
          <t xml:space="preserve">
CDC</t>
        </r>
        <r>
          <rPr>
            <sz val="9"/>
            <color indexed="81"/>
            <rFont val="宋体"/>
            <family val="3"/>
            <charset val="134"/>
          </rPr>
          <t>使用外置</t>
        </r>
        <r>
          <rPr>
            <sz val="9"/>
            <color indexed="81"/>
            <rFont val="Tahoma"/>
            <family val="2"/>
          </rPr>
          <t>DSP</t>
        </r>
        <r>
          <rPr>
            <sz val="9"/>
            <color indexed="81"/>
            <rFont val="宋体"/>
            <family val="3"/>
            <charset val="134"/>
          </rPr>
          <t>方案，</t>
        </r>
        <r>
          <rPr>
            <sz val="9"/>
            <color indexed="81"/>
            <rFont val="Tahoma"/>
            <family val="2"/>
          </rPr>
          <t>EQ Tool</t>
        </r>
        <r>
          <rPr>
            <sz val="9"/>
            <color indexed="81"/>
            <rFont val="宋体"/>
            <family val="3"/>
            <charset val="134"/>
          </rPr>
          <t>由</t>
        </r>
        <r>
          <rPr>
            <sz val="9"/>
            <color indexed="81"/>
            <rFont val="Tahoma"/>
            <family val="2"/>
          </rPr>
          <t>Ford</t>
        </r>
        <r>
          <rPr>
            <sz val="9"/>
            <color indexed="81"/>
            <rFont val="宋体"/>
            <family val="3"/>
            <charset val="134"/>
          </rPr>
          <t xml:space="preserve">提供。
</t>
        </r>
        <r>
          <rPr>
            <sz val="9"/>
            <color indexed="81"/>
            <rFont val="Tahoma"/>
            <family val="2"/>
          </rPr>
          <t xml:space="preserve">1. </t>
        </r>
        <r>
          <rPr>
            <sz val="9"/>
            <color indexed="81"/>
            <rFont val="宋体"/>
            <family val="3"/>
            <charset val="134"/>
          </rPr>
          <t>依赖</t>
        </r>
        <r>
          <rPr>
            <sz val="9"/>
            <color indexed="81"/>
            <rFont val="Tahoma"/>
            <family val="2"/>
          </rPr>
          <t>Ford</t>
        </r>
        <r>
          <rPr>
            <sz val="9"/>
            <color indexed="81"/>
            <rFont val="宋体"/>
            <family val="3"/>
            <charset val="134"/>
          </rPr>
          <t>提供</t>
        </r>
        <r>
          <rPr>
            <sz val="9"/>
            <color indexed="81"/>
            <rFont val="Tahoma"/>
            <family val="2"/>
          </rPr>
          <t>EQ Tool Ready</t>
        </r>
        <r>
          <rPr>
            <sz val="9"/>
            <color indexed="81"/>
            <rFont val="宋体"/>
            <family val="3"/>
            <charset val="134"/>
          </rPr>
          <t xml:space="preserve">时间。
</t>
        </r>
        <r>
          <rPr>
            <sz val="9"/>
            <color indexed="81"/>
            <rFont val="Tahoma"/>
            <family val="2"/>
          </rPr>
          <t>2. YF</t>
        </r>
        <r>
          <rPr>
            <sz val="9"/>
            <color indexed="81"/>
            <rFont val="宋体"/>
            <family val="3"/>
            <charset val="134"/>
          </rPr>
          <t>使用此工具预计</t>
        </r>
        <r>
          <rPr>
            <sz val="9"/>
            <color indexed="81"/>
            <rFont val="Tahoma"/>
            <family val="2"/>
          </rPr>
          <t>1-2</t>
        </r>
        <r>
          <rPr>
            <sz val="9"/>
            <color indexed="81"/>
            <rFont val="宋体"/>
            <family val="3"/>
            <charset val="134"/>
          </rPr>
          <t>周完成联调</t>
        </r>
      </text>
    </comment>
    <comment ref="K332" authorId="57" shapeId="0" xr:uid="{0078DCBB-FAC8-411D-9F76-00D02F6A4A21}">
      <text>
        <t>[Threaded comment]
Your version of Excel allows you to read this threaded comment; however, any edits to it will get removed if the file is opened in a newer version of Excel. Learn more: https://go.microsoft.com/fwlink/?linkid=870924
Comment:
    HW_Tier1 lead sign off</t>
      </text>
    </comment>
    <comment ref="U333" authorId="3" shapeId="0" xr:uid="{00000000-0006-0000-0000-000024000000}">
      <text>
        <r>
          <rPr>
            <b/>
            <sz val="9"/>
            <color indexed="81"/>
            <rFont val="Tahoma"/>
            <family val="2"/>
          </rPr>
          <t>Huang, Feng (F.):</t>
        </r>
        <r>
          <rPr>
            <sz val="9"/>
            <color indexed="81"/>
            <rFont val="Tahoma"/>
            <family val="2"/>
          </rPr>
          <t xml:space="preserve">
1. </t>
        </r>
        <r>
          <rPr>
            <sz val="9"/>
            <color indexed="81"/>
            <rFont val="宋体"/>
            <family val="3"/>
            <charset val="134"/>
          </rPr>
          <t>此版本支持Android logcat串口输出，无UI界面支持</t>
        </r>
      </text>
    </comment>
    <comment ref="U334" authorId="3" shapeId="0" xr:uid="{00000000-0006-0000-0000-000025000000}">
      <text>
        <r>
          <rPr>
            <b/>
            <sz val="9"/>
            <color indexed="81"/>
            <rFont val="Tahoma"/>
            <family val="2"/>
          </rPr>
          <t>Huang, Feng (F.):</t>
        </r>
        <r>
          <rPr>
            <sz val="9"/>
            <color indexed="81"/>
            <rFont val="Tahoma"/>
            <family val="2"/>
          </rPr>
          <t xml:space="preserve">
</t>
        </r>
        <r>
          <rPr>
            <sz val="9"/>
            <color indexed="81"/>
            <rFont val="宋体"/>
            <family val="3"/>
            <charset val="134"/>
          </rPr>
          <t>特指以太网接口及底层驱动</t>
        </r>
      </text>
    </comment>
    <comment ref="U336" authorId="3" shapeId="0" xr:uid="{00000000-0006-0000-0000-00003D000000}">
      <text>
        <r>
          <rPr>
            <b/>
            <sz val="9"/>
            <color indexed="81"/>
            <rFont val="Tahoma"/>
            <family val="2"/>
          </rPr>
          <t>Huang, Feng (F.):</t>
        </r>
        <r>
          <rPr>
            <sz val="9"/>
            <color indexed="81"/>
            <rFont val="Tahoma"/>
            <family val="2"/>
          </rPr>
          <t xml:space="preserve">
1. </t>
        </r>
        <r>
          <rPr>
            <sz val="9"/>
            <color indexed="81"/>
            <rFont val="宋体"/>
            <family val="3"/>
            <charset val="134"/>
          </rPr>
          <t>实现本地时钟同步策略</t>
        </r>
      </text>
    </comment>
    <comment ref="U341" authorId="3" shapeId="0" xr:uid="{00000000-0006-0000-0000-00004C000000}">
      <text>
        <r>
          <rPr>
            <b/>
            <sz val="9"/>
            <color indexed="81"/>
            <rFont val="Tahoma"/>
            <family val="2"/>
          </rPr>
          <t>Huang, Feng (F.):</t>
        </r>
        <r>
          <rPr>
            <sz val="9"/>
            <color indexed="81"/>
            <rFont val="Tahoma"/>
            <family val="2"/>
          </rPr>
          <t xml:space="preserve">
1.</t>
        </r>
        <r>
          <rPr>
            <sz val="9"/>
            <color indexed="81"/>
            <rFont val="宋体"/>
            <family val="3"/>
            <charset val="134"/>
          </rPr>
          <t>由于项目未正式定点</t>
        </r>
        <r>
          <rPr>
            <sz val="9"/>
            <color indexed="81"/>
            <rFont val="Tahoma"/>
            <family val="2"/>
          </rPr>
          <t>YF</t>
        </r>
        <r>
          <rPr>
            <sz val="9"/>
            <color indexed="81"/>
            <rFont val="宋体"/>
            <family val="3"/>
            <charset val="134"/>
          </rPr>
          <t>无法采购</t>
        </r>
        <r>
          <rPr>
            <sz val="9"/>
            <color indexed="81"/>
            <rFont val="Tahoma"/>
            <family val="2"/>
          </rPr>
          <t>Bootloader</t>
        </r>
        <r>
          <rPr>
            <sz val="9"/>
            <color indexed="81"/>
            <rFont val="宋体"/>
            <family val="3"/>
            <charset val="134"/>
          </rPr>
          <t>（</t>
        </r>
        <r>
          <rPr>
            <sz val="9"/>
            <color indexed="81"/>
            <rFont val="Tahoma"/>
            <family val="2"/>
          </rPr>
          <t>FBL</t>
        </r>
        <r>
          <rPr>
            <sz val="9"/>
            <color indexed="81"/>
            <rFont val="宋体"/>
            <family val="3"/>
            <charset val="134"/>
          </rPr>
          <t>）相应包，</t>
        </r>
        <r>
          <rPr>
            <sz val="9"/>
            <color indexed="81"/>
            <rFont val="Tahoma"/>
            <family val="2"/>
          </rPr>
          <t xml:space="preserve"> YF</t>
        </r>
        <r>
          <rPr>
            <sz val="9"/>
            <color indexed="81"/>
            <rFont val="宋体"/>
            <family val="3"/>
            <charset val="134"/>
          </rPr>
          <t>基于</t>
        </r>
        <r>
          <rPr>
            <sz val="9"/>
            <color indexed="81"/>
            <rFont val="Tahoma"/>
            <family val="2"/>
          </rPr>
          <t>Pre-Dv</t>
        </r>
        <r>
          <rPr>
            <sz val="9"/>
            <color indexed="81"/>
            <rFont val="宋体"/>
            <family val="3"/>
            <charset val="134"/>
          </rPr>
          <t>需求给出</t>
        </r>
        <r>
          <rPr>
            <sz val="9"/>
            <color indexed="81"/>
            <rFont val="Tahoma"/>
            <family val="2"/>
          </rPr>
          <t>ICA.
2. ICA</t>
        </r>
        <r>
          <rPr>
            <sz val="9"/>
            <color indexed="81"/>
            <rFont val="宋体"/>
            <family val="3"/>
            <charset val="134"/>
          </rPr>
          <t>：</t>
        </r>
        <r>
          <rPr>
            <sz val="9"/>
            <color indexed="81"/>
            <rFont val="Tahoma"/>
            <family val="2"/>
          </rPr>
          <t>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开始支持）。可以实现关键信号的收发和网络管理，而对于车控、车设相关信号不支持实现，但会提供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U345" authorId="3" shapeId="0" xr:uid="{00000000-0006-0000-0000-000027000000}">
      <text>
        <r>
          <rPr>
            <b/>
            <sz val="9"/>
            <color indexed="81"/>
            <rFont val="Tahoma"/>
            <family val="2"/>
          </rPr>
          <t>Huang, Feng (F.):</t>
        </r>
        <r>
          <rPr>
            <sz val="9"/>
            <color indexed="81"/>
            <rFont val="Tahoma"/>
            <family val="2"/>
          </rPr>
          <t xml:space="preserve">
1. 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 xml:space="preserve">开始支持）。可以实现关键信号的收发和网络管理。
</t>
        </r>
        <r>
          <rPr>
            <sz val="9"/>
            <color indexed="81"/>
            <rFont val="Tahoma"/>
            <family val="2"/>
          </rPr>
          <t xml:space="preserve">2. </t>
        </r>
        <r>
          <rPr>
            <sz val="9"/>
            <color indexed="81"/>
            <rFont val="宋体"/>
            <family val="3"/>
            <charset val="134"/>
          </rPr>
          <t>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U346" authorId="3" shapeId="0" xr:uid="{00000000-0006-0000-0000-00003C000000}">
      <text>
        <r>
          <rPr>
            <b/>
            <sz val="9"/>
            <color indexed="81"/>
            <rFont val="Tahoma"/>
            <family val="2"/>
          </rPr>
          <t>Huang, Feng (F.):</t>
        </r>
        <r>
          <rPr>
            <sz val="9"/>
            <color indexed="81"/>
            <rFont val="Tahoma"/>
            <family val="2"/>
          </rPr>
          <t xml:space="preserve">
1. </t>
        </r>
        <r>
          <rPr>
            <sz val="9"/>
            <color indexed="81"/>
            <rFont val="宋体"/>
            <family val="3"/>
            <charset val="134"/>
          </rPr>
          <t>工程模式中支持</t>
        </r>
        <r>
          <rPr>
            <sz val="9"/>
            <color indexed="81"/>
            <rFont val="Tahoma"/>
            <family val="2"/>
          </rPr>
          <t>Android</t>
        </r>
        <r>
          <rPr>
            <sz val="9"/>
            <color indexed="81"/>
            <rFont val="宋体"/>
            <family val="3"/>
            <charset val="134"/>
          </rPr>
          <t>、</t>
        </r>
        <r>
          <rPr>
            <sz val="9"/>
            <color indexed="81"/>
            <rFont val="Tahoma"/>
            <family val="2"/>
          </rPr>
          <t>QNX</t>
        </r>
        <r>
          <rPr>
            <sz val="9"/>
            <color indexed="81"/>
            <rFont val="宋体"/>
            <family val="3"/>
            <charset val="134"/>
          </rPr>
          <t>、</t>
        </r>
        <r>
          <rPr>
            <sz val="9"/>
            <color indexed="81"/>
            <rFont val="Tahoma"/>
            <family val="2"/>
          </rPr>
          <t>MCU</t>
        </r>
        <r>
          <rPr>
            <sz val="9"/>
            <color indexed="81"/>
            <rFont val="宋体"/>
            <family val="3"/>
            <charset val="134"/>
          </rPr>
          <t>、</t>
        </r>
        <r>
          <rPr>
            <sz val="9"/>
            <color indexed="81"/>
            <rFont val="Tahoma"/>
            <family val="2"/>
          </rPr>
          <t>HCI</t>
        </r>
        <r>
          <rPr>
            <sz val="9"/>
            <color indexed="81"/>
            <rFont val="宋体"/>
            <family val="3"/>
            <charset val="134"/>
          </rPr>
          <t>日志管理及导出功能</t>
        </r>
      </text>
    </comment>
    <comment ref="U347" authorId="3" shapeId="0" xr:uid="{00000000-0006-0000-0000-000039000000}">
      <text>
        <r>
          <rPr>
            <b/>
            <sz val="9"/>
            <color indexed="81"/>
            <rFont val="Tahoma"/>
            <family val="2"/>
          </rPr>
          <t>Huang, Feng (F.):</t>
        </r>
        <r>
          <rPr>
            <sz val="9"/>
            <color indexed="81"/>
            <rFont val="Tahoma"/>
            <family val="2"/>
          </rPr>
          <t xml:space="preserve">
1. </t>
        </r>
        <r>
          <rPr>
            <sz val="9"/>
            <color indexed="81"/>
            <rFont val="宋体"/>
            <family val="3"/>
            <charset val="134"/>
          </rPr>
          <t>工程模式R5版本提供部分功能支持，具体支持功能请参考12/22 Huang Feng发出的Round2 MM。</t>
        </r>
      </text>
    </comment>
    <comment ref="E351" authorId="58" shapeId="0" xr:uid="{00000000-0006-0000-0000-00003E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U354" authorId="59" shapeId="0" xr:uid="{BC67CD0B-BD42-40D0-966E-DADC81AC356F}">
      <text>
        <t>[Threaded comment]
Your version of Excel allows you to read this threaded comment; however, any edits to it will get removed if the file is opened in a newer version of Excel. Learn more: https://go.microsoft.com/fwlink/?linkid=870924
Comment:
    1/14/2021：Dapeng 提供 WIR 开发 Roadmap（初步计划R6 APN1, R7 APN2, R8 APN1/2,wifi full function）.</t>
      </text>
    </comment>
    <comment ref="E355" authorId="60" shapeId="0" xr:uid="{00000000-0006-0000-0000-00001E000000}">
      <text>
        <t>[Threaded comment]
Your version of Excel allows you to read this threaded comment; however, any edits to it will get removed if the file is opened in a newer version of Excel. Learn more: https://go.microsoft.com/fwlink/?linkid=870924
Comment:
    SYNC+_Z0154/Z0020~Z0023/Z0067/Z0031 待进一步合并处理</t>
      </text>
    </comment>
    <comment ref="E359" authorId="61" shapeId="0" xr:uid="{B586569D-1508-4C7E-9A38-34F11E003CDA}">
      <text>
        <t>[Threaded comment]
Your version of Excel allows you to read this threaded comment; however, any edits to it will get removed if the file is opened in a newer version of Excel. Learn more: https://go.microsoft.com/fwlink/?linkid=870924
Comment:
    0106 版本MFL707无该功能.</t>
      </text>
    </comment>
    <comment ref="E364" authorId="62" shapeId="0" xr:uid="{00000000-0006-0000-0000-00001F000000}">
      <text>
        <t>[Threaded comment]
Your version of Excel allows you to read this threaded comment; however, any edits to it will get removed if the file is opened in a newer version of Excel. Learn more: https://go.microsoft.com/fwlink/?linkid=870924
Comment:
    预留功能，暂时不讨论详细分工以及release计划</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tc={43CD6F24-D374-44F3-9EB6-08B80212FCCB}</author>
    <author>tc={A79D2FC1-E487-4701-BA1D-8DABB8B60C6B}</author>
    <author>tc={38BE4366-500C-4AE0-8A1C-D514A814CA32}</author>
    <author>tc={9EBCF01A-A671-4B3B-B613-DA8F6F9F2347}</author>
    <author>tc={FBE055D9-1DDE-4018-9538-FF9334BC8018}</author>
    <author>tc={FA34A017-2FAB-4F5C-848C-C74D2979439C}</author>
    <author>Huang, Feng (F.)</author>
    <author>tc={FA56E339-E127-49AC-B7AD-C22931C0E339}</author>
    <author>Zhou, Jiajia (J.)</author>
    <author>tc={20E3CA72-354F-4604-A9E4-24D3B827EC4F}</author>
    <author>tc={01906FDF-65D1-4F57-9ADE-A426E7DDC8CD}</author>
    <author>tc={8C9BA9DF-0B93-45C0-9E02-B05BDB5AE933}</author>
    <author>tc={4069F55F-81F6-4527-8E81-B63331D64124}</author>
    <author>tc={7C748A9E-947D-489F-BE8C-E20D779A8AAB}</author>
    <author>tc={57CE8010-4437-4A6B-AD7E-9CA6CAAD7399}</author>
    <author>tc={25EDF698-3D58-4078-AFD3-5E0188963A1C}</author>
  </authors>
  <commentList>
    <comment ref="A1" authorId="0" shapeId="0" xr:uid="{43CD6F24-D374-44F3-9EB6-08B80212FCCB}">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A79D2FC1-E487-4701-BA1D-8DABB8B60C6B}">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T1" authorId="2" shapeId="0" xr:uid="{38BE4366-500C-4AE0-8A1C-D514A814CA32}">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E18" authorId="3" shapeId="0" xr:uid="{9EBCF01A-A671-4B3B-B613-DA8F6F9F2347}">
      <text>
        <t>[Threaded comment]
Your version of Excel allows you to read this threaded comment; however, any edits to it will get removed if the file is opened in a newer version of Excel. Learn more: https://go.microsoft.com/fwlink/?linkid=870924
Comment:
    参考SYNC+_0042</t>
      </text>
    </comment>
    <comment ref="E21" authorId="4"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Global Planned 2021Q1 Deploy on Ford. IVI plan TBD. - Lu, Chao
Reply:
    Not Require OTA; Cloud updates and first launched on 手机端
Reply:
    SYNC+_0009, SYNC+_0122，SYNC+_0121 CVPP 建议合并为VHA功能，由Inhouse lead开发边界讨论
该条不建议合并，由CVPP Global INHOUSE主导开发.百度仅提供消息中心接口.</t>
      </text>
    </comment>
    <comment ref="E30" authorId="5"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Notification from all connected devices and applications (per the user preference or settings) expanded beyond current capabilities.  Assuming inclusive of IDA and adaptive/predictive framework for proactive notifications.  Mirroring the phone view in-vehicle.</t>
      </text>
    </comment>
    <comment ref="AC39" authorId="6" shapeId="0" xr:uid="{53DF65A1-332F-4C5D-B061-8DB2F73DE2DD}">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0" authorId="6" shapeId="0" xr:uid="{B4668D83-0C7F-4624-865D-72A053D1213B}">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1" authorId="6" shapeId="0" xr:uid="{A858A7F1-2A45-4165-B2C8-3985FC2789D9}">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2" authorId="6" shapeId="0" xr:uid="{E481FD36-6839-4C90-8079-FCE4F34F82CA}">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3" authorId="6" shapeId="0" xr:uid="{0F933328-7D59-4A50-85ED-A5CC63038C1C}">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E44" authorId="7" shapeId="0" xr:uid="{FA56E339-E127-49AC-B7AD-C22931C0E339}">
      <text>
        <t>[Threaded comment]
Your version of Excel allows you to read this threaded comment; however, any edits to it will get removed if the file is opened in a newer version of Excel. Learn more: https://go.microsoft.com/fwlink/?linkid=870924
Comment:
    电车实时车况界面IOD需求（是否适用于707）需要进一步和Xuedong/HMI team一起讨论
1/14/2021：目前CDX707暂无该需求.</t>
      </text>
    </comment>
    <comment ref="AC55" authorId="8" shapeId="0" xr:uid="{00000000-0006-0000-0000-00004A000000}">
      <text>
        <r>
          <rPr>
            <b/>
            <sz val="9"/>
            <color indexed="81"/>
            <rFont val="Tahoma"/>
            <family val="2"/>
          </rPr>
          <t xml:space="preserve">Zhou, Jiajia (J.):
</t>
        </r>
        <r>
          <rPr>
            <sz val="9"/>
            <color indexed="81"/>
            <rFont val="Tahoma"/>
            <family val="2"/>
          </rPr>
          <t>1. R8</t>
        </r>
        <r>
          <rPr>
            <sz val="9"/>
            <color indexed="81"/>
            <rFont val="宋体"/>
            <family val="3"/>
            <charset val="134"/>
          </rPr>
          <t>为功能模式全功能释放节点。</t>
        </r>
        <r>
          <rPr>
            <sz val="9"/>
            <color indexed="81"/>
            <rFont val="Tahoma"/>
            <family val="2"/>
          </rPr>
          <t xml:space="preserve">
2. </t>
        </r>
        <r>
          <rPr>
            <sz val="9"/>
            <color indexed="81"/>
            <rFont val="宋体"/>
            <family val="3"/>
            <charset val="134"/>
          </rPr>
          <t>工程模式</t>
        </r>
        <r>
          <rPr>
            <sz val="9"/>
            <color indexed="81"/>
            <rFont val="Tahoma"/>
            <family val="2"/>
          </rPr>
          <t>R5</t>
        </r>
        <r>
          <rPr>
            <sz val="9"/>
            <color indexed="81"/>
            <rFont val="宋体"/>
            <family val="3"/>
            <charset val="134"/>
          </rPr>
          <t>版本提供部分功能支持，具体支持功能请参考</t>
        </r>
        <r>
          <rPr>
            <sz val="9"/>
            <color indexed="81"/>
            <rFont val="Tahoma"/>
            <family val="2"/>
          </rPr>
          <t>12/22 Huang Feng</t>
        </r>
        <r>
          <rPr>
            <sz val="9"/>
            <color indexed="81"/>
            <rFont val="宋体"/>
            <family val="3"/>
            <charset val="134"/>
          </rPr>
          <t>发出的</t>
        </r>
        <r>
          <rPr>
            <sz val="9"/>
            <color indexed="81"/>
            <rFont val="Tahoma"/>
            <family val="2"/>
          </rPr>
          <t>Round2 MM</t>
        </r>
        <r>
          <rPr>
            <sz val="9"/>
            <color indexed="81"/>
            <rFont val="宋体"/>
            <family val="3"/>
            <charset val="134"/>
          </rPr>
          <t>。</t>
        </r>
      </text>
    </comment>
    <comment ref="AC59" authorId="6" shapeId="0" xr:uid="{00000000-0006-0000-0000-000046000000}">
      <text>
        <r>
          <rPr>
            <b/>
            <sz val="9"/>
            <color indexed="81"/>
            <rFont val="Tahoma"/>
            <family val="2"/>
          </rPr>
          <t>Huang, Feng (F.):</t>
        </r>
        <r>
          <rPr>
            <sz val="9"/>
            <color indexed="81"/>
            <rFont val="Tahoma"/>
            <family val="2"/>
          </rPr>
          <t xml:space="preserve">
</t>
        </r>
        <r>
          <rPr>
            <sz val="9"/>
            <color indexed="81"/>
            <rFont val="宋体"/>
            <family val="3"/>
            <charset val="134"/>
          </rPr>
          <t>车机授权是指</t>
        </r>
        <r>
          <rPr>
            <sz val="9"/>
            <color indexed="81"/>
            <rFont val="Tahoma"/>
            <family val="2"/>
          </rPr>
          <t xml:space="preserve"> FNVX CCS,1/19/2021：CCS R7 合入，R8 全功能. Dapeng 提供FNV3 related feature release road map.</t>
        </r>
      </text>
    </comment>
    <comment ref="E60" authorId="9" shapeId="0" xr:uid="{00000000-0006-0000-0000-000047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62" authorId="10" shapeId="0" xr:uid="{00000000-0006-0000-0000-00003A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AC62" authorId="6" shapeId="0" xr:uid="{00000000-0006-0000-0000-00003B000000}">
      <text>
        <r>
          <rPr>
            <b/>
            <sz val="9"/>
            <color indexed="81"/>
            <rFont val="Tahoma"/>
            <family val="2"/>
          </rPr>
          <t>Huang, Feng (F.):</t>
        </r>
        <r>
          <rPr>
            <sz val="9"/>
            <color indexed="81"/>
            <rFont val="Tahoma"/>
            <family val="2"/>
          </rPr>
          <t xml:space="preserve">
1. TCU</t>
        </r>
        <r>
          <rPr>
            <sz val="9"/>
            <color indexed="81"/>
            <rFont val="宋体"/>
            <family val="3"/>
            <charset val="134"/>
          </rPr>
          <t>的</t>
        </r>
        <r>
          <rPr>
            <sz val="9"/>
            <color indexed="81"/>
            <rFont val="Tahoma"/>
            <family val="2"/>
          </rPr>
          <t>WiFi, WiFi Hotspot</t>
        </r>
        <r>
          <rPr>
            <sz val="9"/>
            <color indexed="81"/>
            <rFont val="宋体"/>
            <family val="3"/>
            <charset val="134"/>
          </rPr>
          <t>功能需求要Ford FO澄清。
2. YF暂定R2版本提供IVI芯片中的WIFI功能满足其他应用联网需求。</t>
        </r>
      </text>
    </comment>
    <comment ref="AC67" authorId="6" shapeId="0" xr:uid="{00000000-0006-0000-0000-000028000000}">
      <text>
        <r>
          <rPr>
            <b/>
            <sz val="9"/>
            <color indexed="81"/>
            <rFont val="Tahoma"/>
            <family val="2"/>
          </rPr>
          <t>Huang, Feng (F.):</t>
        </r>
        <r>
          <rPr>
            <sz val="9"/>
            <color indexed="81"/>
            <rFont val="Tahoma"/>
            <family val="2"/>
          </rPr>
          <t xml:space="preserve">
USB</t>
        </r>
        <r>
          <rPr>
            <sz val="9"/>
            <color indexed="81"/>
            <rFont val="宋体"/>
            <family val="3"/>
            <charset val="134"/>
          </rPr>
          <t>升级包括SOC+MCU
1.R3支持：SOC
2.R4支持：MCU</t>
        </r>
      </text>
    </comment>
    <comment ref="E71" authorId="11" shapeId="0" xr:uid="{8C9BA9DF-0B93-45C0-9E02-B05BDB5AE933}">
      <text>
        <t>[Threaded comment]
Your version of Excel allows you to read this threaded comment; however, any edits to it will get removed if the file is opened in a newer version of Excel. Learn more: https://go.microsoft.com/fwlink/?linkid=870924
Comment:
    地图/福特派 联动功能，不属于系统设置.</t>
      </text>
    </comment>
    <comment ref="AC85" authorId="6" shapeId="0" xr:uid="{00000000-0006-0000-0000-000029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SYNC+_0204</t>
        </r>
      </text>
    </comment>
    <comment ref="E94" authorId="12"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
      </text>
    </comment>
    <comment ref="E98" authorId="13" shapeId="0" xr:uid="{00000000-0006-0000-0000-000020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100" authorId="14" shapeId="0" xr:uid="{00000000-0006-0000-0000-000030000000}">
      <text>
        <t>[Threaded comment]
Your version of Excel allows you to read this threaded comment; however, any edits to it will get removed if the file is opened in a newer version of Excel. Learn more: https://go.microsoft.com/fwlink/?linkid=870924
Comment:
    SYNC+_0083~SYNC+_0088，0096-0102 确认Group分类是否需要调整（当前为2# Help Me Drive 驾驶辅助，P1-4实际为vehicle Setting），需要确认Phase5是否依然是Vehicle Setting项体现</t>
      </text>
    </comment>
    <comment ref="AC100" authorId="6" shapeId="0" xr:uid="{00000000-0006-0000-0000-000031000000}">
      <text>
        <r>
          <rPr>
            <b/>
            <sz val="9"/>
            <color indexed="81"/>
            <rFont val="Tahoma"/>
            <family val="2"/>
          </rPr>
          <t>Huang, Feng (F.):</t>
        </r>
        <r>
          <rPr>
            <sz val="9"/>
            <color indexed="81"/>
            <rFont val="Tahoma"/>
            <family val="2"/>
          </rPr>
          <t xml:space="preserve">
</t>
        </r>
        <r>
          <rPr>
            <sz val="9"/>
            <color indexed="81"/>
            <rFont val="微软雅黑"/>
            <family val="2"/>
            <charset val="134"/>
          </rPr>
          <t>完成台架信号调试完成（后续DV实验前释放的车控，车设功能也特指台架信号调试），特指SOC内部链路调通。假设DCV节点有实车提供，YFV可以在2个月内完成实车功能调试及功能释放。</t>
        </r>
      </text>
    </comment>
    <comment ref="E101" authorId="15" shapeId="0" xr:uid="{00000000-0006-0000-0000-000050000000}">
      <text>
        <t>[Threaded comment]
Your version of Excel allows you to read this threaded comment; however, any edits to it will get removed if the file is opened in a newer version of Excel. Learn more: https://go.microsoft.com/fwlink/?linkid=870924
Comment:
    ACC 不带TSR, 考虑跟IACC 分开记录</t>
      </text>
    </comment>
  </commentList>
</comments>
</file>

<file path=xl/sharedStrings.xml><?xml version="1.0" encoding="utf-8"?>
<sst xmlns="http://schemas.openxmlformats.org/spreadsheetml/2006/main" count="8092" uniqueCount="2132">
  <si>
    <t>New Feature ID</t>
  </si>
  <si>
    <t>Summary</t>
  </si>
  <si>
    <t>UX Lead</t>
  </si>
  <si>
    <t>FInfo10 Lead_Team</t>
  </si>
  <si>
    <t>FImp04 Dev_Spec</t>
  </si>
  <si>
    <t>Feature Development Leader</t>
    <phoneticPr fontId="8" type="noConversion"/>
  </si>
  <si>
    <t>HW_Tier 1</t>
  </si>
  <si>
    <t>SW_Tier 1</t>
  </si>
  <si>
    <t>Ford IVI In-House</t>
  </si>
  <si>
    <t>Core Service Provider</t>
  </si>
  <si>
    <t>Pre-DV Req</t>
    <phoneticPr fontId="8" type="noConversion"/>
  </si>
  <si>
    <t>Date</t>
    <phoneticPr fontId="8" type="noConversion"/>
  </si>
  <si>
    <t>FPrgm07 Phase5</t>
  </si>
  <si>
    <t>P5_CDX707</t>
  </si>
  <si>
    <t>P5_CX788</t>
  </si>
  <si>
    <t>P5_CDX804</t>
  </si>
  <si>
    <t>P5_CDX747</t>
  </si>
  <si>
    <t>P5_U611MCA</t>
  </si>
  <si>
    <t>P5_U718</t>
  </si>
  <si>
    <t>P5_CDX847</t>
  </si>
  <si>
    <t>P5_CD542MCA</t>
  </si>
  <si>
    <t>P5_CX788MCA</t>
  </si>
  <si>
    <t>P5_CD764MCA</t>
  </si>
  <si>
    <t>1st - phase #</t>
  </si>
  <si>
    <t>SYNC+_0001</t>
  </si>
  <si>
    <t>SYNC+_0106</t>
  </si>
  <si>
    <t>A# Navigation 地图导航</t>
  </si>
  <si>
    <t>1# Navigation - Basic Function 基础导航功能</t>
  </si>
  <si>
    <t/>
  </si>
  <si>
    <t>EESE/IVI</t>
  </si>
  <si>
    <t>SW_Tier1</t>
    <phoneticPr fontId="8" type="noConversion"/>
  </si>
  <si>
    <t>20</t>
  </si>
  <si>
    <t>80</t>
  </si>
  <si>
    <t>0</t>
  </si>
  <si>
    <t>Yes</t>
    <phoneticPr fontId="8" type="noConversion"/>
  </si>
  <si>
    <t>R5</t>
    <phoneticPr fontId="8" type="noConversion"/>
  </si>
  <si>
    <t>SW</t>
    <phoneticPr fontId="6" type="noConversion"/>
  </si>
  <si>
    <t>Y-1st</t>
  </si>
  <si>
    <t>Y</t>
  </si>
  <si>
    <t>Y</t>
    <phoneticPr fontId="9" type="noConversion"/>
  </si>
  <si>
    <t>Phase 1</t>
  </si>
  <si>
    <t>SYNC+_0002</t>
  </si>
  <si>
    <t>SYNC+_0422</t>
  </si>
  <si>
    <t>100</t>
  </si>
  <si>
    <t>No</t>
    <phoneticPr fontId="8" type="noConversion"/>
  </si>
  <si>
    <t>R10</t>
    <phoneticPr fontId="8" type="noConversion"/>
  </si>
  <si>
    <t>N</t>
  </si>
  <si>
    <t>N</t>
    <phoneticPr fontId="9" type="noConversion"/>
  </si>
  <si>
    <t>Phase 2</t>
  </si>
  <si>
    <t>SYNC+_0003</t>
  </si>
  <si>
    <t>2# Navigation - Intelligent Function 智能导航功能</t>
  </si>
  <si>
    <t>TBD</t>
  </si>
  <si>
    <t>SYNC+_0004</t>
  </si>
  <si>
    <t>SYNC+_0399</t>
  </si>
  <si>
    <t>危险事件上报及播报</t>
    <phoneticPr fontId="9" type="noConversion"/>
  </si>
  <si>
    <t>CVPP</t>
  </si>
  <si>
    <t>0</t>
    <phoneticPr fontId="7" type="noConversion"/>
  </si>
  <si>
    <t>100</t>
    <phoneticPr fontId="7" type="noConversion"/>
  </si>
  <si>
    <t>??</t>
  </si>
  <si>
    <t>SYNC+_0005</t>
  </si>
  <si>
    <t>SYNC+_0397</t>
  </si>
  <si>
    <t>TSR Fusion/ADAS MAP</t>
    <phoneticPr fontId="9" type="noConversion"/>
  </si>
  <si>
    <t>DAT</t>
  </si>
  <si>
    <t>SYNC+_0006</t>
  </si>
  <si>
    <t>SYNC+_0114</t>
  </si>
  <si>
    <t>3# Navigation - Team Travel 组队出行</t>
  </si>
  <si>
    <t>组队出行 Team Travel</t>
  </si>
  <si>
    <t>SYNC+_0007</t>
  </si>
  <si>
    <t>SYNC+_0420</t>
  </si>
  <si>
    <t>4# POI Sharing/Receiving 地址分享 地址分享</t>
  </si>
  <si>
    <t>微信地址分享 WeChat Send To Car</t>
  </si>
  <si>
    <t>SYNC+_0008</t>
  </si>
  <si>
    <t>SYNC+_0107</t>
  </si>
  <si>
    <t>福特派/林肯之道地址分享 FordPass/LincolnWay Send to car</t>
  </si>
  <si>
    <t>Send to car--把用户在FordPass 内置的地图查询的POI发送到车机 Send POI from smartphone APP to vehicle</t>
  </si>
  <si>
    <t>SYNC+_0009</t>
  </si>
  <si>
    <t>SYNC+_0119</t>
  </si>
  <si>
    <t>H# Service &amp; Maintenance 车主服务</t>
  </si>
  <si>
    <t>3# Vehicle Health Alert (VHA) 车辆健康状况提醒</t>
  </si>
  <si>
    <t>Lu, Chao (C.)</t>
  </si>
  <si>
    <t>SYNC+_0010</t>
  </si>
  <si>
    <t>SYNC+_0570</t>
  </si>
  <si>
    <t>AR/专业地图切换AR/2D/Normal View Switch
终点目的地Destination Hint
道路吸附指引（主动）Road Guidance Arrow
AR导航自动切换路线Road Guidance Arrow
语音指令Road Guidance Arrow
车道线偏离提醒Road Guidance Arrow
全览小地图Minimap overview
交通标志物识别TSR（Traffic Sign Recognition）</t>
  </si>
  <si>
    <t>MRD_百度车联网_项目_福特_AR导航_v1.1_20191119.docx</t>
  </si>
  <si>
    <t>Liu, Luisa (Fan.) &lt;fliu43@ford.com&gt;</t>
  </si>
  <si>
    <t>R12</t>
    <phoneticPr fontId="8" type="noConversion"/>
  </si>
  <si>
    <t>Phase 4</t>
  </si>
  <si>
    <t>SYNC+_0011</t>
  </si>
  <si>
    <t>SYNC+_0161</t>
  </si>
  <si>
    <t>B# Multimedia 多媒体</t>
  </si>
  <si>
    <t>1# Radio 电台/收音机</t>
  </si>
  <si>
    <t>FM/AM收音机 AM/FM Radio</t>
  </si>
  <si>
    <t>HW_Tier1</t>
    <phoneticPr fontId="8" type="noConversion"/>
  </si>
  <si>
    <t>SYNC+_0012</t>
  </si>
  <si>
    <t>资源能力提升. 资源涵盖不受传统radio 的地域限制。支持节目名称搜索，和收藏。 资源提供方：蜻蜓FM。 取决于电台是否做了online radio (有单独的license, 涵盖在phase 4 license 里面)
Enhanced Online Radio (resource: 蜻蜓FM - 公版). with more radio programs without geograph constrains. Support voice command of "open online Radio" " Previouse one" " Next one" " Save".
Availible for Phase 4 programs. Currently booked on CD542;U554;U725:P702;CX727. Other programs will need to book application cost if have display size differences.
Attention:
Keep pay attention to customer feedback and see opportunity of replace Traditional FM/AM using it. Things been called out by team
- Data Consumption &amp; Support 流量影响
- Online Radio's Resources &amp; UE Improvement</t>
  </si>
  <si>
    <t>Wang, Fin (X.Y.) &lt;xwang65@ford.com&gt;</t>
  </si>
  <si>
    <t>SW_Tier1</t>
  </si>
  <si>
    <t>Yes</t>
  </si>
  <si>
    <t>R6</t>
    <phoneticPr fontId="8" type="noConversion"/>
  </si>
  <si>
    <t>SYNC+_0013</t>
  </si>
  <si>
    <t>SYNC+_0174</t>
  </si>
  <si>
    <t>SYNC+_0014</t>
  </si>
  <si>
    <t>SYNC+_0460</t>
  </si>
  <si>
    <t>3# Music 音乐</t>
  </si>
  <si>
    <t>Xu, Amy (X.) &lt;xyafei@ford.com&gt;</t>
  </si>
  <si>
    <t>EESE/IVI(Diven)</t>
  </si>
  <si>
    <t>SYNC+_0015</t>
  </si>
  <si>
    <t>SYNC+_0166</t>
  </si>
  <si>
    <t>SYNC+_0016</t>
  </si>
  <si>
    <t>随心听- Ximalaya 2.0</t>
  </si>
  <si>
    <t>允许用户登录自己账户 Suixinting: Ximalaya allow user login and enjoy more paid audio resources</t>
  </si>
  <si>
    <t>SYNC+_0017</t>
  </si>
  <si>
    <t>SYNC+_0126</t>
  </si>
  <si>
    <t>可以基于账号及喜好记忆进行主动推荐 Audio book/News/Music recommended according to account &amp; preference</t>
  </si>
  <si>
    <t>SYNC+_0018</t>
  </si>
  <si>
    <t>1.随心听VIP试听功能。 
2.随心听歌曲切换音质。 
3.同步手机端QQ音乐的歌单数据（默认自带歌单、自创建歌单、收藏的歌单）。 
4.随心听增加歌手入口以及歌手搜索功能。
5. 登录页toast提示使用VIP账号登录，登录后显示账号是否是绿钻账号。</t>
  </si>
  <si>
    <t>SYNC+_0019</t>
  </si>
  <si>
    <t>SYNC+_0173</t>
  </si>
  <si>
    <t>4# Video 视频</t>
  </si>
  <si>
    <t>USB视频播放 Video- USB video</t>
  </si>
  <si>
    <t>需要支持主流视频格式</t>
  </si>
  <si>
    <t>SYNC+_0020</t>
  </si>
  <si>
    <t>SYNC+_0172</t>
  </si>
  <si>
    <t>爱奇艺 (在线视频APP) Video - Streaming video Iqiyi</t>
  </si>
  <si>
    <t>SYNC+_0021</t>
  </si>
  <si>
    <t>SYNC+_0459</t>
  </si>
  <si>
    <t>Jia, Elaine (T.) &lt;tjia2@ford.com&gt;</t>
  </si>
  <si>
    <t>R8</t>
    <phoneticPr fontId="8" type="noConversion"/>
  </si>
  <si>
    <t>SYNC+_0022</t>
  </si>
  <si>
    <t>SYNC+_0384</t>
  </si>
  <si>
    <t>5# Sound &amp; Effect 音效</t>
  </si>
  <si>
    <t>Detroit Symphony Orchestra chimes  (林肯飞行家上面的底特律交响乐团打造的提示音）</t>
  </si>
  <si>
    <t>SYNC+_0023</t>
  </si>
  <si>
    <t>Lead by CD727. Details need to be updated</t>
  </si>
  <si>
    <t>EESE</t>
  </si>
  <si>
    <t>SYNC+_0024</t>
  </si>
  <si>
    <t>SYNC+_0465</t>
  </si>
  <si>
    <t>1# Foundemental Voice Capability 基础语音功能</t>
  </si>
  <si>
    <t>Qi, Xuliang &lt;xqi14@ford.com&gt;</t>
    <phoneticPr fontId="9" type="noConversion"/>
  </si>
  <si>
    <t>N.A</t>
  </si>
  <si>
    <t>SYNC+_0025</t>
  </si>
  <si>
    <t>C# Intelligent Digital Assitant 智能数字助手</t>
  </si>
  <si>
    <t>Qi XuLiang</t>
  </si>
  <si>
    <t>SYNC+_0026</t>
  </si>
  <si>
    <t>SYNC+_0027</t>
  </si>
  <si>
    <t>SYNC+_0028</t>
  </si>
  <si>
    <t>SYNC+_0029</t>
  </si>
  <si>
    <t>根据背景噪声的大小高噪85%、中噪90%、低噪92%。
方言识别率低，取消了。 方言识别率目前较低</t>
  </si>
  <si>
    <t>SYNC+_0030</t>
  </si>
  <si>
    <t>No</t>
  </si>
  <si>
    <t>Phase 3</t>
  </si>
  <si>
    <t>SYNC+_0031</t>
  </si>
  <si>
    <t>&gt;500+ Offline comands</t>
  </si>
  <si>
    <t>SYNC+_0032</t>
  </si>
  <si>
    <t>识别率74%</t>
  </si>
  <si>
    <t>SYNC+_0033</t>
  </si>
  <si>
    <t>2# Voice Control - Vehicle Function 语音控制 - 车辆功能</t>
  </si>
  <si>
    <t>AR 导航 AR Navigation On Cluster (Driver Side)</t>
  </si>
  <si>
    <t>SYNC+_0034</t>
  </si>
  <si>
    <t>前备箱打开控制 Frunk Control -Open</t>
  </si>
  <si>
    <t>CDX727 (BEV) _lead</t>
  </si>
  <si>
    <t>SYNC+_0035</t>
  </si>
  <si>
    <t>SYNC+_0036</t>
  </si>
  <si>
    <t>SYNC+_0078</t>
  </si>
  <si>
    <t>天窗/遮阳帘控制 Roof window control</t>
  </si>
  <si>
    <t>天窗和遮阳帘可以分开控制。但是都由一条CAN 总线实现</t>
  </si>
  <si>
    <t>SYNC+_0037</t>
  </si>
  <si>
    <t>SYNC+_0081</t>
  </si>
  <si>
    <t xml:space="preserve">座椅加热/通风控制/按摩 Seat Heating&amp;Cooling/Seat Vented/Seat Massage </t>
  </si>
  <si>
    <t>三个功能可分开并且强依赖硬件，需核对项目HW Book 情况，确定具体落地</t>
  </si>
  <si>
    <t>SYNC+_0038</t>
  </si>
  <si>
    <t>SYNC+_0039</t>
  </si>
  <si>
    <t>方向盘加热 Heated Steering Wheels Control</t>
    <phoneticPr fontId="9" type="noConversion"/>
  </si>
  <si>
    <t>SYNC+_0040</t>
  </si>
  <si>
    <t>SYNC+_0083</t>
  </si>
  <si>
    <t>氛围灯开关 Ambient Lighting on/off</t>
  </si>
  <si>
    <t>打开/关闭</t>
  </si>
  <si>
    <t>SYNC+_0041</t>
  </si>
  <si>
    <t>SYNC+_0074</t>
  </si>
  <si>
    <t>"出风等级控制 Air volume-增加风量
出风等级控制 Air volume-风量大一点 
出风等级控制 Air volume-减少风量
出风等级控制 Air volume-风量小一点
出风等级控制 Air volume-风量正常
出风等级控制 Air volume-调整风量到xx档"
"空气系统控制 Climate system control-调整出风方向/下一个出风方向 Air flow direction
空气系统控制 Climate system control-打开/关闭自动除霜系统 defrost
空气系统控制 Climate system control-打开/关闭内循环 recirc
空气系统控制 Climate system control-打开/关闭空气清新系统 fresh air
空气系统控制 Climate system control-打开/关闭后挡风除霜 rear deforst
空气系统控制 Climate system control-打开/关闭自动模式 Auto mode"
"打开/关闭空调 open/close AC
空调控制 AC control-设置空调温度到xx度 Temp setting
空调控制 AC control-提高温度 Temp up
空调控制 AC control-降低温度 Temp down
空调控制 AC control-温度最低/最低温度 LO
空调控制 AC control-温度最高/最高温度 HI"</t>
  </si>
  <si>
    <t>SYNC+_0042</t>
  </si>
  <si>
    <t>7# VPA 形象化语音助手</t>
  </si>
  <si>
    <t>Ford_InHouse</t>
    <phoneticPr fontId="8" type="noConversion"/>
  </si>
  <si>
    <t>Phase 5</t>
  </si>
  <si>
    <t>SYNC+_0043</t>
  </si>
  <si>
    <t>SYNC+_0044</t>
  </si>
  <si>
    <t>SYNC+_0414</t>
  </si>
  <si>
    <t>3# Voice Control - IVI Application 语音控制 - 信息娱乐系统</t>
  </si>
  <si>
    <t>电子用户手册语音搜索 E-Manual Voice Search</t>
  </si>
  <si>
    <t>Voice Command open E-manual; Voice search content (20 keywords voice search）</t>
  </si>
  <si>
    <t>SYNC+_0045</t>
  </si>
  <si>
    <t>百度地图导航 Baidu Map Navigation</t>
  </si>
  <si>
    <t>语音发起导航 Activate NAV with Voice command
语音发起导航 Activate NAV with Voice command
语音发起导航 Activate NAV with Voice command
语音发起取消导航 Activate NAV with Voice command
语音结束导航 End/Cancel navigation with voice command-结束导航 End navigation
语音开打退出导航APP Entry Navigation APP with voice command
语音更改昼夜模式 Switch day/night mode with voice command
语音控制地图缩放 Zoom in/out with voice command
语音控制导航模式切换 Navigation mode switch with voice command-查看全程/全览 Check route status overview
语音控制导航模式切换 Navigation mode switch with voice command-继续导航 Continue navigation
语音控制地图模式切换 Map mode switch with voice command-正北模式/正北朝上 North mode/ Nav pointer oriented to north
语音控制地图模式切换 Map mode switch with voice command-跟随模式/车头朝上 Follow mode/Nav pointer oriented as Vhicle orientation
路况查询 traffic query
位置查询 location query
路况打开/关闭 open/close road condition
添加途径点 add pass-by
声控电子狗 Radar detector with voice recognition function-打开电子狗/进入巡航模式 Turn on radar dector
声控电子狗 Radar detector with voice recognition function-关闭电子狗/退出巡航模式 Turn off radar dector
路径规划策略调整 route planning streategy-推荐路线 Recommended route
路径规划策略调整 route planning streategy-时间优先 time prioritize
路径规划策略调整 route planning streategy-高速优先 High-way prioritize
路径规划策略调整 route planning streategy-不走高速 No highway
路径规划策略调整 route planning streategy-少收费 Less charging</t>
  </si>
  <si>
    <t>SYNC+_0046</t>
  </si>
  <si>
    <t>SYNC+_0066</t>
  </si>
  <si>
    <t>音乐 Music 语音泛需求搜索
音乐 Music 分类需求搜索
有声 Audio book 语音泛需求搜索
有声 Audio book 分类需求搜索
新闻 News
语音控制曲目 Voice command to control music player
我喜欢这个 like this
我不喜欢这个 dis- like
语音泛需求搜索（打开音乐、播放歌曲）fuzzy search</t>
  </si>
  <si>
    <t>SYNC+_0047</t>
  </si>
  <si>
    <t>SYNC+_0552</t>
  </si>
  <si>
    <t>Y</t>
    <phoneticPr fontId="6" type="noConversion"/>
  </si>
  <si>
    <t>SYNC+_0048</t>
  </si>
  <si>
    <t>品牌语音唤醒词 Brand wake-up commands</t>
  </si>
  <si>
    <t>SYNC+_0049</t>
  </si>
  <si>
    <t>核心功能场景化免唤醒命令 Free Wake-up keywords in defined key areas</t>
  </si>
  <si>
    <t>SYNC+_0050</t>
    <phoneticPr fontId="8" type="noConversion"/>
  </si>
  <si>
    <t>SYNC+_0051</t>
  </si>
  <si>
    <t>5# AI Q&amp;A 智能问答</t>
  </si>
  <si>
    <t>SYNC+_0052</t>
  </si>
  <si>
    <t>人物百科 Celebrity encyclopedia</t>
  </si>
  <si>
    <t>支持娱乐明星、体育明星、历史人物等名人的重要信息（身高、体重、家乡、星座）、婚姻状况、亲属（如老婆、老公、女朋友）Support searching celebrity info</t>
  </si>
  <si>
    <t>SYNC+_0053</t>
  </si>
  <si>
    <t>地理 Geography</t>
  </si>
  <si>
    <t>支持查询某物的面积、长度、高度、食物的热量
Support searching something's dimension &amp; food calorie</t>
  </si>
  <si>
    <t>SYNC+_0054</t>
  </si>
  <si>
    <t>天气 Weather</t>
  </si>
  <si>
    <t>支持国内2560个城市和海外主要城市的6天内天气查询和当日生活指数查询。
Support weather info &amp; related index search of 2560 domestic cities &amp; main oversea cities.</t>
  </si>
  <si>
    <t>SYNC+_0055</t>
  </si>
  <si>
    <t>彩票 Lotery</t>
  </si>
  <si>
    <t>支持查询博彩类开奖结果(大乐透、七星彩、体彩、排列五、福彩、双色球）Support searching loteray info</t>
  </si>
  <si>
    <t>SYNC+_0056</t>
  </si>
  <si>
    <t>日历 Calendar</t>
  </si>
  <si>
    <t>支持查询节假日、节气时间 Support searching holiday date &amp; China traditional solarterm dates</t>
  </si>
  <si>
    <t>SYNC+_0057</t>
  </si>
  <si>
    <t>机票/航班信息 air ticket/flight info</t>
  </si>
  <si>
    <t>"支持查询机票/航班信息
support air ticket/flight info searching"</t>
  </si>
  <si>
    <t>SYNC+_0058</t>
  </si>
  <si>
    <t>汇率 Exchange rate</t>
  </si>
  <si>
    <t>支持世界主要货币之间的兑换换算。
Support mainstreen currency exchange calculation</t>
  </si>
  <si>
    <t>SYNC+_0059</t>
  </si>
  <si>
    <t>火车票 train</t>
  </si>
  <si>
    <t>支持查询火车票
support train ticket searching</t>
  </si>
  <si>
    <t>SYNC+_0060</t>
  </si>
  <si>
    <t>热映电影 Popular movie</t>
  </si>
  <si>
    <t>支持电影实体查找（包括电影名、演员、类型等）Support movie searching</t>
  </si>
  <si>
    <t>SYNC+_0061</t>
  </si>
  <si>
    <t>电影票/外卖 movie ticket/take away</t>
  </si>
  <si>
    <t>支持购买电影票/外卖
support paying moive ticket</t>
  </si>
  <si>
    <t>SYNC+_0062</t>
  </si>
  <si>
    <t>电视剧基础属性 Episodes</t>
  </si>
  <si>
    <t>支持查询电视剧的播出时间、电影的上映时间 Episodes'airtime</t>
  </si>
  <si>
    <t>SYNC+_0063</t>
  </si>
  <si>
    <t>笑话 Jokes</t>
  </si>
  <si>
    <t>支持文字笑话的询问与播报 Support reading literal jokes</t>
  </si>
  <si>
    <t>SYNC+_0064</t>
  </si>
  <si>
    <t>股价 Share price</t>
  </si>
  <si>
    <t>支持美股、港股、沪深股市的公司市值股价和大盘指数查询 Support US/HK/Shanghai/Shenzhen share price &amp; stock index searching</t>
  </si>
  <si>
    <t>SYNC+_0065</t>
  </si>
  <si>
    <t>诗词 Poem</t>
  </si>
  <si>
    <t>支持唐诗宋词的完整篇章或上下句、作者、出处查询。
Support China acient poem searching &amp; related info, i.e. writer</t>
  </si>
  <si>
    <t>闲聊 Chat</t>
  </si>
  <si>
    <t>自由聊天，每句话都能有回应 Responding to every voice command/message</t>
  </si>
  <si>
    <t>SYNC+_0067</t>
  </si>
  <si>
    <t>限行 Traffic control info - License plate restriction</t>
  </si>
  <si>
    <t>查询6个主要限行城市（北京、杭州、兰州、成都、天津、武汉）的限行信息。 Support searching 6 main cities which implemented traffic control rules</t>
  </si>
  <si>
    <t>SYNC+_0068</t>
  </si>
  <si>
    <t>SYNC+_0099</t>
  </si>
  <si>
    <t>6# Vehicle Status Query</t>
  </si>
  <si>
    <t>油量 Fuel status;胎压 Tire pressure;车辆剩余里程 mileage;</t>
  </si>
  <si>
    <t>SYNC+_0069</t>
  </si>
  <si>
    <t>SYNC+_0415</t>
  </si>
  <si>
    <t>交互界面Interaction page</t>
  </si>
  <si>
    <t>Suo, Feifei (F.)</t>
  </si>
  <si>
    <t>SYNC+_0070</t>
  </si>
  <si>
    <t>SYNC+_0416</t>
  </si>
  <si>
    <t>SYNC+_0071</t>
  </si>
  <si>
    <t>SYNC+_0378</t>
  </si>
  <si>
    <t>D# Co-Pilot360 驾驶辅助</t>
  </si>
  <si>
    <t>1# Help Me Park 停车辅助</t>
  </si>
  <si>
    <t>Lincoln Fully automated park assist (hard shortcut keys/HMI)</t>
  </si>
  <si>
    <t>He, Michael (X.)</t>
  </si>
  <si>
    <t>SYNC+_0072</t>
  </si>
  <si>
    <t>Yao, Jiang (J.) &lt;JYAO19@ford.com&gt; - Voice/education；He, Michael (X.) -DAT Feature Owner</t>
  </si>
  <si>
    <t>EESE/DAT</t>
  </si>
  <si>
    <t>SYNC+_0073</t>
  </si>
  <si>
    <t>SYNC+_0439</t>
  </si>
  <si>
    <t>Xiao, Yun (Y.) &lt;yxiao21@ford.com&gt;</t>
  </si>
  <si>
    <t>SYNC+_0395</t>
  </si>
  <si>
    <t>EESE/IVI-Distribute DAT</t>
  </si>
  <si>
    <t>SYNC+_0075</t>
  </si>
  <si>
    <t>SYNC+_0259</t>
  </si>
  <si>
    <t>4 ultra sonic sense (USS) only; Example obstical warning e.g fiesta high series</t>
    <phoneticPr fontId="9" type="noConversion"/>
  </si>
  <si>
    <t>He, Michael (X.) &lt;xhe22@ford.com&gt;</t>
  </si>
  <si>
    <t>SYNC+_0076</t>
  </si>
  <si>
    <t>SYNC+_0505</t>
  </si>
  <si>
    <t>Remote Active Park Assist SPSS v1.0 Feb 4, 2020</t>
  </si>
  <si>
    <t>SYNC+_0077</t>
  </si>
  <si>
    <t>2# Help Me Drive 驾驶辅助</t>
  </si>
  <si>
    <t>TBD</t>
    <phoneticPr fontId="8" type="noConversion"/>
  </si>
  <si>
    <t>SYNC+_0537</t>
  </si>
  <si>
    <t>Cui, Victor (M.) &lt;mcui5@ford.com&gt;</t>
  </si>
  <si>
    <t>Settings In Infotainment CenterStack SPSS v1.17 May 28, 2019.pdf
Settings in Centerstack Logical to Physical CAN signal mapping Feb 5, 2019.docx
Settings In Infotainment CenterStack APIM ImpGuide v1.17 May 28, 2019.xlsx</t>
  </si>
  <si>
    <t>Core_Service_Supplier</t>
    <phoneticPr fontId="8" type="noConversion"/>
  </si>
  <si>
    <t>SYNC+_0444</t>
  </si>
  <si>
    <t>智能限速。 识别限速的情况下， 用户怎么踩油门，都不会超过该限速</t>
  </si>
  <si>
    <t>Song, Amy (S.) &lt;ssong18@ford.com&gt;</t>
  </si>
  <si>
    <t>SYNC+_0080</t>
  </si>
  <si>
    <t>SYNC+_0242</t>
  </si>
  <si>
    <t>盲点检测 Blind Spot Assist</t>
  </si>
  <si>
    <t>Zhou, Wu (W.)</t>
  </si>
  <si>
    <t xml:space="preserve">  有ADAS地图里的限速信息+车端Camera 识别的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</si>
  <si>
    <t>SYNC+_0082</t>
  </si>
  <si>
    <t>SYNC+_0405</t>
  </si>
  <si>
    <t>纯软件的基于IVI 的China Local Solution including 4 features •Traffic Light Information(TLI) •Green Light Notification (GLN) •Green Light Optimal Speed Advisory(GLOSA) •Red Light Violation Warning(RLVW)</t>
  </si>
  <si>
    <t>Henry Fan</t>
  </si>
  <si>
    <t>SYNC+_0446</t>
  </si>
  <si>
    <t>Zhang, Wayne (W.R.) &lt;wzhan114@ford.com&gt;</t>
  </si>
  <si>
    <t>10</t>
  </si>
  <si>
    <t>90</t>
  </si>
  <si>
    <t>SYNC+_0445</t>
  </si>
  <si>
    <t>SYNC+_0085</t>
  </si>
  <si>
    <t>SYNC+_0440</t>
  </si>
  <si>
    <t>SYNC+_0087</t>
  </si>
  <si>
    <t>SYNC+_0536</t>
  </si>
  <si>
    <t>SYNC+_0441</t>
  </si>
  <si>
    <t>Ni, Anthony (H.A.) &lt;hni1@ford.com&gt;</t>
  </si>
  <si>
    <t>Settings In Infotainment CenterStack SPSS v1.17 May 28, 2019.pdf
Settings in Centerstack Logical to Physical CAN signal mapping Feb 5, 2019.docx
Settings In Infotainment CenterStack APIM ImpGuide v1.17 May 28, 2019.xlsx
 Location Service APIM Imp Guide v1.10 July 10, 2019.xlsx
 Location Service APIM SPSS v1.10 July 10, 2019.docx
 Location Service APIM SPSS v1.10 July 10, 2019.pdf</t>
  </si>
  <si>
    <t>SYNC+_0089</t>
  </si>
  <si>
    <t>3# Help Me See 视觉辅助</t>
  </si>
  <si>
    <t>SYNC+_0090</t>
  </si>
  <si>
    <t>SYNC+_0265</t>
  </si>
  <si>
    <t xml:space="preserve">Y </t>
  </si>
  <si>
    <t>SYNC+_0091</t>
  </si>
  <si>
    <t>SYNC+_0260</t>
  </si>
  <si>
    <t>障碍物距离显示 display distance to blocks (乌龟图);Park aid visual display 
(incl front rear and side)</t>
  </si>
  <si>
    <t>SYNC+_0092</t>
  </si>
  <si>
    <t>SYNC+_0438</t>
  </si>
  <si>
    <t>Off-road Front View Camera APIM Implementation Guide ver1_0 May 31 2013.xls
Off-road Front View Camera APIM SPSS ver1_0 May 31 2013.doc
Off-road Front View Camera APIM SPSS ver1_0 May 31 2013.pdf</t>
  </si>
  <si>
    <t>SYNC+_0093</t>
  </si>
  <si>
    <t>SYNC+_0529</t>
  </si>
  <si>
    <t>Rear Camera On Demand APIM SPSS v1.1 June 21, 2019
Rear Camera On Demand APIM Imp Guide v1.1 June 21, 2019</t>
  </si>
  <si>
    <t>SYNC+_0094</t>
  </si>
  <si>
    <t>SYNC+_0499</t>
  </si>
  <si>
    <t>Multi-Camera Client APIM Imp Guide v1.11 Oct 2, 2019.xlsx
Multi-Camera Client APIM SPSS v1.11 Oct 2, 2019.docx
Multi-Camera Client APIM SPSS v1.11 Oct 2, 2019.pdf</t>
  </si>
  <si>
    <t>SYNC+_0095</t>
  </si>
  <si>
    <t>SYNC+_0320</t>
  </si>
  <si>
    <t>SYNC+_0096</t>
  </si>
  <si>
    <t>SYNC+_0535</t>
  </si>
  <si>
    <t>SYNC+_0097</t>
  </si>
  <si>
    <t>SYNC+_0243</t>
  </si>
  <si>
    <t>4# Help Me Avoid Collisions 避免碰撞辅助</t>
  </si>
  <si>
    <t>SYNC+_0098</t>
  </si>
  <si>
    <t>SYNC+_0323</t>
  </si>
  <si>
    <t>Zhou, Wu (W.) &lt;wzhou44@ford.com&gt;</t>
  </si>
  <si>
    <t>SYNC+_0448</t>
  </si>
  <si>
    <t>Wang, Lynn (X.) &lt;xwang187@ford.com&gt;</t>
  </si>
  <si>
    <t>SYNC+_0100</t>
  </si>
  <si>
    <t>SYNC+_0502</t>
  </si>
  <si>
    <t>Chen, Emma (J.) &lt;jchen276@ford.com&gt;/Li, Xuedong (X.) &lt;xli244@ford.com&gt;</t>
  </si>
  <si>
    <t>TTA_SoftSwitch_FunctionSpecification_112519.pdf</t>
  </si>
  <si>
    <t>SYNC+_0101</t>
  </si>
  <si>
    <t>SYNC+_0544</t>
  </si>
  <si>
    <t>Vehicle Settings APIM SPSS v1.22 Feb 25, 2020</t>
  </si>
  <si>
    <t>SYNC+_0447</t>
  </si>
  <si>
    <t>SYNC+_0103</t>
  </si>
  <si>
    <t>SYNC+_0365</t>
  </si>
  <si>
    <t>E# Access &amp; Authorization 车钥匙</t>
  </si>
  <si>
    <t>1# Keyfob 传统车钥匙</t>
  </si>
  <si>
    <t>Xu Xiao Kang</t>
  </si>
  <si>
    <t>EESE/IVI-Distributed System</t>
  </si>
  <si>
    <t>SYNC+_0104</t>
  </si>
  <si>
    <t>SYNC+_0497</t>
  </si>
  <si>
    <t>2# Phone As A Key (PaaK) 手机钥匙</t>
  </si>
  <si>
    <t>智能备用密钥 Backup Startup Passcode (BSP)</t>
  </si>
  <si>
    <t>Use same blem as PAAK. Backup of PAAK. How it work: work together with Key Pad on the door (exterior). customer use Key Pad on the door to unlock car; key in passcode on IVI to  engine start. 密码要求8位 数字加字母</t>
  </si>
  <si>
    <t>Wang, Cindy (X.J.) &lt;xwang216@ford.com&gt;</t>
    <phoneticPr fontId="9" type="noConversion"/>
  </si>
  <si>
    <t>PRD 【更新】【Phase2林肯】LBI智能备用密钥_MRD_2019_7_11-v2.0.pdf</t>
  </si>
  <si>
    <t>SYNC+_0105</t>
  </si>
  <si>
    <t>SYNC+_0382</t>
  </si>
  <si>
    <t>手机钥匙（经济版）Phone as key(PaaK) Lite</t>
  </si>
  <si>
    <t>Lite Version for CD539ICA, 2 Door/1R</t>
  </si>
  <si>
    <t>Wang, Cindy (X.J.) /Joey Chen</t>
  </si>
  <si>
    <t>CVPP-Distribute System</t>
  </si>
  <si>
    <t>SYNC+_0381</t>
  </si>
  <si>
    <t>SYNC+_0108</t>
  </si>
  <si>
    <t>SYNC+_0466</t>
  </si>
  <si>
    <t>1# Camera Related 摄像头相关</t>
  </si>
  <si>
    <t>人脸识别账户登录Face ID  - Driver
(Registration, Recognition, Account, Personalization, Welcome)</t>
  </si>
  <si>
    <t>SYNC+_0109</t>
  </si>
  <si>
    <t>SYNC+_0467</t>
  </si>
  <si>
    <t>F# ISP (Intelligent Sensing Platform) 智能感应平台</t>
  </si>
  <si>
    <t>SYNC+_0110</t>
  </si>
  <si>
    <t>Y-Study</t>
  </si>
  <si>
    <t>CDX707</t>
  </si>
  <si>
    <t>SYNC+_0112</t>
  </si>
  <si>
    <t>SYNC+_0148</t>
  </si>
  <si>
    <t>G# Remote Control 远程控制</t>
  </si>
  <si>
    <t>2# FordPass Remote Control 福特派远程控制</t>
  </si>
  <si>
    <t>Remote Door unlock/start engine. 空调/座椅/方向盘加热 也会自动上一次熄火前的设置</t>
  </si>
  <si>
    <t>SYNC+_0113</t>
  </si>
  <si>
    <t>Lin, Shawn (X.) &lt;xlin17@ford.com&gt;</t>
  </si>
  <si>
    <t>远程温度控制Remote Climate Control (RCC) via FordPass/Lincoln Way</t>
  </si>
  <si>
    <t xml:space="preserve">Will allow customer’s to select their personal settings for cabin temperature, max defrost and heated/cooled seats.  Customer can view the current vehicle cabin temperature and the last HVAC settings through the mobile app. 空调， 通风除霜，座椅加热，油车跟remote start 联动 （~10分钟后， 用户可以选择延时，否则engine stop)。新增项：实时显示，分开各项分开设置。支持FNV2架构。Gasoline and EV。
Lead：CD764. Feasible for programs with FNV2 architecture </t>
  </si>
  <si>
    <t>SYNC+_0115</t>
  </si>
  <si>
    <t>3# In Cabin Remote Controller (Phone) 座舱内手机遥控器</t>
  </si>
  <si>
    <t>座舱内手机遥控 Project Aspire_Ultimate Remote Control</t>
  </si>
  <si>
    <t>SYNC+_0116</t>
  </si>
  <si>
    <t>1# Interactive User Guide 车主指导</t>
  </si>
  <si>
    <t xml:space="preserve">爱车探索Demo Mode </t>
  </si>
  <si>
    <t>Including 重温欢迎仪式 Replay Welcome Approach
配置介绍 Features Walkthrough</t>
  </si>
  <si>
    <t>R13</t>
    <phoneticPr fontId="8" type="noConversion"/>
  </si>
  <si>
    <t>SYNC+_0117</t>
  </si>
  <si>
    <t>车机端电子版用户手册 E-Manual 2.0</t>
  </si>
  <si>
    <t>Online content （cloud storage)</t>
  </si>
  <si>
    <t>SYNC+_0118</t>
  </si>
  <si>
    <t>车机端电子版用户手册 E-Manual 3.0</t>
  </si>
  <si>
    <t>Current: *3D Interface Display
*Full Text Search
*Support voice search
*History Record
-Click  spots to jump to introduction
of the components and parts
-3D-View Interface - allow drag/rotate to explore different part of the car
Next Step:
- get IVI intro merged
- First Time User Guidance
- Maintenance Record</t>
  </si>
  <si>
    <t>Jiang, Wei (W.)</t>
    <phoneticPr fontId="6" type="noConversion"/>
  </si>
  <si>
    <t>SYNC+_0401</t>
  </si>
  <si>
    <t xml:space="preserve">车机端电子版用户手册 E-Manual 1.0 </t>
  </si>
  <si>
    <t>Paper user manual go digital on IVI</t>
  </si>
  <si>
    <t>SYNC+_0120</t>
  </si>
  <si>
    <t>2# Traffic Violation Checking 违章查询</t>
  </si>
  <si>
    <t>违章查询 Query traffic violations (IVI)</t>
  </si>
  <si>
    <t>SYNC+_0121</t>
  </si>
  <si>
    <t xml:space="preserve">车辆保养时间/保养项目/保养里程建议Prognostics (Gasoline Vehicle) </t>
  </si>
  <si>
    <t>根据VHA和TCU（FB2+） report 机油状况，建议保养时间/保养项目/里程</t>
  </si>
  <si>
    <t>Lu, Chao (C.)</t>
    <phoneticPr fontId="9" type="noConversion"/>
  </si>
  <si>
    <t>SYNC+_0122</t>
  </si>
  <si>
    <t>SYNC+_0419</t>
  </si>
  <si>
    <t>SYNC+_0123</t>
  </si>
  <si>
    <t>SYNC+_0473</t>
  </si>
  <si>
    <t>4# Dealer Service Booking 经销商服务预定</t>
  </si>
  <si>
    <t xml:space="preserve">保养及在线预约 OSB - Online Service Booking </t>
  </si>
  <si>
    <t>Dearler Search. /Vehicle Maintenance and the service booking
保养在线预约 OSB-订单查询 order inquiry
保养在线预约 OSB-保养预约 Service booking， time and leave a note for maintenance items
保养在线预约 OSB-建议保养项目 Base on mile display user manual suggested maintenance item when user click on this .</t>
  </si>
  <si>
    <t>Wang, Johnny (J.) &lt;jwang308@ford.com&gt;</t>
  </si>
  <si>
    <t>MRD OSB MRD.pdf</t>
  </si>
  <si>
    <t>SYNC+_0124</t>
  </si>
  <si>
    <t>SYNC+_0361</t>
  </si>
  <si>
    <t>5# User Feedback Channel 用户反馈</t>
  </si>
  <si>
    <t>QR code scan and submit via phone</t>
  </si>
  <si>
    <t>SYNC+_0125</t>
  </si>
  <si>
    <t>用户反馈Customer Feedback 2.0</t>
  </si>
  <si>
    <t>I# Safety &amp; Security 安全</t>
  </si>
  <si>
    <t>1# Emergency Services 紧急救援</t>
  </si>
  <si>
    <t>SYNC+_0127</t>
  </si>
  <si>
    <t>SYNC+_0410</t>
  </si>
  <si>
    <t>紧急救援Emergency Assistance (EA)</t>
  </si>
  <si>
    <t>Ren, Siyuan (Alex.) &lt;sren6@ford.com&gt;</t>
  </si>
  <si>
    <t>SYNC+_0128</t>
  </si>
  <si>
    <t>SYNC+_0287</t>
  </si>
  <si>
    <t>道路救援Road Side Assitance (RSA)</t>
  </si>
  <si>
    <t>SYNC+_0129</t>
  </si>
  <si>
    <t>2# Safety Reminder 安全提醒</t>
  </si>
  <si>
    <t>儿童座椅报警Child Restraint System (CRS) - ( e.g BT Child seat 蓝牙座椅)</t>
  </si>
  <si>
    <t>SYNC+_0130</t>
  </si>
  <si>
    <t>SYNC+_0340</t>
  </si>
  <si>
    <t>J# Health &amp; Wellness</t>
  </si>
  <si>
    <t>1# Air Quality 空气质量</t>
  </si>
  <si>
    <t>座舱空气质量检测CAQ(Cabin Air Quality)</t>
  </si>
  <si>
    <t>后装方案</t>
  </si>
  <si>
    <t>Tong Tian</t>
  </si>
  <si>
    <t>CVPP-Distributed DI</t>
  </si>
  <si>
    <t>20</t>
    <phoneticPr fontId="7" type="noConversion"/>
  </si>
  <si>
    <t>80</t>
    <phoneticPr fontId="7" type="noConversion"/>
  </si>
  <si>
    <t>SYNC+_0131</t>
  </si>
  <si>
    <t>智能新风Auto Air Refresh (AAR) G1</t>
  </si>
  <si>
    <t>Shi, Stella</t>
  </si>
  <si>
    <t>SYNC+_0132</t>
  </si>
  <si>
    <t>智能新风Auto Air Refresh (AAR) G2 (Blue Shield)</t>
  </si>
  <si>
    <t>Blue Shield. 增加了主动干预，自行切换；点火后， 自动打开空调；行驶中， 提醒是否开空调 （不主动干预，因为会引起driver 紧张，安全影响）</t>
  </si>
  <si>
    <t>SYNC+_0133</t>
  </si>
  <si>
    <t>SYNC+_0400</t>
  </si>
  <si>
    <t>2# Rejuvenation 活力恢复</t>
  </si>
  <si>
    <t>PMT5</t>
  </si>
  <si>
    <t>SYNC+_0134</t>
  </si>
  <si>
    <t>数字香氛 Digital Scent 2.0 (New Scents)</t>
  </si>
  <si>
    <t>New scents can work with imersive experience, e.g rejuvenations for customer heath &amp; wellness, as well as Purify.</t>
    <phoneticPr fontId="9" type="noConversion"/>
  </si>
  <si>
    <t>BI</t>
  </si>
  <si>
    <t>SYNC+_0135</t>
  </si>
  <si>
    <t>活力恢复 Project Aspire_Rejuvenation</t>
  </si>
  <si>
    <t>Project Aspire: Relax is a feature/capability that allows to provide a user specific experience to induce calming or relaxing experience.  The feature is a combination of effects in a vehicle to including- Digital scent- Advanced welcome with complimentary light and sound scheme in various parts of vehicle such as ambient lighting , Horizon display , center stack etc- Relax  moment can be initiated and controlled via HMI. This feature also uses FordPass to download calm app, install, set up calm experience (ambient color, cabin temo, length of experience, other HVAC controls), save and then start calm experience with chatbot and FB messenger.</t>
  </si>
  <si>
    <t>Liu, Kai (K.)</t>
  </si>
  <si>
    <t>SYNC+_0136</t>
  </si>
  <si>
    <t>Zhang, Xiaojing (X.) &lt;XZHAN247@ford.com&gt;</t>
  </si>
  <si>
    <t>EESE/system(inhouse)</t>
  </si>
  <si>
    <t>SYNC+_0137</t>
  </si>
  <si>
    <t>K# Social &amp; Operation 社交及运营服务</t>
  </si>
  <si>
    <t>1# Life Service 生活服务</t>
  </si>
  <si>
    <t>个人时光 Smart Scene - Personal Enjoyment</t>
  </si>
  <si>
    <t>Personal Enjoyment 个人时光   Lead: CDx764
CD764 Implantation -Buddle setting to provide wonderful movie watch experiences in the copilot seat. Target Parking experience when customer watch movie for more than 30 minutes. Drive side is not considered in this design as long movie watching experience is not encouraged as for bad HMI or blocked sight. Buddle setting including Digital Scent, lighting , massage seat setting, enhanced co-pilot seat audio effect. Driver are expected to move to co-pilot seat to use this feature. Research shows that this movement won’t be a boundary as long as the experience is good. Moving forward, more enjoyment like game and other leisure enjoyment will be add.
Developpment in progress. Smart Scene is part of phase 4 discussion with Desay. Product/Feature owner to provide details.
Feature OTA Capability depends on Vehicle HW and display set e.g whether screen covers co-pilot seat).</t>
  </si>
  <si>
    <t>Liu, Hailan (H.) &lt;HLIU142@ford.com&gt; (Supporting Engineer); Zou, Yujuan (Y.) &lt;yzou32@ford.com&gt; (HMI)</t>
  </si>
  <si>
    <t>Meng, Sheena (M.) &lt;MXIA10@ford.com&gt;</t>
  </si>
  <si>
    <t>SYNC+_0138</t>
  </si>
  <si>
    <t>SYNC+_0464</t>
  </si>
  <si>
    <t>车机相册 IVI Picture Gallery</t>
  </si>
  <si>
    <t>支持车机本地/USB 图片和视频资源浏览/播放。 具体功参考技术文档。可参照现有手机相册的实现</t>
  </si>
  <si>
    <t>SYNC+_0139</t>
  </si>
  <si>
    <t xml:space="preserve">客人模式Smart Scene - Guest Mode </t>
  </si>
  <si>
    <t xml:space="preserve"> could be triggered by copilot seat door or seat sensor，or activate by voice command by customer. Guide guest to IVI contents (e.g music) in the meanwhile protect car owners privacy by removing owners' search records.  Co-drive mode (lead by Grace lee) is more for onboard a family member or friends.
-Challenges: part of the design is to give privacy to driver. requires removal of driver's or other users search records. require baidu implementation. currently dont have Baidu responses.
-OTA Feasibility: designed for 27Inch Touch Screen. consider HMI changes for other programs.</t>
  </si>
  <si>
    <t>SYNC+_0140</t>
  </si>
  <si>
    <t xml:space="preserve">智慧指令 Smart Scene - Smart Order </t>
  </si>
  <si>
    <t>Buddled setting for (CD764 MVP - 4 orders including 客人模式；通勤模式；冬日模式；夏日模式 。根据设定条件,IVI 屏幕主动推荐“智能指令”or activate by voice command. Allow customization on IVI/Fordpass。
- Challenges：1-limited modules in the vehicle is controllable. 2-Not a high priority for Ford global. Therefore setting on FordPass and send to car is not feasible even in 2021 .</t>
  </si>
  <si>
    <t>SYNC+_0141</t>
  </si>
  <si>
    <t>This experience provides capability to Ford / Lincoln  user to access personalized calendar or day to day schedule while in the vehicle and different aspects influencing the customers daily life.   The Experience covers different aspects such as Integrating into calendar, reminders appointments etc. Integrating into traffic (ETA , Traffic) Integrating into routine destinations or accessing customers locations per calendar Integrating into vehicle data such as Fuel/charge level and ability to predict fueling/charging time in the busy day.  This is the day view that margaret has once she hoped in her vehicle.  - From Project Aspire
User calendar is an enabler to this function. For reference 764 have IVI Calendar (Local Design), need to work with global core team understandingthe global design.</t>
  </si>
  <si>
    <t>SYNC+_0142</t>
  </si>
  <si>
    <t>SYNC+_0143</t>
  </si>
  <si>
    <t>SYNC+_0304</t>
  </si>
  <si>
    <t>福特/林肯金融 Ford Credit</t>
  </si>
  <si>
    <t>账务记录</t>
  </si>
  <si>
    <t>SYNC+_0144</t>
  </si>
  <si>
    <t>SYNC+_0511</t>
  </si>
  <si>
    <t>美团外卖MeiTuanTake-away</t>
  </si>
  <si>
    <t>Lu, Chao (C.) &lt;clu42@ford.com&gt;</t>
  </si>
  <si>
    <t>MRD</t>
  </si>
  <si>
    <t>SYNC+_0145</t>
  </si>
  <si>
    <t>SYNC+_0470</t>
  </si>
  <si>
    <t>2# Travel Service 出行服务</t>
  </si>
  <si>
    <t>随心拍Traveling Shooting</t>
  </si>
  <si>
    <t>Need AR Navigation Camera</t>
  </si>
  <si>
    <t>SYNC+_0146</t>
  </si>
  <si>
    <t>鲜花预定Order flower delivery</t>
  </si>
  <si>
    <t>鲜花预定（含二维码支付）
Order flower delivery</t>
  </si>
  <si>
    <t>SYNC+_0147</t>
  </si>
  <si>
    <t>机票查询 Flight search</t>
  </si>
  <si>
    <t>火车票查询 Train ticket search</t>
  </si>
  <si>
    <t>SYNC+_0149</t>
  </si>
  <si>
    <t>路书 (App -去兜风) Project Aspire_Route 66 / Tourist Mode (Education and Historical POIs)_CN (Route 66/Travel Book)</t>
  </si>
  <si>
    <t>Route 66 can be different from Tourist mode. Route 66 is that we recommend a fabulous/fun trip and highlight preview of the best spot along the journey, where you can stay, best spot for pictures. Tourist Mode is customer decide where to go, whereever they go, we collect all location, pictures taken along the road and create a trip summary. Sweet to have. Like what most app or phone have today.
On a trip with his/her family, for example, live in SH, Passing a town with historym, approaching a musesum/art gallery etc. - Lunch hour -  Yelp for resturant recommendation. - From Program Marketing.
Project Aspire - Route 66: UX only:  Starts by downloading the route 66 experience from the marketplace. Once downloaded the user starts the experience by clicking on the Route 66 icon. This video and audio experience takes over the center stack, horizon display and audio to offer a curated experience as the user travels down route 66. It shows the entire route they will take before they start driving. When they come to the first stop on route 66 the video will talk about the stop, what they will see and allow them to take a photo inside the vehicle and outside of the vehicle using the vehicle cameras. These photos will be collected in the photo album located in the vehicles center stack and can be share with friends and social media at a later time. The curated experience will continue as the car travels through route 66. This experience can be stopped at started at anytime within the center stack. This experience uses features and technology like marketplace, web apps, photo album, vehicle position, vehicle cameras, connectivity, vehicle speakers and screens.</t>
  </si>
  <si>
    <t>SYNC+_0150</t>
  </si>
  <si>
    <t>酒店预定 Hotel booking</t>
  </si>
  <si>
    <t>SYNC+_0151</t>
  </si>
  <si>
    <t>随心拍Travel Shooting 2.0 Project Aspire_Photos (GPS Created Trip Summary)</t>
  </si>
  <si>
    <t>Share picutres &amp; trip highlights (ex. Wechat or Facebook story report out). Ideas of things to share: selfie if taken with interior facial camera, personal photos taken during the trip, locations visited/passed, number of miles traveled, etc.</t>
  </si>
  <si>
    <t>SYNC+_0152</t>
  </si>
  <si>
    <t>3# Entertainment 娱乐</t>
  </si>
  <si>
    <t>customer can schedule supirse message such as "Happy Birthday"</t>
  </si>
  <si>
    <t>Bao, Jianming (J.) &lt;JBAO8@ford.com&gt;；
Grace Lee (TBD)</t>
  </si>
  <si>
    <t>SYNC+_0153</t>
  </si>
  <si>
    <t>SYNC+_0154</t>
  </si>
  <si>
    <t>4# Personal Productivity 工作效率</t>
  </si>
  <si>
    <t>视频会议 Project Aspire_Video Phone Calling / Video Conferencing (Meeting Mode)_CN</t>
  </si>
  <si>
    <t>Demonstrate a Video call capability using the center stack with a Web application.  
The Functionality provides a view for Video conferencing in stationary mode. Includes conference experience ,  voice or audio in call and document viewing and sharing capabilities. 
These are listed as two items on Project Aspire Master List</t>
  </si>
  <si>
    <t>Fan Henry (TBD)</t>
  </si>
  <si>
    <t>SYNC+_0155</t>
  </si>
  <si>
    <t>Generic calendar with Chinese traditional calendar/Holidays/Customer personal Events-Event Management (Add;Edit/Delete). IVI system will remind customer these recorded events on screen with voice broadcaste. Roadmap with more features to be implemented in upcoming phases.</t>
  </si>
  <si>
    <t>Liu, Hailan (H.) &lt;hliu142@ford.com&gt;</t>
  </si>
  <si>
    <t>SYNC+_0156</t>
  </si>
  <si>
    <t>5# In Vehicle Gaming 车载游戏</t>
  </si>
  <si>
    <t>车载游戏 Project Aspire_In-Vehcle Gaming (Gaming Mode)</t>
  </si>
  <si>
    <t>Project Aspire: Doggy dash: UX/UI only. Is a video interactive experience that is started from the center stack. The user goes into the experience icon within the center stack, selects the icon labeled doggy dash and a video starts to play taking over the full horizon and the center stack. Controls are still avaiable in the center stack if they want to end the experience. In the horizon display there are several dogs sitting and using controls (i.e. steering wheel)  the user can pick a dog. Once a dog is selected it will sit in the video on the horizon display until the user presses a button saying they want to play. The dog will run across the full screen and then the user can throw a play and the dog will fetch the ball and the experience will start over.</t>
  </si>
  <si>
    <t>SYNC+_0157</t>
  </si>
  <si>
    <t>6# Marketplace / Apps Anywhere 应用商店</t>
  </si>
  <si>
    <t>车机应用市场Project Aspire_Marketplace / Apps Anywhere</t>
  </si>
  <si>
    <t xml:space="preserve">Market Place is a extension of Ford Pass where following options are available for a customer  - Chosen experiences  such as relax could be purchased and downloaded to the vehicle - Chosen dashboards ( Videos , Static wallpapers) can be purchased and downloaded to the vehicle .
Marketplace today is only QSR (Quick Service Retail -coffee, gas, etc). Buying any application purchases is not contained.  Apps Anywhere build a foundation to support the application purchases.  All on hold
</t>
  </si>
  <si>
    <t>CVPP/Tech Planning</t>
  </si>
  <si>
    <t>SYNC+_0158</t>
  </si>
  <si>
    <t>7# Web Browser &amp; Browser Based Application 浏览器和网页版应用</t>
  </si>
  <si>
    <t>车载游览器/浏览器应用Project Aspire_Streaming Web / Applications</t>
  </si>
  <si>
    <t>IQIYI is the assumption (Carryover Feature)
The feature discribed below  from project aspire is optional
Using Chromium with QT the team integrated the following websites in to the ASPIRE experience. Each web application has a icon in the center stack that starts in the center stack and then can be casted to the horizon display. The user can scroll, pan select, play, pause, etc. just as they can on any website.</t>
  </si>
  <si>
    <t>SYNC+_0159</t>
  </si>
  <si>
    <t>8# Wallpaper 墙纸</t>
  </si>
  <si>
    <t xml:space="preserve">like your wallpaper on your phone or PC. The customer can personalize their dashboard with images, videos and sound. Content can be placed on top of the dashboard like on your PC and phone wallpaper. A dashboard covers the entire horizon screen. Project Aspire planed wallpaper/background including Luxury/Doggy dash/Dolphin/Live aquarium/Bloom/Comb/Dots/Houston Skyline/Kids photos/New York Aerial </t>
  </si>
  <si>
    <t>HMI</t>
  </si>
  <si>
    <t>SYNC+_0160</t>
  </si>
  <si>
    <t>L# IoT(Internet of Things) 车家互联</t>
  </si>
  <si>
    <t>1# Vehicle to Home</t>
  </si>
  <si>
    <t>车家互联Project Aspire_General IOT (Smart Home)_CN (UI grahic upgrade -IVI端）</t>
  </si>
  <si>
    <t>SYNC+_0162</t>
  </si>
  <si>
    <t>2# Home to Vehicle</t>
  </si>
  <si>
    <t>(UI grahic upgrade + Home to Vehicle
Home (XiaoDu Smart Speaker) to vehicle platform</t>
  </si>
  <si>
    <t>SYNC+_0163</t>
  </si>
  <si>
    <t>SYNC+_0336</t>
  </si>
  <si>
    <t>M# Personalization &amp; Account 账号和个人设置</t>
  </si>
  <si>
    <t>1# Account 账号</t>
  </si>
  <si>
    <t xml:space="preserve">车机端百度账号登陆(By 福特派/lincoln app) Baidu Login </t>
  </si>
  <si>
    <t>车机端用户显示二维码， 用户通过福特派APP扫描二维码实现福特账号和百度账号互通。 
二维码车机端扫码
手机端福特派&amp;百度账号互通 Fordpass &amp; Baidu account connection
与福特账号打通 connected with Ford account
车机百度账号登录 Baidu account login</t>
  </si>
  <si>
    <t>SYNC+_0164</t>
  </si>
  <si>
    <t>车机端福特账号和百度账号同时登陆 (By 福特派 or 林肯之道App） Baidu and Ford/Lincoln Account dual Login</t>
  </si>
  <si>
    <t>车机端用户显示二维码， 用户通过福特派/林肯之道APP扫描二维码实现林肯/福特和百度账号互通。车机端会同时登陆福特/林肯账号和百度账号。 目前支持8个。</t>
  </si>
  <si>
    <t>SYNC+_0165</t>
  </si>
  <si>
    <t>SYNC+_0380</t>
  </si>
  <si>
    <t>2# Personalized Profile 个人设置档案</t>
  </si>
  <si>
    <t>个性化设置记忆 Enhanced Memory</t>
  </si>
  <si>
    <t>Wang, Johnny (J.) /Xu Xiao Kang</t>
  </si>
  <si>
    <t>基于云端的用户档案Project Aspire_Personal Portable Profiles</t>
  </si>
  <si>
    <t>(ProgramMarketing）Personal Portable Profiles
- Create a setup wizard on IVI/Fordpass for customer 
- Passenger account &amp; profile (could be after J1 - OTA upgrade)
- Portble profile. If user move to another vehicle , I can migration all my setting preference with this account/profile effortlessly.
Project Aspire： Demostrated profile creation in the cnterstack for three driver profiles and one passenger profile.</t>
  </si>
  <si>
    <t>SYNC+_0167</t>
  </si>
  <si>
    <t>SYNC+_0523</t>
  </si>
  <si>
    <t>快捷设置Rocket setup</t>
  </si>
  <si>
    <t>4S交车前，工作人员会带着车主进行首次设置的界面</t>
  </si>
  <si>
    <t>Gu, Xiaosheng (X.) &lt;xgu14@ford.com&gt;</t>
  </si>
  <si>
    <t>Spec draft available Dec. 19th</t>
  </si>
  <si>
    <t>SYNC+_0168</t>
  </si>
  <si>
    <t>SYNC+_0539</t>
  </si>
  <si>
    <t>N# Engagement</t>
  </si>
  <si>
    <t>1# Appreciation</t>
  </si>
  <si>
    <t>林肯迎宾模式Lincoln Embrace (vehicle setting: 3-mode selection)</t>
  </si>
  <si>
    <t>Wu, Bella (Y.) &lt;YWU150@ford.com&gt;</t>
  </si>
  <si>
    <t>EESE/System</t>
  </si>
  <si>
    <t>SYNC+_0169</t>
  </si>
  <si>
    <t>Wu Bella / Zhou Travis / Eileen Feng</t>
  </si>
  <si>
    <t>EESE / BET</t>
  </si>
  <si>
    <t>SYNC+_0170</t>
  </si>
  <si>
    <t>SYNC+_0385</t>
  </si>
  <si>
    <t>SYNC+_0171</t>
  </si>
  <si>
    <t>1# Payment &amp; Wallet 支付和钱包</t>
  </si>
  <si>
    <t>O# Payment Services 支付服务</t>
  </si>
  <si>
    <t>小额免密支付Seamless Payment</t>
  </si>
  <si>
    <t>支付功能里电影票，鲜花，餐品/外卖预定以及酒店可以支持免密支付。 小额（200CNY) 免密支付 （二维码扫描， 支付宝账号绑定。免密支付不支持微信付款）</t>
  </si>
  <si>
    <t>SYNC+_0309</t>
  </si>
  <si>
    <t>SYNC+_0487</t>
  </si>
  <si>
    <t>聚合支付  Aggregate payment</t>
  </si>
  <si>
    <t>扫码支付的时候车机只显示一个二维码</t>
    <phoneticPr fontId="9" type="noConversion"/>
  </si>
  <si>
    <t>SYNC+_0175</t>
  </si>
  <si>
    <t>SYNC+_0290</t>
  </si>
  <si>
    <t>1# Message Center</t>
  </si>
  <si>
    <t>消息&amp;消息中心 notification &amp; notification center</t>
  </si>
  <si>
    <t>Wang, Fin (X.Y.)</t>
  </si>
  <si>
    <t>SYNC+_0176</t>
  </si>
  <si>
    <t>P# Messaging &amp; Alerts 消息和提醒</t>
  </si>
  <si>
    <t>车机端消息管理 Project Aspire_Aspire Notificaitons</t>
  </si>
  <si>
    <t>Notifications from all connected devices and applications ( per the user's preferences or settings) can be chosen to be displayed on the Horizon display in non critical information zone during drive or stationary mode of the vehicle.  </t>
  </si>
  <si>
    <t>Wang Jonny</t>
  </si>
  <si>
    <t>SYNC+_0177</t>
  </si>
  <si>
    <t>Q# Seamless Interface</t>
  </si>
  <si>
    <t xml:space="preserve">1# Display </t>
  </si>
  <si>
    <t>12.3寸横屏12.3' Landscape</t>
  </si>
  <si>
    <t>Xiao, Yun (Y.)</t>
  </si>
  <si>
    <t>SYNC+_0178</t>
  </si>
  <si>
    <t>12.8寸横屏12.8' Landscape</t>
  </si>
  <si>
    <t>SYNC+_0179</t>
  </si>
  <si>
    <t>12.8寸竖屏12.8' Partrait</t>
  </si>
  <si>
    <t>SYNC+_0180</t>
  </si>
  <si>
    <t>12寸横屏12' Landscape</t>
  </si>
  <si>
    <t>SYNC+_0181</t>
  </si>
  <si>
    <t>13.2寸横屏13.2' Landscape</t>
  </si>
  <si>
    <t>SYNC+_0182</t>
  </si>
  <si>
    <t>Q# Seamless Interface</t>
    <phoneticPr fontId="9" type="noConversion"/>
  </si>
  <si>
    <t>15.5寸竖屏15.5' Portrait</t>
  </si>
  <si>
    <t>SYNC+_0183</t>
  </si>
  <si>
    <t>27寸横屏 (可触摸）27' Landscape</t>
  </si>
  <si>
    <t>SYNC+_0184</t>
  </si>
  <si>
    <t>SYNC+_0185</t>
  </si>
  <si>
    <t>ZZ# Foundemental</t>
  </si>
  <si>
    <t>扶手箱后面有个小屏。CAN互动，消息协议由Lincoln定义</t>
  </si>
  <si>
    <t>SYNC+_0186</t>
  </si>
  <si>
    <t>SYNC+_0478</t>
  </si>
  <si>
    <t>2# Passenger Experience</t>
  </si>
  <si>
    <t>27'副驾本地及在线音乐/Offline&amp;Online Music Player &amp; audio manager</t>
  </si>
  <si>
    <t>Xu, Amy &lt;XYAFEI@ford.com&gt;</t>
  </si>
  <si>
    <t>SYNC+_0187</t>
  </si>
  <si>
    <t>SYNC+_0483</t>
  </si>
  <si>
    <t xml:space="preserve">27'地图/including Passenger Map&amp;Navigation;
</t>
  </si>
  <si>
    <t>Wang, Jingjing (J.) &lt;jwang354@ford.com&gt;
Qi, Xuliang&lt;xqi14@ford.com&gt;</t>
  </si>
  <si>
    <t>SYNC+_0188</t>
  </si>
  <si>
    <t>SYNC+_0479</t>
  </si>
  <si>
    <t>27'空调设置(climate control from passenger area)</t>
  </si>
  <si>
    <t>Li, Jun (J.) &lt;jli198@ford.com&gt;</t>
  </si>
  <si>
    <t>EESE/DI</t>
  </si>
  <si>
    <t>same with climate control</t>
  </si>
  <si>
    <t>90</t>
    <phoneticPr fontId="7" type="noConversion"/>
  </si>
  <si>
    <t>SYNC+_0189</t>
  </si>
  <si>
    <t>SYNC+_0481</t>
  </si>
  <si>
    <t>副驾在线视频Online Video-clarify</t>
  </si>
  <si>
    <t>SYNC+_0190</t>
  </si>
  <si>
    <t>SYNC+_0484</t>
  </si>
  <si>
    <t>副驾天气预报Weather forecast</t>
  </si>
  <si>
    <t>27" touch -CD542. 之前天气是以卡片形式展示。 CD542 上面天气信息融入到背景中。添加了暖心贴士</t>
  </si>
  <si>
    <t>Shi, Stella (J.) &lt;jshi32@ford.com&gt;</t>
  </si>
  <si>
    <t>SYNC+_0191</t>
  </si>
  <si>
    <t>SYNC+_0480</t>
  </si>
  <si>
    <t>副驾视频播放(支持 DLNA)/Passenger Video Playback(Support DLNA</t>
  </si>
  <si>
    <t>SYNC+_0192</t>
  </si>
  <si>
    <t xml:space="preserve">联合驾趣 Co-Driver </t>
  </si>
  <si>
    <t>副驾区域显示车辆/行驶状态/可以发起POI 搜索， 设置导航路线. Lead CD542 27'L touch screen</t>
  </si>
  <si>
    <t>SYNC+_0193</t>
  </si>
  <si>
    <t>SYNC+_0477</t>
  </si>
  <si>
    <t xml:space="preserve">3# Driver Exlusive Screen Use Experience </t>
  </si>
  <si>
    <t>27” 屏幕扩展显示/Extend center or passenger display content(like Navi, to show the whole path in two screens) to two display (地图独占模式）</t>
  </si>
  <si>
    <t>SYNC+_0194</t>
  </si>
  <si>
    <t>4# Welcome/Farewell Animation</t>
  </si>
  <si>
    <t>SYNC+_0195</t>
  </si>
  <si>
    <t>Lincoln主页及开机/关机动画的设计及开发
Customized welcome prompt/animation</t>
  </si>
  <si>
    <t>SYNC+_0196</t>
  </si>
  <si>
    <t>SYNC+_0491</t>
  </si>
  <si>
    <t>5# IOD - Information On (IVI) Display</t>
  </si>
  <si>
    <t>Yu, Diven (D.W.) &lt;dyu12@ford.com&gt;</t>
  </si>
  <si>
    <t>Fuel Economy SPSS v1.1 January 31, 2019
Fuel Economy APIM Imp Guide v1.1 January 31, 2019</t>
  </si>
  <si>
    <t>SYNC+_0197</t>
  </si>
  <si>
    <t>SYNC+_0496</t>
  </si>
  <si>
    <t>电车实时车况界面OD - Off Road;</t>
  </si>
  <si>
    <t>Off-Road Status IOD APIM SPSS v1.0 Aug 23, 2019.pdf
Off-Road Status IOD APIM Imp Guide v1.0 Aug 23, 2019.xlsx</t>
  </si>
  <si>
    <t>SYNC+_0198</t>
  </si>
  <si>
    <t>SYNC+_0492</t>
  </si>
  <si>
    <t>电车实时车况界面OD - Pitch and Roll</t>
  </si>
  <si>
    <t>Pitch and Roll SPSS v1.0.1 Dec 18, 2018
Pitch and Roll APIM Imp Guide v1.0.1 Dec 18, 2018</t>
  </si>
  <si>
    <t>SYNC+_0199</t>
  </si>
  <si>
    <t>SYNC+_0493</t>
  </si>
  <si>
    <t>电车实时车况界面IOD - SeatBelt  (information on demand)</t>
  </si>
  <si>
    <t>Seatbelt IOD SPSS v1.0 Dec 19, 2018
Seatbelt IOD APIM Imp Guide v1.0 Dec 19, 2018</t>
  </si>
  <si>
    <t>SYNC+_0200</t>
  </si>
  <si>
    <t>SYNC+_0494</t>
  </si>
  <si>
    <t>电车实时车况界面IOD - TPMS (Information on Demand)</t>
  </si>
  <si>
    <t>TPMS Information On Demand SPSS v1.0 March 5, 2019
TPMS Information On Demand Imp Guide v1.0 March 5, 2019</t>
  </si>
  <si>
    <t>SYNC+_0201</t>
  </si>
  <si>
    <t>SYNC+_0495</t>
  </si>
  <si>
    <t>电车实时车况界面IOD - Trip Information On Demand 当前行程</t>
  </si>
  <si>
    <t>Trip Information on Demand SPSS v1.1 Nov 16, 2018
Trip Information on Demand APIM Imp Guide v1.1 Nov 16, 2018</t>
  </si>
  <si>
    <t>SYNC+_0202</t>
  </si>
  <si>
    <t>SYNC+_0489</t>
  </si>
  <si>
    <t>电车实时车况界面IOD- Behavior Coaching Display Client 我的驾驶怎么样？</t>
  </si>
  <si>
    <t>EESE/IVI(PT)(Diven)</t>
  </si>
  <si>
    <t>Behavior Coaching Display Client v2 APIM Imp Guide v1.0 Nov 19, 2018.xlsx
Behavior Coaching Display Client v2 APIM SPSS v1.0 Nov 19, 2018.docx
Behavior Coaching Display Client v2 APIM SPSS v1.0 Nov 19, 2018.pdf</t>
  </si>
  <si>
    <t>SYNC+_0203</t>
  </si>
  <si>
    <t>SYNC+_0485</t>
  </si>
  <si>
    <t>EESE/IVI(Forrest)</t>
  </si>
  <si>
    <t>SYNC+_0204</t>
  </si>
  <si>
    <t>SYNC+_0330</t>
  </si>
  <si>
    <t>精简屏幕 - 提供预置背景图片供用户选择</t>
  </si>
  <si>
    <t>SYNC+_0205</t>
  </si>
  <si>
    <t>多界面主题Multi-Theme</t>
  </si>
  <si>
    <t>SYNC+_0206</t>
  </si>
  <si>
    <t>HMI/EESE</t>
  </si>
  <si>
    <t>SYNC+_0207</t>
  </si>
  <si>
    <t>HUD信息显示EESE/IVI info showed in HUD</t>
  </si>
  <si>
    <t>CAN互动，消息协议由Ford定义。 导航，里程，多媒体，电话等信息在HUD上的显示。 (IVI 提供信号， HUD owner 决定显示信息）
仪表控制导航的功能：同步目的地收藏，设置目的地途经点Cluster control EESE/IVI Navigation。
来电号码及名称显示，接听，挂电话 incoming caller ID display，answer call， hang-up call
广播，专辑信息、歌名、歌手 Album info,song &amp; singer  and Radio
导航服务，转向、ETA等信息 turn lane,radar detector &amp; ETA</t>
  </si>
  <si>
    <t>Chen, James (J.) &lt;jchen303@ford.com&gt;</t>
  </si>
  <si>
    <t>HW_Tier1</t>
  </si>
  <si>
    <t>R10</t>
  </si>
  <si>
    <t>SYNC+_0208</t>
  </si>
  <si>
    <t>SYNC+_0393</t>
  </si>
  <si>
    <t>R# EV Features 新能源汽车功能</t>
  </si>
  <si>
    <t>1# Charging Setting</t>
  </si>
  <si>
    <t>Yang, Yu (Y.) &lt;yyang158@ford.com&gt;; Dean Wu</t>
  </si>
  <si>
    <t>CVPP; EPE</t>
  </si>
  <si>
    <t>SYNC+_0209</t>
  </si>
  <si>
    <t>SYNC+_0392</t>
  </si>
  <si>
    <t>充电接口灯设置Charge Port Light Settings</t>
  </si>
  <si>
    <t>On：Illuminates when plugging in，opening doors， pressing the unlock button on your remote and while charging.
Off：Does not illuminate.
Limited：Illuminates only when plugging in，opening doors，or pressing the unlock button on your remote.
CD391PHEV 有三个选项 : “ on, off &amp; Limited”
U6xx只有两个选项“on，off”</t>
  </si>
  <si>
    <t>EPE</t>
  </si>
  <si>
    <t>SYNC+_0210</t>
  </si>
  <si>
    <t>SYNC+_0391</t>
  </si>
  <si>
    <t>Power Flow</t>
  </si>
  <si>
    <t>SYNC+_0211</t>
  </si>
  <si>
    <t>SYNC+_0514</t>
  </si>
  <si>
    <t>充电状态Battery Status of Charge</t>
  </si>
  <si>
    <t>Ji, Jerry (Y.) &lt;yji9@ford.com&gt;</t>
  </si>
  <si>
    <t>PRD xEV PRD_EVCS_B5_v1.3 (05-16-2018).docx</t>
  </si>
  <si>
    <t>SYNC+_0212</t>
  </si>
  <si>
    <t>出发时间设置Departure Time Settings</t>
  </si>
  <si>
    <t>SYNC+_0213</t>
  </si>
  <si>
    <t>推荐充电时间Preferred Charge Time</t>
  </si>
  <si>
    <t>SYNC+_0214</t>
  </si>
  <si>
    <t>SYNC+_0520</t>
  </si>
  <si>
    <t>2# Distance to Empty (DTE)</t>
  </si>
  <si>
    <t>剩余里程显示(云端)Cloud Enhanced Distance to Empty</t>
  </si>
  <si>
    <t>PRD Cloud_Enhanced_DTE_FS_v1.1.pdf</t>
  </si>
  <si>
    <t>SYNC+_0215</t>
  </si>
  <si>
    <t>SYNC+_0394</t>
  </si>
  <si>
    <t>Range Ring-Nav Screen 可续航里程在导航界面的显示</t>
  </si>
  <si>
    <t>SYNC+_0216</t>
  </si>
  <si>
    <t>SYNC+_0522</t>
  </si>
  <si>
    <t>3# BEV Unique</t>
  </si>
  <si>
    <t>前备箱软按键 IVI Soft touch-frunk</t>
  </si>
  <si>
    <t>chen, Emma&lt;jchen276@ford.com&gt;</t>
  </si>
  <si>
    <t>Frunk Softswitch Interface Client SPSS v1.1 June 21 2019</t>
  </si>
  <si>
    <t>SYNC+_0217</t>
  </si>
  <si>
    <t>SYNC+_0507</t>
  </si>
  <si>
    <t>单踏板驾驶One Pedal Drive</t>
  </si>
  <si>
    <t>该功能工作时，driver release 油门，车速就会慢慢降下来（不能代替刹车），此时能量回收。</t>
  </si>
  <si>
    <t>Chen, Emma (J.) &lt;jchen276@ford.com&gt;/ Li, Xuedong (X.) &lt;xli244@ford.com&gt;</t>
  </si>
  <si>
    <t>EESE/IVI(PMT4)(Forrest)</t>
  </si>
  <si>
    <t>One-Pedal Drive APIM SPSS v1.0 May 14, 2019.pdf
One-Pedal Drive APIM Imp Guide v1.0 May 14, 2019.xlsx</t>
  </si>
  <si>
    <t>SYNC+_0218</t>
  </si>
  <si>
    <t>SYNC+_0521</t>
  </si>
  <si>
    <t xml:space="preserve">智慧充电Smart Charging </t>
  </si>
  <si>
    <t>Smart Charging PRD_v1.6.pdf</t>
  </si>
  <si>
    <t>SYNC+_0219</t>
  </si>
  <si>
    <t>SYNC+_0519</t>
  </si>
  <si>
    <t>行程计划Trip Planner</t>
  </si>
  <si>
    <t>PRD EV Trip Planner APIM SPSS v1.0 Mar 15, 2019.pdf</t>
  </si>
  <si>
    <t>SYNC+_0220</t>
  </si>
  <si>
    <t>SYNC+_0390</t>
  </si>
  <si>
    <t>4# Charing Station Finder</t>
  </si>
  <si>
    <t>充电桩查找Station Finder</t>
  </si>
  <si>
    <t>在地图上寻找充电地方</t>
  </si>
  <si>
    <t>Ji, Jerry (Y.) &lt;yji9@ford.com&gt;;Dean Wu</t>
  </si>
  <si>
    <t>CVPPEPE</t>
  </si>
  <si>
    <t>SYNC+_0221</t>
  </si>
  <si>
    <t>CAN/USB 升级</t>
  </si>
  <si>
    <t>SYNC+_0222</t>
  </si>
  <si>
    <t>SYNC+_0267</t>
  </si>
  <si>
    <t>IVI空中升级SYNC+ OTA</t>
  </si>
  <si>
    <t>Pan Yuan</t>
  </si>
  <si>
    <t>40</t>
  </si>
  <si>
    <t>60</t>
  </si>
  <si>
    <t>SYNC+_0223</t>
  </si>
  <si>
    <t>SYNC+_0434</t>
  </si>
  <si>
    <t>多模块空中升级 Multi Module OTA (MMOTA)
(including: 
USB Update for TCU and ECG;
IVI VMCU, CCPU...)</t>
  </si>
  <si>
    <t>Multi Module  including sync+</t>
  </si>
  <si>
    <t>Pan, Yuan (Y.) &lt;ypan23@ford.com&gt;</t>
  </si>
  <si>
    <t>PRD 548171_F_002_IVSU_Vehicle_Function_HMI_v3.7.pdf 
H33_SYNC4_SHMI_General_Info_and_App_Install_RELEASED_v1_11_6_MY21.pdf
547912_A_001_IVSU Vehilce Function VIL Client v1.0.pdf 
533310_C_001_In Vehicle Software Update Feature Doc v2.1.pdf
547923_A_001_IVSU Vehicle Function Download Manager v1.0.pdf
584761_A_002_Fast OTA FNV2 IVSU Requirements v1.0.docx
IVSU_Cloud_Function_Diff_Generator v1.0.docx
IVSU_Vehicle_Function_Diff Updater_ v1.0.docx</t>
  </si>
  <si>
    <t>SYNC+_0224</t>
  </si>
  <si>
    <t>Special Memory</t>
  </si>
  <si>
    <t xml:space="preserve">Like "Memory" on Apple Photo, send reminders to Lincoln way app or appear in Driver side screen about the memorable moments capture by 360 camera / internal camera/ dash camera (e.g. a memorable family trip, the longest driving date last year, a car accident, the biggest laugh/ yelling in car, the lowest energy consumption) - can be presented as a message or a short video (refer to Photo Memories function from iPhone) </t>
  </si>
  <si>
    <t>SYNC+_0225</t>
  </si>
  <si>
    <t>Kid Media Content/Game_CN</t>
  </si>
  <si>
    <t>Integrate Kid education content into rear IVI system.
Integrate some lite games for kids via voice recognition, such as 剪刀石头布
China Regional solution - integrate local app such as 少年得到, 凯叔讲故事, etc.</t>
  </si>
  <si>
    <t>SYNC+_0226</t>
  </si>
  <si>
    <t>Project Aspire _14C. (New) Karaoke – RED _CN</t>
  </si>
  <si>
    <t>SYNC+_0227</t>
  </si>
  <si>
    <t>Multi-zone voice control (1&amp;2 Rows)</t>
  </si>
  <si>
    <t>4 Zones</t>
  </si>
  <si>
    <t>SYNC+_0228</t>
  </si>
  <si>
    <t>3# MySeatSpace</t>
  </si>
  <si>
    <t>MySeatSpace (3 rows)</t>
  </si>
  <si>
    <t>The vision of MySeatSpace is to give customers an isolated immersive audio experience, enabling each occupant to listen to their own audio without disturbing others in the vehicle. This feature further enables in-car communication, private phone calls, media stream sharing and audio enhancements</t>
  </si>
  <si>
    <t>SYNC+_0229</t>
  </si>
  <si>
    <t>Video Interface Throughout Cabin (Rear Seat Monitor, w/ expanded request:  allow 2R see 1R)</t>
  </si>
  <si>
    <t>Driver can see the rear row situation on the screen by leveraging full cabin camera, to ease the worry on taking care of kid. (in-cabin baby monitoring)
Kid(s) can see driver via 2nd row display and communicate w/ their parent, to avoid unsafe actions. (via 2nd row screen)</t>
  </si>
  <si>
    <t>SYNC+_0230</t>
  </si>
  <si>
    <t>PPP with Stowable Steering Wheel position</t>
  </si>
  <si>
    <t>SYNC+_0231</t>
  </si>
  <si>
    <t>Mobile Device Viewer</t>
  </si>
  <si>
    <t>C/O global content
Remote 360 view (exterior + full cabin camera)</t>
  </si>
  <si>
    <t>SYNC+_0232</t>
  </si>
  <si>
    <t>Night Vision</t>
  </si>
  <si>
    <t>from 747 prioritized global OTA concepts
Act as a guardian by providing a sense of safety and security in dark areas by highlighting animals, pedestrians and objects in the field of view when the customer is away from or inside their vehicle</t>
  </si>
  <si>
    <t>SYNC+_0234</t>
  </si>
  <si>
    <t xml:space="preserve">Valet Charging
</t>
  </si>
  <si>
    <t>SYNC+_0236</t>
  </si>
  <si>
    <t>Cloud Based Battery Management System</t>
  </si>
  <si>
    <t>Including：
- Battery lifetime extension 电池寿命延长
- Range optimization 里程优化
- Battery health monitor 电池健康监测
- Real time driving recommendation based on DTC 基于DTC的实时驾驶建议
- Battery performance digital certificate</t>
  </si>
  <si>
    <t>SYNC+_0237</t>
  </si>
  <si>
    <t>Smart Warm-up</t>
  </si>
  <si>
    <t>System learns the departure time from calendar or daily use and pre-setup A/C and AAR before customer entering the vehicle. 
Enhanced experience on the current remote start. Suggest to leverage Lincoln Way for authorization of customer's calendar.</t>
  </si>
  <si>
    <t>SYNC+_0238</t>
  </si>
  <si>
    <t>Remote control of Frunk</t>
  </si>
  <si>
    <t>Customer can remotely control frunk via Lincoln Way for express delivery.</t>
  </si>
  <si>
    <t>SYNC+_0239</t>
  </si>
  <si>
    <t xml:space="preserve">最新版领先市场的地图导航能力 Leading Connected Map/Navi </t>
  </si>
  <si>
    <t>参照持续更新的Baidu Mainline 内容。Baseline 参照 Baidu Mainline 2020-11-30 版本feature 清单，同时应包含 落地前供应商能提供的最新版</t>
  </si>
  <si>
    <t>SYNC+_0240</t>
  </si>
  <si>
    <t>多模交互Multimode Interaction</t>
  </si>
  <si>
    <t>基于手势(hand guesture)，点头/摇头（head)，作为指令识别。 具体逻辑见feature Document</t>
  </si>
  <si>
    <t>SYNC+_Z0001</t>
  </si>
  <si>
    <t>SYNC+_0333</t>
  </si>
  <si>
    <t>ZZ# Foundemental Function 基础功能</t>
  </si>
  <si>
    <t>UFC Lite notification (空气净化状态提示)</t>
  </si>
  <si>
    <t xml:space="preserve">空气净化状态提示, function module. Part of AAR. </t>
  </si>
  <si>
    <t>Yao, Frank/DongYa</t>
  </si>
  <si>
    <t>EESE/IVI-Distribute DI</t>
  </si>
  <si>
    <t>SYNC+_Z0002</t>
  </si>
  <si>
    <t>SYNC+_0344</t>
  </si>
  <si>
    <t>A2B Functional</t>
  </si>
  <si>
    <t>A2B 音频数据总线高低音质衔接功能</t>
  </si>
  <si>
    <t>Tian, Chen (C.) /
Song, Rui (Rex.)</t>
  </si>
  <si>
    <t>EESE/IVI(Roger)</t>
  </si>
  <si>
    <t>SYNC+_0342</t>
  </si>
  <si>
    <t>ANC/ESE Tuning</t>
  </si>
  <si>
    <t>SYNC+_Z0004</t>
  </si>
  <si>
    <t>SYNC+_0461</t>
  </si>
  <si>
    <t>Audio Management</t>
  </si>
  <si>
    <t>Li Alvin (LLI156@ford.com)</t>
  </si>
  <si>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</si>
  <si>
    <t>SYNC+_Z0005</t>
  </si>
  <si>
    <t>SYNC+_0345</t>
  </si>
  <si>
    <t xml:space="preserve">Brand  Audio Config (Lincoln/Ford) </t>
  </si>
  <si>
    <t>品牌音箱调校</t>
  </si>
  <si>
    <t>SYNC+_Z0006</t>
  </si>
  <si>
    <t>SYNC+_0343</t>
  </si>
  <si>
    <t>ESE Tuning 引擎音增强</t>
  </si>
  <si>
    <t>SYNC+_Z0007</t>
  </si>
  <si>
    <t>SYNC+_0348</t>
  </si>
  <si>
    <t>EQ tool</t>
  </si>
  <si>
    <t>Pan, Donghai (Paul.)</t>
  </si>
  <si>
    <t>IVI</t>
  </si>
  <si>
    <t>SYNC+_Z0008</t>
  </si>
  <si>
    <t>SYNC+_0375</t>
  </si>
  <si>
    <t>Lincoln more speakers audio &amp; ANC tuning</t>
  </si>
  <si>
    <t>Lincoln more speakers audio &amp; ANC tuning. Revel QLI</t>
  </si>
  <si>
    <t>SYNC+_Z0009</t>
  </si>
  <si>
    <t>SYNC+_0376</t>
  </si>
  <si>
    <t>Lincoln Rear Audio Controls</t>
  </si>
  <si>
    <t>Touch screen U611</t>
  </si>
  <si>
    <t>SYNC+_Z0010</t>
  </si>
  <si>
    <t>SYNC+_0346</t>
  </si>
  <si>
    <t>SYNC+_Z0011</t>
  </si>
  <si>
    <t>SYNC+_0347</t>
  </si>
  <si>
    <t>Radio reception test</t>
  </si>
  <si>
    <t>SYNC+_Z0012</t>
  </si>
  <si>
    <t>SYNC+_0530</t>
  </si>
  <si>
    <t>Rear Audio Controls</t>
  </si>
  <si>
    <t>Ford - Hard button/Touch screen U611</t>
  </si>
  <si>
    <t>Rear Audio Control APIM SPSS v1.4 Jul 1, 2017
Rear Audio Control APIM Imp Guide v1.4 Jul 1, 2017</t>
  </si>
  <si>
    <t>SYNC+_Z0013</t>
  </si>
  <si>
    <t>SYNC+_0506</t>
  </si>
  <si>
    <t>Revel QIS 3D Audio (Audio System,  settings)</t>
  </si>
  <si>
    <t>Lincoln -only</t>
  </si>
  <si>
    <t>Audio Settings APIM SPSS v1.4 Nov 6, 2019
Audio Settings APIM Imp Guide v1.4 Nov 6, 2019</t>
  </si>
  <si>
    <t>SYNC+_Z0014</t>
  </si>
  <si>
    <t>SYNC+_0374</t>
  </si>
  <si>
    <t>SYNC+_Z0015</t>
  </si>
  <si>
    <t>SYNC+_0475</t>
  </si>
  <si>
    <t>Backend Feature</t>
  </si>
  <si>
    <t>SYNC+_Z0016</t>
  </si>
  <si>
    <t>SYNC+_0474</t>
  </si>
  <si>
    <t>based on bezel diagnostic; Phase 2 mail - archive</t>
  </si>
  <si>
    <t>SYNC+_Z0017</t>
  </si>
  <si>
    <t>SYNC+_0429</t>
  </si>
  <si>
    <t>Basic Function</t>
  </si>
  <si>
    <t>Implement/Integrate Ford SOA Structure</t>
  </si>
  <si>
    <t>Liu, Dapeng (D.) &lt;dliu79@ford.com&gt;</t>
  </si>
  <si>
    <t>pending by Dapeng's input</t>
  </si>
  <si>
    <t>SYNC+_Z0018</t>
  </si>
  <si>
    <t>Big Data Analytics</t>
  </si>
  <si>
    <t>统计月度和年度激活量
Statistics monthly and annual system activation quantities</t>
  </si>
  <si>
    <t>Yu, Yaxing (Y.)</t>
  </si>
  <si>
    <t>SYNC+_Z0019</t>
  </si>
  <si>
    <t>Bluetooth Phone</t>
  </si>
  <si>
    <t>SYNC+_Z0020</t>
  </si>
  <si>
    <t>SYNC+_0359</t>
  </si>
  <si>
    <t>Carrier</t>
  </si>
  <si>
    <t>Wang, Yuran</t>
  </si>
  <si>
    <t>SYNC+_Z0021</t>
  </si>
  <si>
    <t>SYNC+_0358</t>
  </si>
  <si>
    <t>Carrier Backend Development 运营商后台开发</t>
  </si>
  <si>
    <t>associate 1 VIN with 2 SIMs; RNR platform; Online Mall; Jasper/M2M portal; Per APP billing, etc.</t>
  </si>
  <si>
    <t>SYNC+_Z0022</t>
  </si>
  <si>
    <t>SYNC+_0357</t>
  </si>
  <si>
    <t>RNR</t>
  </si>
  <si>
    <t>实名认证</t>
  </si>
  <si>
    <t>SYNC+_Z0023</t>
  </si>
  <si>
    <t>SYNC+_0300</t>
  </si>
  <si>
    <t>流量套餐app端流量查询购买 data plan query &amp; oder</t>
  </si>
  <si>
    <t>SYNC+_Z0024</t>
  </si>
  <si>
    <t>SYNC+_0545</t>
  </si>
  <si>
    <t>2D Map in Cluster (study)</t>
  </si>
  <si>
    <t>Ding, Xiaojing (X.) &lt;XDING13@ford.com&gt;</t>
  </si>
  <si>
    <t>SYNC+_Z0025</t>
  </si>
  <si>
    <t>导航服务，转向、ETA等信息 turn lane,radar detector &amp; ETA</t>
  </si>
  <si>
    <t>CAN互动，消息协议由Ford定义</t>
  </si>
  <si>
    <t>SYNC+_Z0026</t>
  </si>
  <si>
    <t>来电号码及名称显示，接听，挂电话 incoming caller ID display，answer call， hang-up call</t>
  </si>
  <si>
    <t>SYNC+_Z0027</t>
  </si>
  <si>
    <t>仪表控制导航的功能：同步目的地收藏，设置目的地途经点Cluster control IVI Navigation。</t>
  </si>
  <si>
    <t>SYNC+_Z0028</t>
  </si>
  <si>
    <t>广播，专辑信息、歌名、歌手 Album info,song &amp; singer  and Radio</t>
  </si>
  <si>
    <t>SYNC+_Z0029</t>
  </si>
  <si>
    <t>SYNC+_0509</t>
  </si>
  <si>
    <t>Connected Services</t>
  </si>
  <si>
    <t>PRD DUEROS_CVPP_Authorization_PRD v1.0</t>
  </si>
  <si>
    <t>SYNC+_Z0030</t>
  </si>
  <si>
    <t>SYNC+_0533</t>
  </si>
  <si>
    <t>Baidu数据平台</t>
  </si>
  <si>
    <t>Fan, Henry (H.) &lt;hfan11@ford.com&gt;</t>
  </si>
  <si>
    <t>PRD DUEROS_CVPP_Ford and Baidu Accoun_Phase 2_PRD_v1.4.pdf</t>
  </si>
  <si>
    <t>SYNC+_Z0031</t>
  </si>
  <si>
    <t>SYNC+_0513</t>
  </si>
  <si>
    <t>Carrier Feed</t>
  </si>
  <si>
    <t>Wang, Yuran&lt;ywang422@ford.com&gt;</t>
  </si>
  <si>
    <t>SYNC+_Z0032</t>
  </si>
  <si>
    <t>SYNC+_0335</t>
  </si>
  <si>
    <t>中国SYNC+ IVI端没有专门固定的设置界面。(global 版是一直有的）。中国采用用户授权 (手机端触发），允许后台获取用户数据（TCU）</t>
  </si>
  <si>
    <t>Core_Service_Supplier</t>
  </si>
  <si>
    <t>SYNC+_Z0033</t>
  </si>
  <si>
    <t>SYNC+_0508</t>
  </si>
  <si>
    <t>Cui, Rebecca (H.) &lt;hcui2@ford.com&gt;</t>
  </si>
  <si>
    <t>Peripheral Module Provisioning SPSS v1.3 Apr 10, 2019.pdf</t>
  </si>
  <si>
    <t>SYNC+_Z0034</t>
  </si>
  <si>
    <t>SYNC+_0525</t>
  </si>
  <si>
    <t>Message Center</t>
  </si>
  <si>
    <t>SYNC+_Z0035</t>
  </si>
  <si>
    <t>SYNC+_0426</t>
  </si>
  <si>
    <t>Fully Ford ECU Diagnostic&amp;EOL</t>
  </si>
  <si>
    <t>R11</t>
    <phoneticPr fontId="8" type="noConversion"/>
  </si>
  <si>
    <t>SYNC+_Z0036</t>
  </si>
  <si>
    <t>SYNC+_Z0037</t>
  </si>
  <si>
    <t>FNVx_Diagnostics_Analytics</t>
    <phoneticPr fontId="8" type="noConversion"/>
  </si>
  <si>
    <t>SYNC+_Z0038</t>
  </si>
  <si>
    <t>SYNC+_0452</t>
  </si>
  <si>
    <t>General Connected Feature</t>
  </si>
  <si>
    <t>Embedded Modem Reset/Master reset</t>
  </si>
  <si>
    <t>Ge, Haiqing (H.) &lt;hge5@ford.com&gt;</t>
  </si>
  <si>
    <t>PRD MasterReset-PRD.pdf</t>
  </si>
  <si>
    <t>SYNC+_Z0039</t>
  </si>
  <si>
    <t>SYNC+_0455</t>
  </si>
  <si>
    <t>FNV2 - FCI Protocol</t>
  </si>
  <si>
    <t>Ford Cloud Interface. 每个feature如需数据上传必须和云端签署的通信协议（安全相关）。用户感知不到</t>
  </si>
  <si>
    <t>FNV2-FCI Protocol SPSS v1.1 August 17, 2018</t>
  </si>
  <si>
    <t>SYNC+_Z0040</t>
  </si>
  <si>
    <t>SYNC+_0431</t>
  </si>
  <si>
    <t>WiFi Hotspot OnBoardClient v2 SPSS v1.3 July 15, 2019</t>
  </si>
  <si>
    <t>SYNC+_Z0041</t>
  </si>
  <si>
    <t>SYNC+_0453</t>
  </si>
  <si>
    <t>IP Pass Through Client</t>
  </si>
  <si>
    <t>SPSS/PRD 
IP Pass Through Client Imp Guide v1.1 September 4, 2018.xlsx
IP Pass Through Client SPSS v1.1 September 4, 2018.pdf</t>
  </si>
  <si>
    <t>SYNC+_Z0042</t>
  </si>
  <si>
    <t>SYNC+_0451</t>
  </si>
  <si>
    <t>Peripheral Provisioning</t>
  </si>
  <si>
    <t>Peripheral Module Provisioning APIM Imp Guide v1.4 July 30, 2019.xlsx
Peripheral Module Provisioning SPSS v1.4 July 30, 2019.docx
Peripheral Module Provisioning SPSS v1.4 July 30, 2019.pdf</t>
  </si>
  <si>
    <t>SYNC+_Z0043</t>
  </si>
  <si>
    <t>SYNC+_0454</t>
  </si>
  <si>
    <t>SPSS/PRD</t>
  </si>
  <si>
    <t>SYNC+_Z0044</t>
  </si>
  <si>
    <t>SYNC+_0328</t>
  </si>
  <si>
    <t>IVI Support Vehicle Function</t>
  </si>
  <si>
    <t>Auto Dim</t>
  </si>
  <si>
    <t>自动灯光变暗</t>
  </si>
  <si>
    <t>SYNC+_Z0045</t>
  </si>
  <si>
    <t>SYNC+_0316</t>
  </si>
  <si>
    <t>Drive Modes</t>
  </si>
  <si>
    <t>正常驾驶 运动驾驶 经济驾驶</t>
  </si>
  <si>
    <t>IVI-Distribute DAT</t>
  </si>
  <si>
    <t>SYNC+_Z0046</t>
  </si>
  <si>
    <t>Luis Meza</t>
  </si>
  <si>
    <t>CED</t>
  </si>
  <si>
    <t>SYNC+_Z0047</t>
  </si>
  <si>
    <t>SYNC+_0326</t>
  </si>
  <si>
    <t>Multi contour seat
-Seat adjust
-Custom Massage Patterns HMI for Multi-Contour Seats (U611)
-Seat massage</t>
  </si>
  <si>
    <t>座椅调节</t>
  </si>
  <si>
    <t>IVI-Distributed BS</t>
  </si>
  <si>
    <t>SYNC+_Z0048</t>
  </si>
  <si>
    <t>SYNC+_0325</t>
  </si>
  <si>
    <t>Multi contour seat-Custom Massage Patterns HMI for Multi-Contour Seats (U611)</t>
  </si>
  <si>
    <t>R9</t>
    <phoneticPr fontId="8" type="noConversion"/>
  </si>
  <si>
    <t>SYNC+_Z0049</t>
  </si>
  <si>
    <t>SYNC+_0324</t>
  </si>
  <si>
    <t>Multi contour seat-Multi contour seat-Seat massage</t>
  </si>
  <si>
    <t>座椅按摩</t>
  </si>
  <si>
    <t>SYNC+_Z0050</t>
  </si>
  <si>
    <t>SYNC+_0332</t>
  </si>
  <si>
    <t>Phone Wireless Charging notification</t>
  </si>
  <si>
    <t>无线充电提示</t>
  </si>
  <si>
    <t>SYNC+_Z0051</t>
  </si>
  <si>
    <t>SYNC+_0317</t>
  </si>
  <si>
    <t>Song, Rui (Rex.)</t>
  </si>
  <si>
    <t>SYNC+_Z0052</t>
  </si>
  <si>
    <t>SYNC+_0315</t>
  </si>
  <si>
    <t>TCS off</t>
  </si>
  <si>
    <t>Soft button design（设计成软按键）</t>
  </si>
  <si>
    <t>SYNC+_Z0053</t>
  </si>
  <si>
    <t>SYNC+_0314</t>
  </si>
  <si>
    <t>Vehicle Setting</t>
  </si>
  <si>
    <t>SYNC+_Z0054</t>
  </si>
  <si>
    <t>SYNC+_Z0055</t>
  </si>
  <si>
    <t>SYNC+_Z0056</t>
  </si>
  <si>
    <t>SYNC+_0354</t>
  </si>
  <si>
    <t>MCU features</t>
  </si>
  <si>
    <t>CAN signals （contain carry over signals）</t>
  </si>
  <si>
    <t>IVI-Distributed System</t>
  </si>
  <si>
    <t>R3</t>
    <phoneticPr fontId="8" type="noConversion"/>
  </si>
  <si>
    <t>SYNC+_Z0057</t>
  </si>
  <si>
    <t>SYNC+_0349</t>
  </si>
  <si>
    <t>FNOS</t>
  </si>
  <si>
    <t>SYNC+_Z0058</t>
  </si>
  <si>
    <t>SYNC+_0350</t>
  </si>
  <si>
    <t>SYNC+_Z0059</t>
  </si>
  <si>
    <t>SYNC+_0352</t>
  </si>
  <si>
    <t>MCU software download (via CAN)</t>
  </si>
  <si>
    <t>SYNC+_Z0060</t>
  </si>
  <si>
    <t>SYNC+_0353</t>
  </si>
  <si>
    <t>Power management</t>
  </si>
  <si>
    <t>SYNC+_Z0061</t>
  </si>
  <si>
    <t>SYNC+_0432</t>
  </si>
  <si>
    <t>IVI-Chen, James (J.) &lt;jchen303@ford.com&gt;&amp;IPC Cao, Helen (H.) &lt;hcao22@ford.com&gt;</t>
  </si>
  <si>
    <t>folder: cluster Interaction</t>
  </si>
  <si>
    <t>SYNC+_Z0062</t>
  </si>
  <si>
    <t>Music</t>
  </si>
  <si>
    <t>Music-音频设置入口 sound frequency setting</t>
  </si>
  <si>
    <t>SYNC+_Z0063</t>
  </si>
  <si>
    <t>SYNC+_0266</t>
  </si>
  <si>
    <t>OTA</t>
  </si>
  <si>
    <t>SYNC+_Z0064</t>
  </si>
  <si>
    <t>SYNC+_0311</t>
  </si>
  <si>
    <t>Preset APP</t>
  </si>
  <si>
    <t>安装/运行福特指定的第三方软件/VP硬件对应的软件</t>
  </si>
  <si>
    <t>Baidu: 推荐PJ1用OTA方式推一个应用程序接口。</t>
  </si>
  <si>
    <t>SYNC+_Z0065</t>
  </si>
  <si>
    <t>Security Device</t>
  </si>
  <si>
    <t>网络安全解决方案</t>
  </si>
  <si>
    <t>Shao, Jian (J.)</t>
  </si>
  <si>
    <t>Cyber Security</t>
  </si>
  <si>
    <t>SYNC+_Z0066</t>
  </si>
  <si>
    <t>SYNC+_0406</t>
  </si>
  <si>
    <t>Settings</t>
  </si>
  <si>
    <t>V2I Lite Settings</t>
  </si>
  <si>
    <t>SYNC+_Z0067</t>
  </si>
  <si>
    <t>SYNC+_0301</t>
  </si>
  <si>
    <t xml:space="preserve">流量管理
</t>
  </si>
  <si>
    <t>SYNC+_Z0068</t>
  </si>
  <si>
    <t>SYNC+_0258</t>
  </si>
  <si>
    <t>IVI-Distribute PMT3</t>
  </si>
  <si>
    <t>SYNC+_Z0069</t>
  </si>
  <si>
    <t>Auto Hold</t>
  </si>
  <si>
    <t>SYNC+_Z0070</t>
  </si>
  <si>
    <t>Auto Stop Start</t>
  </si>
  <si>
    <t>SYNC+_Z0071</t>
  </si>
  <si>
    <t>SYNC+_0257</t>
  </si>
  <si>
    <t>BTT Light (Blind Spot Trailer Tow)</t>
  </si>
  <si>
    <t>SYNC+_Z0072</t>
  </si>
  <si>
    <t>SYNC+_0372</t>
  </si>
  <si>
    <t>IVI-Distribute DI</t>
  </si>
  <si>
    <t>SYNC+_Z0073</t>
  </si>
  <si>
    <t>SYNC+_0373</t>
  </si>
  <si>
    <t>SYNC+_Z0074</t>
  </si>
  <si>
    <t>SYNC+_0371</t>
  </si>
  <si>
    <t>SYNC+_Z0075</t>
  </si>
  <si>
    <t>Cruise control- Type (Adaptive, intelligent, normal), tolerance</t>
  </si>
  <si>
    <t>SYNC+_Z0076</t>
  </si>
  <si>
    <t>SYNC+_0246</t>
  </si>
  <si>
    <t>Driver alert</t>
  </si>
  <si>
    <t>Amy Song</t>
  </si>
  <si>
    <t>SYNC+_Z0077</t>
  </si>
  <si>
    <t>SYNC+_0250</t>
  </si>
  <si>
    <t>Engine Stop Start threshold</t>
  </si>
  <si>
    <t>SYNC+_Z0078</t>
  </si>
  <si>
    <t>SYNC+_0248</t>
  </si>
  <si>
    <t>Grade Assits</t>
  </si>
  <si>
    <t>SYNC+_Z0079</t>
  </si>
  <si>
    <t>SYNC+_0256</t>
  </si>
  <si>
    <t>Hill Decent Control</t>
  </si>
  <si>
    <t>SYNC+_Z0080</t>
  </si>
  <si>
    <t>SYNC+_0245</t>
  </si>
  <si>
    <t>Hill start assist</t>
  </si>
  <si>
    <t>SYNC+_Z0081</t>
  </si>
  <si>
    <t>SYNC+_0532</t>
  </si>
  <si>
    <t>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t>
  </si>
  <si>
    <t>climate in rear display；Auto Air Refresh (AAR)；Rear- Tri or Quad Zone climate
Lincoln Seats  shortcut key-Lincoln unique MCS seats and seat adjustment；4 or 2 way lumbar
Lincoln Seats  shortcut key-4 or 2 way lumbar
Lincoln Camera Shortcut key-360, standard rear, etc, Includes all HMI views
&amp; Park aid on off；hard button trigger LPA screen
hard button trigger LPA screen</t>
  </si>
  <si>
    <t>Chen, Emma&lt;jchen276@ford.com&gt;； Wang, Fin (X.Y.) &lt;xwang65@ford.com&gt; （system integration)</t>
  </si>
  <si>
    <t>SYNC+_Z0082</t>
  </si>
  <si>
    <t>SYNC+_Z0083</t>
  </si>
  <si>
    <t>SYNC+_0368</t>
  </si>
  <si>
    <t>Lincoln Camera Shortcut key</t>
  </si>
  <si>
    <t>Lincoln Camera Shortcut key-360, standard rear, etc, Includes all HMI views</t>
  </si>
  <si>
    <t>SYNC+_Z0084</t>
  </si>
  <si>
    <t>SYNC+_0367</t>
  </si>
  <si>
    <t>&amp; Park aid on off；hard button trigger LPA screen</t>
  </si>
  <si>
    <t>SYNC+_Z0085</t>
  </si>
  <si>
    <t>SYNC+_0366</t>
  </si>
  <si>
    <t>hard button trigger LPA screen</t>
  </si>
  <si>
    <t>SYNC+_Z0086</t>
  </si>
  <si>
    <t>SYNC+_0370</t>
  </si>
  <si>
    <t>Lincoln Seats  shortcut</t>
  </si>
  <si>
    <t>Lincoln Seats  shortcut key-Lincoln unique MCS seats and seat adjustment；4 or 2 way lumbar</t>
  </si>
  <si>
    <t>SYNC+_Z0087</t>
  </si>
  <si>
    <t>SYNC+_0369</t>
  </si>
  <si>
    <t>Lincoln Seats  shortcut key</t>
  </si>
  <si>
    <t>Lincoln Seats  shortcut key-4 or 2 way lumbar</t>
  </si>
  <si>
    <t>SYNC+_Z0088</t>
  </si>
  <si>
    <t>SYNC+_0501</t>
  </si>
  <si>
    <t>EESE/Convenience&amp;Security Module team</t>
  </si>
  <si>
    <t>SYNC+_Z0089</t>
  </si>
  <si>
    <t>SYNC+_0540</t>
  </si>
  <si>
    <t>SYNC+_Z0090</t>
  </si>
  <si>
    <t>SYNC+_0249</t>
  </si>
  <si>
    <t>PADI</t>
  </si>
  <si>
    <t>SYNC+_Z0091</t>
  </si>
  <si>
    <t>SYNC+_0241</t>
  </si>
  <si>
    <t>SYNC+_Z0092</t>
  </si>
  <si>
    <t>SYNC+_0252</t>
  </si>
  <si>
    <t>Rear Park Aid</t>
  </si>
  <si>
    <t>SYNC+_Z0093</t>
  </si>
  <si>
    <t>SYNC+_0255</t>
  </si>
  <si>
    <t>Speed Limit Information / Speed Sign Recognition</t>
  </si>
  <si>
    <t>SYNC+_Z0094</t>
  </si>
  <si>
    <t>SYNC+_0253</t>
  </si>
  <si>
    <t>SYNC+_Z0095</t>
  </si>
  <si>
    <t>SYNC+_0251</t>
  </si>
  <si>
    <t>Tow Haul</t>
  </si>
  <si>
    <t>SYNC+_Z0096</t>
  </si>
  <si>
    <t>Traction Control</t>
  </si>
  <si>
    <t>SYNC+_Z0097</t>
  </si>
  <si>
    <t>SYNC+_0254</t>
  </si>
  <si>
    <t>Traffic Sign Recognition</t>
  </si>
  <si>
    <t>SYNC+_Z0098</t>
  </si>
  <si>
    <t>SYNC+_0247</t>
  </si>
  <si>
    <t>Trailer Sway</t>
  </si>
  <si>
    <t>SYNC+_Z0099</t>
  </si>
  <si>
    <t>SYNC+_0244</t>
  </si>
  <si>
    <t>Wrong Way alert</t>
  </si>
  <si>
    <t>SYNC+_Z0100</t>
  </si>
  <si>
    <t>SYNC+_0543</t>
  </si>
  <si>
    <t>Soft Button</t>
  </si>
  <si>
    <t>Fu, Theo (X.) &lt;XFU7@ford.com&gt;</t>
  </si>
  <si>
    <t>PMT2</t>
  </si>
  <si>
    <t>SYNC+_Z0101</t>
  </si>
  <si>
    <t>SYNC+_0542</t>
  </si>
  <si>
    <t>SYNC+_Z0103</t>
  </si>
  <si>
    <t>SYNC+_0503</t>
  </si>
  <si>
    <t>Power Running Boards (PRB)</t>
  </si>
  <si>
    <t>EESE/IVI(PMT1)(Forrest)</t>
  </si>
  <si>
    <t>Power Running Boards Softswitch InterfaceClient SPSS v1.0 October 5, 2018.pdf
Power Running Boards Softswitch InterfaceClient Imp Guide v1.0 October 5, 2018.xlsx</t>
  </si>
  <si>
    <t>SYNC+_Z0104</t>
  </si>
  <si>
    <t>SYNC+_0504</t>
  </si>
  <si>
    <t>Power Tailgate (FordPass/SYNC);</t>
  </si>
  <si>
    <t>TailGate Softswitch InterfaceClient Imp Guide v1.3 June 25, 2019.xlsx
TailGate Softswitch InterfaceClient SPSS v1.3 June 25, 2019.pdf</t>
  </si>
  <si>
    <t>SYNC+_Z0105</t>
  </si>
  <si>
    <t>SYNC+_0423</t>
  </si>
  <si>
    <t>Autosar</t>
  </si>
  <si>
    <t>SYNC+_Z0108</t>
  </si>
  <si>
    <t>SYNC+_0427</t>
  </si>
  <si>
    <t>Ford Cyber Security Requirements</t>
  </si>
  <si>
    <t>SYNC+_Z0109</t>
  </si>
  <si>
    <t>SYNC+_0424</t>
  </si>
  <si>
    <t>Ford Ethernet</t>
  </si>
  <si>
    <t>Guo, Cheng Cheng (C.) &lt;cguo12@ford.com&gt;</t>
  </si>
  <si>
    <t>AutomotiveEthernetHardwareReviewTestMethod-00.06.03.400-AB.docx
AutomotiveEthernetLinkImplementationSpecification-00.06.01.001-AC.docx
AutomotiveEthernetModuleLevelDesignVerificationMethod-00.06.01.301-AB.docx
AutomotiveEthernetPhysicalLayerSpecification-00.06.03.003-AB.docx
AutomotiveEthernetSoftwareReviewChecklist-00.06.01.402-AB.docx
AutomotiveEthernetSwitchChecklist-00.06.01.403-AA.docx
AutomotiveEthernetSwitchImplementationSpecification-00.06.01.002-AA.docx
AutomotiveEthernetSystemLevelDesignVerificationMethod-00.06.01.313-AB.docx</t>
  </si>
  <si>
    <t>SYNC+_Z0110</t>
  </si>
  <si>
    <t>SYNC+_0428</t>
  </si>
  <si>
    <t>Ford Software development Requirements</t>
  </si>
  <si>
    <t>Jian, Ashley (Yao.) &lt;yjian@ford.com&gt;</t>
  </si>
  <si>
    <t>SYNC+_Z0111</t>
  </si>
  <si>
    <t>SYNC+_0425</t>
  </si>
  <si>
    <t>FPD LINK III</t>
  </si>
  <si>
    <t>FPDLinkIIICableandConnectorAssemblyDesignVerficationChecklist-00.06.01.306-AA.docx
FPDLinkIIICableandConnectorAssemblySpecification-00.06.01.005-AA.docx
FPDLinkIIIImplementationReviewChecklist-00.06.01.405-AA.docx
FPDLinkIIILinkImplementationSpecification-00.0</t>
  </si>
  <si>
    <t>SYNC+_Z0112</t>
  </si>
  <si>
    <t>语音设置 audio setting</t>
  </si>
  <si>
    <t>SYNC+_Z0113</t>
  </si>
  <si>
    <t>蓝牙连接 BT connection</t>
  </si>
  <si>
    <t>SYNC+_Z0114</t>
  </si>
  <si>
    <t>日期和时间设置 date&amp;time setting</t>
  </si>
  <si>
    <t>详情请参考Ford的HMI Spec</t>
  </si>
  <si>
    <t>SYNC+_Z0115</t>
  </si>
  <si>
    <t>SYNC+_0329</t>
  </si>
  <si>
    <t>Brightness</t>
  </si>
  <si>
    <t>SYNC+_Z0116</t>
  </si>
  <si>
    <t>SYNC+_0331</t>
  </si>
  <si>
    <t>Display off</t>
  </si>
  <si>
    <t>SYNC+_Z0117</t>
  </si>
  <si>
    <t>显示/亮度设置 display/brightness setting</t>
  </si>
  <si>
    <t>SYNC+_Z0120</t>
  </si>
  <si>
    <t>SYNC+_0437</t>
  </si>
  <si>
    <t>Support Ford external DSP module by A2B</t>
  </si>
  <si>
    <t>Analog Devices A2B Hardware Review 000603.512 AD.doc
Analog Devices A2B link Data Link and Physical Layer 000603 501 AD.doc
Analog Devices A2B Link Implementation Specification V1_1.docx</t>
  </si>
  <si>
    <t>SYNC+_Z0121</t>
  </si>
  <si>
    <t>SYNC+_0327</t>
  </si>
  <si>
    <t>System Setting - Others</t>
  </si>
  <si>
    <t>Disclaimer</t>
    <phoneticPr fontId="6" type="noConversion"/>
  </si>
  <si>
    <t>Content to be aligned with CVPP and baidu</t>
  </si>
  <si>
    <t>SYNC+_Z0122</t>
  </si>
  <si>
    <t>SYNC+_0341</t>
  </si>
  <si>
    <t>To Stop/cancel video playing when condition not correct.</t>
  </si>
  <si>
    <t>SYNC+_Z0123</t>
  </si>
  <si>
    <t>SYNC+_0337</t>
  </si>
  <si>
    <t>First Mile Navigation/Last Mile Navigation/Vehicle locator</t>
  </si>
  <si>
    <t>FindMyCar．First Mile Navigation/Last Mile Navigation/Vehicle locator</t>
  </si>
  <si>
    <t>Shi Stella/Lu Chao</t>
  </si>
  <si>
    <t>SYNC+_Z0124</t>
  </si>
  <si>
    <t>SYNC+_0313</t>
  </si>
  <si>
    <t>Infotainment Diagnostic Spec- Speaker walk around 挨个喇叭发出声音（工程模式下显示）</t>
  </si>
  <si>
    <t>SYNC+_Z0125</t>
  </si>
  <si>
    <t>关于本机</t>
  </si>
  <si>
    <t>IVI sw version, VIN IVI ESN, TCU ESN…</t>
  </si>
  <si>
    <t>SYNC+_Z0126</t>
  </si>
  <si>
    <t>恢复出厂设置 reset（Master Reset）</t>
  </si>
  <si>
    <t>详情请参考Ford的HMI Spec
Mixed Mode Presets
Autoset Preset
Sound Settings - Treble/Mid/Bass
Sound Settings - Balance/Fade
Sound Settings - Speed Compensated Volume
Sound Settings - Occupancy Mode</t>
  </si>
  <si>
    <t>SYNC+_Z0128</t>
  </si>
  <si>
    <t>Wifi 热点 Wifi Hot Spot</t>
  </si>
  <si>
    <t>Wifi hot spot (WHS)- SSID or password. Refer to current sync 3</t>
  </si>
  <si>
    <t>SYNC+_Z0129</t>
  </si>
  <si>
    <t>wifi设置 wifi setting</t>
  </si>
  <si>
    <t>SYNC+_Z0130</t>
  </si>
  <si>
    <t>百度输入法 Baidu Input</t>
  </si>
  <si>
    <t>拼音+手写+数字、符号、英文键盘 和其它
且支持联想、记忆、当前热词功能等。</t>
  </si>
  <si>
    <t>SYNC+_Z0131</t>
  </si>
  <si>
    <t>System UI</t>
  </si>
  <si>
    <t>12.3' Landscape Launcher main cards</t>
  </si>
  <si>
    <t>including weather, etc.</t>
  </si>
  <si>
    <t>SYNC+_Z0132</t>
  </si>
  <si>
    <t>12.3' Landscape Luanch domain cards</t>
  </si>
  <si>
    <t>SYNC+_Z0133</t>
  </si>
  <si>
    <t>12.3' Touch Screen HMI (Lincoln）</t>
  </si>
  <si>
    <t>Persistent Bar;Domain Cards; Main Cards</t>
  </si>
  <si>
    <t>SYNC+_Z0134</t>
  </si>
  <si>
    <t>12.8' Portrait Launcher -12.8' Portrait Launcher main cards</t>
  </si>
  <si>
    <t>Weather, Voice command suggestion, Vehicle information</t>
  </si>
  <si>
    <t>SYNC+_Z0135</t>
  </si>
  <si>
    <t>12.8' Portrait Launcher -12.8' Portrait Luanch domain cards</t>
  </si>
  <si>
    <t>High series - Navigation, Online music, weather etc.
Low series - Navigation, Online music, etc.</t>
  </si>
  <si>
    <t>SYNC+_Z0136</t>
  </si>
  <si>
    <t>12.8' Portrait Launcher -12.8' Portrait Luanch persisten bar</t>
  </si>
  <si>
    <t>High series - Vehicle control, temperature adjuster, climate status display, 360 camera, weather
Low series - Vehicle control, temperature adjuster, climate status display, More Apps</t>
  </si>
  <si>
    <t>SYNC+_Z0137</t>
  </si>
  <si>
    <t>12.8' Touch Screen HMI (Lincoln）</t>
  </si>
  <si>
    <t>SYNC+_Z0138</t>
  </si>
  <si>
    <t>SYNC+_0402</t>
  </si>
  <si>
    <t>13.2' Landscape Launcher main cards</t>
  </si>
  <si>
    <t>SYNC+_Z0139</t>
  </si>
  <si>
    <t>SYNC+_0403</t>
  </si>
  <si>
    <t>13.2' Landscape Luanch domain cards</t>
  </si>
  <si>
    <t>SYNC+_Z0140</t>
  </si>
  <si>
    <t>SYNC+_0404</t>
  </si>
  <si>
    <t>13.2' Touch Screen HMI (CD539ICA)</t>
  </si>
  <si>
    <t>13.2' Landscape Luanch persisten bar
13.2' Landscape Luanch domain cards
13.2' Landscape Launcher main cards</t>
  </si>
  <si>
    <t>SYNC+_Z0141</t>
  </si>
  <si>
    <t>SYNC+_0458</t>
  </si>
  <si>
    <t>27“ 快捷面板/quick panel</t>
  </si>
  <si>
    <t>Design Guideline_CD542_To Supplier(11.15) compressed</t>
  </si>
  <si>
    <t>SYNC+_Z0142</t>
  </si>
  <si>
    <t>SYNC+_0527</t>
  </si>
  <si>
    <t>Animation [Background, others]</t>
  </si>
  <si>
    <t>Home screen 上面的背景动效</t>
  </si>
  <si>
    <t>Low, Scott (S.) &lt;slow@ford.com&gt;/Han, Lisa (L.) &lt;lhan23@ford.com&gt;/Zou, Emma (E.) &lt;ezou1@ford.com&gt;</t>
  </si>
  <si>
    <t>SYNC+_Z0143</t>
  </si>
  <si>
    <t>Dual 23.6'+11.1 Touch HMI
- Screen sharing to horizon display (Center Stack and Panoramic, and passenger/driver screen interaction)
- Personalization</t>
  </si>
  <si>
    <t>Sun, Xiao/Yu,Diven</t>
  </si>
  <si>
    <t xml:space="preserve">HMI </t>
  </si>
  <si>
    <t>SYNC+_Z0144</t>
  </si>
  <si>
    <t>SYNC+_0524</t>
  </si>
  <si>
    <t>English HMI(bezel diagnostic, etc.)</t>
  </si>
  <si>
    <t>SYNC+_Z0145</t>
  </si>
  <si>
    <t>SYNC+_0377</t>
  </si>
  <si>
    <t>Lincoln Branded HMI</t>
  </si>
  <si>
    <t>Lincoln Branded Audio</t>
  </si>
  <si>
    <t>SYNC+_Z0146</t>
  </si>
  <si>
    <t>SYNC+_0396</t>
  </si>
  <si>
    <t>Lincoln specific animations</t>
    <phoneticPr fontId="9" type="noConversion"/>
  </si>
  <si>
    <t>例如空调的动效</t>
  </si>
  <si>
    <t>SYNC+_Z0147</t>
  </si>
  <si>
    <t>UI&amp;UE设计规范</t>
  </si>
  <si>
    <t>Ford HMI</t>
    <phoneticPr fontId="8" type="noConversion"/>
  </si>
  <si>
    <t>SYNC+_Z0148</t>
  </si>
  <si>
    <t>SYNC+_0482</t>
  </si>
  <si>
    <t>副驾主页/Passenger HomeScreen</t>
  </si>
  <si>
    <t>副驾在线视频/Online Video-clarify
副驾视频播放(支持 DLNA)/Passenger Video Playback(Support DLNA）
副驾在线视频/Online Video-clarify
副驾视频播放(支持 DLNA)/Passenger Video Playback(Support DLNA</t>
  </si>
  <si>
    <t>SYNC+_Z0149</t>
  </si>
  <si>
    <t>SYNC+_0526</t>
  </si>
  <si>
    <t>快速切换最近使用的APP</t>
  </si>
  <si>
    <t>SYNC+_Z0150</t>
  </si>
  <si>
    <t>百度相关功能HMI的UX、UI、动效设计及开发</t>
  </si>
  <si>
    <t>包括语音、导航、随心听、个人中心、账号登录、支付、车家互联、安全、个性化车控</t>
  </si>
  <si>
    <t>SYNC+_Z0151</t>
  </si>
  <si>
    <t>除百度应用之外的车机功能UX、UI、功效设计及开发</t>
  </si>
  <si>
    <t>收音机、电话、个性化车控、设置、ADAS、消息通知倒车设置等其它未列功能</t>
  </si>
  <si>
    <t>SYNC+_Z0152</t>
  </si>
  <si>
    <t>SYNC+_0436</t>
  </si>
  <si>
    <t>TCU</t>
  </si>
  <si>
    <t>Ford Clock Strategy</t>
  </si>
  <si>
    <t>SYNC+_Z0153</t>
  </si>
  <si>
    <t>SYNC+_0435</t>
  </si>
  <si>
    <t>Location Service （仪表指南针，etc.）</t>
  </si>
  <si>
    <t>SYNC+_Z0154</t>
  </si>
  <si>
    <t>SYNC+_0450</t>
  </si>
  <si>
    <t>TCU- 用户流量统计及购买/Cellular data purchase and management</t>
  </si>
  <si>
    <t>PRD 548171_F_002_IVSU_Vehicle_Function_HMI_v3.7.pdf 
H33_SYNC4_SHMI_General_Info_and_App_Install_RELEASED_v1_11_6_MY21.pdf
547912_A_001_IVSU Vehilce Function VIL Client v1.0.pdf</t>
  </si>
  <si>
    <t>SYNC+_Z0155</t>
  </si>
  <si>
    <t>SYNC+_0449</t>
  </si>
  <si>
    <t>PRD WiFi Hotspot PRD v1.3 Feature Bundle 5.docx</t>
  </si>
  <si>
    <t>SYNC+_Z0156</t>
  </si>
  <si>
    <t>SYNC+_0512</t>
  </si>
  <si>
    <t>User Data Burying point</t>
  </si>
  <si>
    <t>Consumer Behavior Data (IVI related)埋点</t>
  </si>
  <si>
    <t>统计功能使用情况和用户偏好
Statistics feature usage and user preferences</t>
  </si>
  <si>
    <t>Gu, Zhong Tian (Z.) &lt;zgu10@ford.com&gt;</t>
  </si>
  <si>
    <t>SYNC+_Z0157</t>
  </si>
  <si>
    <t>用户使用数据埋点 Phase 1</t>
  </si>
  <si>
    <t>Fan, Henry (H.)</t>
  </si>
  <si>
    <t>SYNC+_Z0158</t>
  </si>
  <si>
    <t>用户使用数据埋点 Phase 2</t>
  </si>
  <si>
    <t>SYNC+_Z0159</t>
  </si>
  <si>
    <t>SYNC+_0275</t>
  </si>
  <si>
    <t>AC - face</t>
  </si>
  <si>
    <t>空调吹脸</t>
  </si>
  <si>
    <t>SYNC+_Z0160</t>
  </si>
  <si>
    <t>SYNC+_0278</t>
  </si>
  <si>
    <t>AC - feet</t>
  </si>
  <si>
    <t>空调吹脚</t>
  </si>
  <si>
    <t>SYNC+_Z0161</t>
  </si>
  <si>
    <t>SYNC+_0279</t>
  </si>
  <si>
    <t>AC on/off</t>
  </si>
  <si>
    <t>AC开关</t>
  </si>
  <si>
    <t>SYNC+_Z0162</t>
  </si>
  <si>
    <t>SYNC+_0280</t>
  </si>
  <si>
    <t>Auto AC</t>
  </si>
  <si>
    <t>自动</t>
  </si>
  <si>
    <t>SYNC+_Z0163</t>
  </si>
  <si>
    <t>SYNC+_0277</t>
  </si>
  <si>
    <t>Demist</t>
  </si>
  <si>
    <t>除雾</t>
  </si>
  <si>
    <t>SYNC+_Z0164</t>
  </si>
  <si>
    <t>SYNC+_0270</t>
  </si>
  <si>
    <t>Driver temp</t>
  </si>
  <si>
    <t>主驾温度</t>
  </si>
  <si>
    <t>SYNC+_Z0165</t>
  </si>
  <si>
    <t>SYNC+_0273</t>
  </si>
  <si>
    <t>Dual AC</t>
  </si>
  <si>
    <t>双区空调</t>
  </si>
  <si>
    <t>SYNC+_Z0166</t>
  </si>
  <si>
    <t>SYNC+_0271</t>
  </si>
  <si>
    <t>Fan</t>
  </si>
  <si>
    <t>风速</t>
  </si>
  <si>
    <t>SYNC+_Z0167</t>
  </si>
  <si>
    <t>SYNC+_0268</t>
  </si>
  <si>
    <t>Front Row Seat Heated</t>
  </si>
  <si>
    <t>前排座椅加热</t>
  </si>
  <si>
    <t>SYNC+_Z0168</t>
  </si>
  <si>
    <t>SYNC+_0269</t>
  </si>
  <si>
    <t>Front Seat Vent</t>
  </si>
  <si>
    <t>前排座椅吹风</t>
  </si>
  <si>
    <t>SYNC+_Z0169</t>
  </si>
  <si>
    <t>SYNC+_0282</t>
  </si>
  <si>
    <t>Max AC</t>
  </si>
  <si>
    <t>空调最大</t>
  </si>
  <si>
    <t>SYNC+_Z0170</t>
  </si>
  <si>
    <t>SYNC+_0281</t>
  </si>
  <si>
    <t>Max windshield</t>
  </si>
  <si>
    <t>挡风除霜</t>
  </si>
  <si>
    <t>SYNC+_Z0171</t>
  </si>
  <si>
    <t>SYNC+_0272</t>
  </si>
  <si>
    <t>Passenger temp</t>
  </si>
  <si>
    <t>副驾温度</t>
  </si>
  <si>
    <t>SYNC+_Z0172</t>
  </si>
  <si>
    <t>SYNC+_0283</t>
  </si>
  <si>
    <t>Rear climate fan</t>
  </si>
  <si>
    <t>后排空调风速</t>
  </si>
  <si>
    <t>SYNC+_Z0173</t>
  </si>
  <si>
    <t>SYNC+_0285</t>
  </si>
  <si>
    <t>Rear climate mode</t>
  </si>
  <si>
    <t>后排空调模式</t>
  </si>
  <si>
    <t>SYNC+_Z0174</t>
  </si>
  <si>
    <t>SYNC+_0284</t>
  </si>
  <si>
    <t>Rear climate temp</t>
  </si>
  <si>
    <t>后排空调温度</t>
  </si>
  <si>
    <t>SYNC+_Z0175</t>
  </si>
  <si>
    <t>SYNC+_0276</t>
  </si>
  <si>
    <t>Recirc.</t>
  </si>
  <si>
    <t>车内循环</t>
  </si>
  <si>
    <t>SYNC+_Z0176</t>
  </si>
  <si>
    <t>SYNC+_0286</t>
  </si>
  <si>
    <t>Steering wheel heated</t>
  </si>
  <si>
    <t>方向盘加热</t>
  </si>
  <si>
    <t>SYNC+_Z0177</t>
  </si>
  <si>
    <t>SYNC+_0274</t>
  </si>
  <si>
    <t>Windshield</t>
  </si>
  <si>
    <t>挡风玻璃</t>
  </si>
  <si>
    <t>SYNC+_Z0178</t>
  </si>
  <si>
    <t>Vehicle Setting on IVI - Light</t>
  </si>
  <si>
    <t>Light Setting-Adaptive headlamps</t>
  </si>
  <si>
    <t>SYNC+_Z0179</t>
  </si>
  <si>
    <t>Light Setting-Auto highbeam</t>
  </si>
  <si>
    <t>SYNC+_Z0180</t>
  </si>
  <si>
    <t>Light Setting-Autolamp delay</t>
  </si>
  <si>
    <t>SYNC+_Z0181</t>
  </si>
  <si>
    <t>Light Setting-daytime lights</t>
  </si>
  <si>
    <t>SYNC+_Z0182</t>
  </si>
  <si>
    <t>Light Setting-Glare Free lighting</t>
  </si>
  <si>
    <t>SYNC+_Z0183</t>
  </si>
  <si>
    <t>Light Setting-welcome lights</t>
  </si>
  <si>
    <t>SYNC+_Z0184</t>
  </si>
  <si>
    <t>Lincoln colors</t>
  </si>
  <si>
    <t>different color with Ford</t>
  </si>
  <si>
    <t>SYNC+_Z0185</t>
  </si>
  <si>
    <t>单色氛围灯 single color ambient lighting</t>
  </si>
  <si>
    <t>车型只支持单色氛围灯</t>
  </si>
  <si>
    <t>SYNC+_Z0186</t>
  </si>
  <si>
    <t>多色氛围灯 multi color ambient lighting</t>
  </si>
  <si>
    <t>车型支持多色氛围灯</t>
  </si>
  <si>
    <t>SYNC+_Z0187</t>
  </si>
  <si>
    <t>Lock Setting-Audible feedback</t>
  </si>
  <si>
    <t>SYNC+_Z0188</t>
  </si>
  <si>
    <t>Lock Setting-auto unlock</t>
  </si>
  <si>
    <t>SYNC+_Z0189</t>
  </si>
  <si>
    <t>Lock Setting-autolock</t>
  </si>
  <si>
    <t>SYNC+_Z0190</t>
  </si>
  <si>
    <t>Lock Setting-Exterior light feedback</t>
  </si>
  <si>
    <t>SYNC+_Z0191</t>
  </si>
  <si>
    <t>Lock Setting-Global unlock</t>
  </si>
  <si>
    <t>SYNC+_Z0192</t>
  </si>
  <si>
    <t>Lock Setting-Intelligent access</t>
  </si>
  <si>
    <t>SYNC+_Z0193</t>
  </si>
  <si>
    <t>Lock Setting-Key free</t>
  </si>
  <si>
    <t>SYNC+_Z0194</t>
  </si>
  <si>
    <t>Lock Setting-mislock</t>
  </si>
  <si>
    <t>SYNC+_Z0195</t>
  </si>
  <si>
    <t>Lock Setting-Remote unlock</t>
  </si>
  <si>
    <t>SYNC+_Z0196</t>
  </si>
  <si>
    <t>Lock Setting-switch inhibit</t>
  </si>
  <si>
    <t>SYNC+_Z0197</t>
  </si>
  <si>
    <t>Mirror Setting-Autofold</t>
  </si>
  <si>
    <t>SYNC+_Z0198</t>
  </si>
  <si>
    <t>Mirror Setting-Reverse tilt</t>
  </si>
  <si>
    <t>Active Noise Cancellation</t>
  </si>
  <si>
    <t>SYNC+_Z0200</t>
  </si>
  <si>
    <t>Air suspension</t>
  </si>
  <si>
    <t>SYNC+_Z0201</t>
  </si>
  <si>
    <t>Alarm (ask on exit ,sensor set, perimeter, all sensors active)</t>
  </si>
  <si>
    <t>SYNC+_Z0202</t>
  </si>
  <si>
    <t>Aux Heater</t>
  </si>
  <si>
    <t>SYNC+_Z0203</t>
  </si>
  <si>
    <t>Cargo Loading</t>
  </si>
  <si>
    <t>SYNC+_Z0204</t>
  </si>
  <si>
    <t>Chimes</t>
  </si>
  <si>
    <t>SYNC+_Z0205</t>
  </si>
  <si>
    <t>Easy access height</t>
  </si>
  <si>
    <t>SYNC+_Z0206</t>
  </si>
  <si>
    <t>Easy Entry / Easy Exit (Seat Adjustment)</t>
  </si>
  <si>
    <t>SYNC+_Z0207</t>
  </si>
  <si>
    <t>SYNC+_0430</t>
  </si>
  <si>
    <t>Ford Vehicle Settings On IVI
[include: AutoHold, AutoStartStop.]</t>
  </si>
  <si>
    <t>SYNC+_Z0208</t>
  </si>
  <si>
    <t>Park Heater</t>
  </si>
  <si>
    <t>SYNC+_Z0209</t>
  </si>
  <si>
    <t>Park Lock Control</t>
  </si>
  <si>
    <t>SYNC+_Z0210</t>
  </si>
  <si>
    <t>Passenger Airbag</t>
  </si>
  <si>
    <t>IVI-Distribute Safty Ele</t>
  </si>
  <si>
    <t>SYNC+_Z0211</t>
  </si>
  <si>
    <t>Power running boards (auto, on, off)</t>
  </si>
  <si>
    <t>SYNC+_Z0212</t>
  </si>
  <si>
    <t>Rear liftgate</t>
  </si>
  <si>
    <t>SYNC+_Z0213</t>
  </si>
  <si>
    <t>Remote start (activate, climate, auto, last setting, seats and wheels, duration)</t>
  </si>
  <si>
    <t>SYNC+_Z0214</t>
  </si>
  <si>
    <t>Silent Mode</t>
  </si>
  <si>
    <t>SYNC+_Z0215</t>
  </si>
  <si>
    <t>Tire Mobility Kit</t>
  </si>
  <si>
    <t>SYNC+_Z0216</t>
  </si>
  <si>
    <t>Windows (remote open/close)</t>
  </si>
  <si>
    <t>SYNC+_Z0217</t>
  </si>
  <si>
    <t>Wipers (courtesy, rain, reverse)</t>
  </si>
  <si>
    <t>SYNC+_Z0218</t>
  </si>
  <si>
    <t>Unit Setting-Measurement Units</t>
  </si>
  <si>
    <t>Same as ford settings</t>
  </si>
  <si>
    <t>SYNC+_Z0219</t>
  </si>
  <si>
    <t>Unit Setting-Temperature</t>
  </si>
  <si>
    <t>SYNC+_Z0220</t>
  </si>
  <si>
    <t>SYNC+_0235</t>
  </si>
  <si>
    <t>Unit Setting-Tire Pressure Units;</t>
  </si>
  <si>
    <t>Feature owners are from related functions</t>
  </si>
  <si>
    <t>SYNC+_Z0221</t>
  </si>
  <si>
    <t>SYNC+_0538</t>
  </si>
  <si>
    <t>CHUD (TFT HUD) - setting</t>
  </si>
  <si>
    <t>Li, Jianxin (J.) &lt;jli294@ford.com&gt;</t>
  </si>
  <si>
    <t>EESE/HUD</t>
  </si>
  <si>
    <t>SYNC+_Z0222</t>
  </si>
  <si>
    <t>SoftButton - Chauffeur Seat Control</t>
  </si>
  <si>
    <t>Feature_Product_Suite</t>
    <phoneticPr fontId="5" type="noConversion"/>
  </si>
  <si>
    <t>Feature_Owner</t>
    <phoneticPr fontId="5" type="noConversion"/>
  </si>
  <si>
    <t>Feature_Group</t>
    <phoneticPr fontId="5" type="noConversion"/>
  </si>
  <si>
    <t>Feature_Name</t>
    <phoneticPr fontId="5" type="noConversion"/>
  </si>
  <si>
    <t xml:space="preserve">Feature_Description </t>
    <phoneticPr fontId="5" type="noConversion"/>
  </si>
  <si>
    <r>
      <t xml:space="preserve">2# Bluetooh Phone </t>
    </r>
    <r>
      <rPr>
        <sz val="8"/>
        <color theme="1"/>
        <rFont val="微软雅黑"/>
        <family val="2"/>
        <charset val="134"/>
      </rPr>
      <t>蓝牙电话</t>
    </r>
  </si>
  <si>
    <r>
      <t xml:space="preserve">C# Intelligent Digital Assitant </t>
    </r>
    <r>
      <rPr>
        <sz val="8"/>
        <color theme="1"/>
        <rFont val="微软雅黑"/>
        <family val="2"/>
        <charset val="134"/>
      </rPr>
      <t>智能数字助手</t>
    </r>
  </si>
  <si>
    <r>
      <rPr>
        <sz val="8"/>
        <color theme="1"/>
        <rFont val="Arial"/>
        <family val="2"/>
      </rPr>
      <t>前排双音区语音助手识别率提高 Enhanced Accuracy for Dual Zone Voice Recognition</t>
    </r>
  </si>
  <si>
    <r>
      <rPr>
        <sz val="8"/>
        <color theme="1"/>
        <rFont val="Arial"/>
        <family val="2"/>
      </rPr>
      <t>多种TTS播报语音 Multiple TTS</t>
    </r>
  </si>
  <si>
    <r>
      <rPr>
        <sz val="8"/>
        <color theme="1"/>
        <rFont val="微软雅黑"/>
        <family val="2"/>
        <charset val="134"/>
      </rPr>
      <t>台湾女声（金莎语音</t>
    </r>
    <r>
      <rPr>
        <sz val="8"/>
        <color theme="1"/>
        <rFont val="Arial"/>
        <family val="2"/>
      </rPr>
      <t>PhaseII</t>
    </r>
    <r>
      <rPr>
        <sz val="8"/>
        <color theme="1"/>
        <rFont val="微软雅黑"/>
        <family val="2"/>
        <charset val="134"/>
      </rPr>
      <t>）、情感女声、标准女声，标准男声。</t>
    </r>
    <r>
      <rPr>
        <sz val="8"/>
        <color theme="1"/>
        <rFont val="Arial"/>
        <family val="2"/>
      </rPr>
      <t xml:space="preserve"> </t>
    </r>
    <r>
      <rPr>
        <sz val="8"/>
        <color theme="1"/>
        <rFont val="微软雅黑"/>
        <family val="2"/>
        <charset val="134"/>
      </rPr>
      <t>地图场景下有更丰富的语音包下载使用。</t>
    </r>
  </si>
  <si>
    <r>
      <rPr>
        <sz val="8"/>
        <color theme="1"/>
        <rFont val="Arial"/>
        <family val="2"/>
      </rPr>
      <t>打断式交互 Barge-in</t>
    </r>
  </si>
  <si>
    <r>
      <rPr>
        <sz val="8"/>
        <color theme="1"/>
        <rFont val="Arial"/>
        <family val="2"/>
      </rPr>
      <t>后备箱打开控制 Trunk Control</t>
    </r>
    <r>
      <rPr>
        <sz val="10"/>
        <color theme="1"/>
        <rFont val="Arial"/>
        <family val="2"/>
      </rPr>
      <t>-Open</t>
    </r>
  </si>
  <si>
    <r>
      <rPr>
        <sz val="8"/>
        <color theme="1"/>
        <rFont val="Arial"/>
        <family val="2"/>
      </rPr>
      <t>数字香氛 Digital Scent</t>
    </r>
  </si>
  <si>
    <r>
      <rPr>
        <sz val="8"/>
        <color theme="1"/>
        <rFont val="Arial"/>
        <family val="2"/>
      </rPr>
      <t>随心听 Suixinting</t>
    </r>
  </si>
  <si>
    <r>
      <t>“</t>
    </r>
    <r>
      <rPr>
        <sz val="8"/>
        <color theme="1"/>
        <rFont val="微软雅黑"/>
        <family val="2"/>
        <charset val="134"/>
      </rPr>
      <t>你好，福特</t>
    </r>
    <r>
      <rPr>
        <sz val="8"/>
        <color theme="1"/>
        <rFont val="Arial"/>
        <family val="2"/>
      </rPr>
      <t>/</t>
    </r>
    <r>
      <rPr>
        <sz val="8"/>
        <color theme="1"/>
        <rFont val="微软雅黑"/>
        <family val="2"/>
        <charset val="134"/>
      </rPr>
      <t>林肯</t>
    </r>
    <r>
      <rPr>
        <sz val="8"/>
        <color theme="1"/>
        <rFont val="宋体"/>
        <family val="2"/>
        <charset val="134"/>
      </rPr>
      <t>”</t>
    </r>
    <r>
      <rPr>
        <sz val="8"/>
        <color theme="1"/>
        <rFont val="微软雅黑"/>
        <family val="2"/>
        <charset val="134"/>
      </rPr>
      <t>默认唤醒词。</t>
    </r>
    <r>
      <rPr>
        <sz val="8"/>
        <color theme="1"/>
        <rFont val="Arial"/>
        <family val="2"/>
      </rPr>
      <t>Contain one-shot feature</t>
    </r>
  </si>
  <si>
    <r>
      <rPr>
        <sz val="8"/>
        <color theme="1"/>
        <rFont val="微软雅黑"/>
        <family val="2"/>
        <charset val="134"/>
      </rPr>
      <t>自定义语音唤醒词</t>
    </r>
    <r>
      <rPr>
        <sz val="8"/>
        <color theme="1"/>
        <rFont val="Arial"/>
        <family val="2"/>
      </rPr>
      <t xml:space="preserve"> Customized Wake-up keyword
</t>
    </r>
    <r>
      <rPr>
        <sz val="8"/>
        <color theme="1"/>
        <rFont val="微软雅黑"/>
        <family val="2"/>
        <charset val="134"/>
      </rPr>
      <t>林肯的语音唤醒词</t>
    </r>
    <r>
      <rPr>
        <sz val="8"/>
        <color theme="1"/>
        <rFont val="宋体"/>
        <family val="2"/>
        <charset val="134"/>
      </rPr>
      <t>“</t>
    </r>
    <r>
      <rPr>
        <sz val="8"/>
        <color theme="1"/>
        <rFont val="微软雅黑"/>
        <family val="2"/>
        <charset val="134"/>
      </rPr>
      <t>你好，林肯</t>
    </r>
    <r>
      <rPr>
        <sz val="8"/>
        <color theme="1"/>
        <rFont val="宋体"/>
        <family val="2"/>
        <charset val="134"/>
      </rPr>
      <t>”</t>
    </r>
    <r>
      <rPr>
        <sz val="8"/>
        <color theme="1"/>
        <rFont val="Arial"/>
        <family val="2"/>
      </rPr>
      <t xml:space="preserve"> Lincoln wake-up commands
</t>
    </r>
    <r>
      <rPr>
        <sz val="8"/>
        <color theme="1"/>
        <rFont val="微软雅黑"/>
        <family val="2"/>
        <charset val="134"/>
      </rPr>
      <t>福特的语音唤醒词</t>
    </r>
    <r>
      <rPr>
        <sz val="8"/>
        <color theme="1"/>
        <rFont val="宋体"/>
        <family val="2"/>
        <charset val="134"/>
      </rPr>
      <t>“</t>
    </r>
    <r>
      <rPr>
        <sz val="8"/>
        <color theme="1"/>
        <rFont val="微软雅黑"/>
        <family val="2"/>
        <charset val="134"/>
      </rPr>
      <t>你好，福特</t>
    </r>
    <r>
      <rPr>
        <sz val="8"/>
        <color theme="1"/>
        <rFont val="宋体"/>
        <family val="2"/>
        <charset val="134"/>
      </rPr>
      <t>”</t>
    </r>
    <r>
      <rPr>
        <sz val="8"/>
        <color theme="1"/>
        <rFont val="Arial"/>
        <family val="2"/>
      </rPr>
      <t xml:space="preserve"> Ford wake-up commands
</t>
    </r>
    <r>
      <rPr>
        <sz val="8"/>
        <color theme="1"/>
        <rFont val="微软雅黑"/>
        <family val="2"/>
        <charset val="134"/>
      </rPr>
      <t>核心功能场景化免唤醒命令</t>
    </r>
    <r>
      <rPr>
        <sz val="8"/>
        <color theme="1"/>
        <rFont val="Arial"/>
        <family val="2"/>
      </rPr>
      <t xml:space="preserve"> Wake-up command is not mandatory to activate for key functions</t>
    </r>
  </si>
  <si>
    <r>
      <t xml:space="preserve">D# Co-Pilot360 </t>
    </r>
    <r>
      <rPr>
        <sz val="8"/>
        <color theme="1"/>
        <rFont val="微软雅黑"/>
        <family val="2"/>
        <charset val="134"/>
      </rPr>
      <t>驾驶辅助</t>
    </r>
  </si>
  <si>
    <r>
      <rPr>
        <sz val="8"/>
        <color theme="1"/>
        <rFont val="Arial"/>
        <family val="2"/>
      </rPr>
      <t>前视摄像头 Off Road Front View Camera</t>
    </r>
  </si>
  <si>
    <r>
      <rPr>
        <sz val="8"/>
        <color theme="1"/>
        <rFont val="Arial"/>
        <family val="2"/>
      </rPr>
      <t>多种摄像头 Multi Camera - CHMSL/AUX Camera/Rock Crawl</t>
    </r>
  </si>
  <si>
    <r>
      <rPr>
        <sz val="8"/>
        <color theme="1"/>
        <rFont val="Arial"/>
        <family val="2"/>
      </rPr>
      <t>交通预警 2.0 Cross Traffic Alert 2.0</t>
    </r>
  </si>
  <si>
    <r>
      <t xml:space="preserve">E# Access &amp; Authorization </t>
    </r>
    <r>
      <rPr>
        <sz val="8"/>
        <color theme="1"/>
        <rFont val="微软雅黑"/>
        <family val="2"/>
        <charset val="134"/>
      </rPr>
      <t>车钥匙</t>
    </r>
  </si>
  <si>
    <r>
      <t xml:space="preserve">F# ISP (Intelligent Sensing Platform) </t>
    </r>
    <r>
      <rPr>
        <sz val="8"/>
        <color theme="1"/>
        <rFont val="微软雅黑"/>
        <family val="2"/>
        <charset val="134"/>
      </rPr>
      <t>智能感应平台</t>
    </r>
  </si>
  <si>
    <r>
      <t xml:space="preserve">I# Safety &amp; Security </t>
    </r>
    <r>
      <rPr>
        <sz val="8"/>
        <color theme="1"/>
        <rFont val="微软雅黑"/>
        <family val="2"/>
        <charset val="134"/>
      </rPr>
      <t>安全</t>
    </r>
  </si>
  <si>
    <r>
      <t xml:space="preserve">K# Social &amp; Operation </t>
    </r>
    <r>
      <rPr>
        <sz val="8"/>
        <color theme="1"/>
        <rFont val="微软雅黑"/>
        <family val="2"/>
        <charset val="134"/>
      </rPr>
      <t>社交及运营服务</t>
    </r>
  </si>
  <si>
    <r>
      <rPr>
        <sz val="8"/>
        <color theme="1"/>
        <rFont val="微软雅黑"/>
        <family val="2"/>
        <charset val="134"/>
      </rPr>
      <t>家车互联</t>
    </r>
    <r>
      <rPr>
        <sz val="8"/>
        <color theme="1"/>
        <rFont val="Arial"/>
        <family val="2"/>
      </rPr>
      <t>Project Aspire_General IOT (Smart Home)_CN ( Home to Vehicle)</t>
    </r>
  </si>
  <si>
    <r>
      <t xml:space="preserve">O# Payment Services </t>
    </r>
    <r>
      <rPr>
        <sz val="8"/>
        <color theme="1"/>
        <rFont val="微软雅黑"/>
        <family val="2"/>
        <charset val="134"/>
      </rPr>
      <t>支付服务</t>
    </r>
  </si>
  <si>
    <r>
      <t xml:space="preserve">P# Messaging &amp; Alerts </t>
    </r>
    <r>
      <rPr>
        <sz val="8"/>
        <color theme="1"/>
        <rFont val="微软雅黑"/>
        <family val="2"/>
        <charset val="134"/>
      </rPr>
      <t>消息和提醒</t>
    </r>
  </si>
  <si>
    <r>
      <t>中文+</t>
    </r>
    <r>
      <rPr>
        <b/>
        <sz val="8"/>
        <color theme="1"/>
        <rFont val="Arial"/>
        <family val="2"/>
      </rPr>
      <t>英文</t>
    </r>
    <r>
      <rPr>
        <sz val="8"/>
        <color theme="1"/>
        <rFont val="Arial"/>
        <family val="2"/>
      </rPr>
      <t>界面</t>
    </r>
  </si>
  <si>
    <r>
      <t>IVI</t>
    </r>
    <r>
      <rPr>
        <sz val="10"/>
        <color theme="1"/>
        <rFont val="宋体"/>
        <family val="2"/>
        <charset val="134"/>
      </rPr>
      <t>本地产生的</t>
    </r>
    <r>
      <rPr>
        <sz val="10"/>
        <color theme="1"/>
        <rFont val="Arial"/>
        <family val="2"/>
      </rPr>
      <t>log</t>
    </r>
    <r>
      <rPr>
        <sz val="10"/>
        <color theme="1"/>
        <rFont val="宋体"/>
        <family val="2"/>
        <charset val="134"/>
      </rPr>
      <t>可以某种特定的机制来执行</t>
    </r>
    <r>
      <rPr>
        <sz val="10"/>
        <color theme="1"/>
        <rFont val="Arial"/>
        <family val="2"/>
      </rPr>
      <t>log</t>
    </r>
    <r>
      <rPr>
        <sz val="10"/>
        <color theme="1"/>
        <rFont val="宋体"/>
        <family val="2"/>
        <charset val="134"/>
      </rPr>
      <t>的自动上传到后台</t>
    </r>
    <r>
      <rPr>
        <sz val="10"/>
        <color theme="1"/>
        <rFont val="Arial"/>
        <family val="2"/>
      </rPr>
      <t>log</t>
    </r>
    <r>
      <rPr>
        <sz val="10"/>
        <color theme="1"/>
        <rFont val="宋体"/>
        <family val="2"/>
        <charset val="134"/>
      </rPr>
      <t>服务器（支持</t>
    </r>
    <r>
      <rPr>
        <sz val="10"/>
        <color theme="1"/>
        <rFont val="Arial"/>
        <family val="2"/>
      </rPr>
      <t>Wifi/4G</t>
    </r>
    <r>
      <rPr>
        <sz val="10"/>
        <color theme="1"/>
        <rFont val="宋体"/>
        <family val="2"/>
        <charset val="134"/>
      </rPr>
      <t>）；该</t>
    </r>
    <r>
      <rPr>
        <sz val="10"/>
        <color theme="1"/>
        <rFont val="Arial"/>
        <family val="2"/>
      </rPr>
      <t>log</t>
    </r>
    <r>
      <rPr>
        <sz val="10"/>
        <color theme="1"/>
        <rFont val="宋体"/>
        <family val="2"/>
        <charset val="134"/>
      </rPr>
      <t>服务器有权限设定，向</t>
    </r>
    <r>
      <rPr>
        <sz val="10"/>
        <color theme="1"/>
        <rFont val="Arial"/>
        <family val="2"/>
      </rPr>
      <t>OEM</t>
    </r>
    <r>
      <rPr>
        <sz val="10"/>
        <color theme="1"/>
        <rFont val="宋体"/>
        <family val="2"/>
        <charset val="134"/>
      </rPr>
      <t>开发；</t>
    </r>
    <r>
      <rPr>
        <sz val="10"/>
        <color theme="1"/>
        <rFont val="Arial"/>
        <family val="2"/>
      </rPr>
      <t>log</t>
    </r>
    <r>
      <rPr>
        <sz val="10"/>
        <color theme="1"/>
        <rFont val="宋体"/>
        <family val="2"/>
        <charset val="134"/>
      </rPr>
      <t>具备标签机制，便于后台人员快速查找</t>
    </r>
    <r>
      <rPr>
        <sz val="10"/>
        <color theme="1"/>
        <rFont val="Arial"/>
        <family val="2"/>
      </rPr>
      <t>log</t>
    </r>
    <r>
      <rPr>
        <sz val="10"/>
        <color theme="1"/>
        <rFont val="宋体"/>
        <family val="2"/>
        <charset val="134"/>
      </rPr>
      <t>文件;该方式为CDC中第一log方式。</t>
    </r>
  </si>
  <si>
    <r>
      <rPr>
        <sz val="10"/>
        <color theme="1"/>
        <rFont val="宋体"/>
        <family val="2"/>
        <charset val="134"/>
      </rPr>
      <t>常规的利用外设</t>
    </r>
    <r>
      <rPr>
        <sz val="10"/>
        <color theme="1"/>
        <rFont val="Arial"/>
        <family val="2"/>
      </rPr>
      <t>U</t>
    </r>
    <r>
      <rPr>
        <sz val="10"/>
        <color theme="1"/>
        <rFont val="宋体"/>
        <family val="2"/>
        <charset val="134"/>
      </rPr>
      <t>盘，通过某个特殊按键组合或者进入特定工程菜单，导入</t>
    </r>
    <r>
      <rPr>
        <sz val="10"/>
        <color theme="1"/>
        <rFont val="Arial"/>
        <family val="2"/>
      </rPr>
      <t>log</t>
    </r>
    <r>
      <rPr>
        <sz val="10"/>
        <color theme="1"/>
        <rFont val="宋体"/>
        <family val="2"/>
        <charset val="134"/>
      </rPr>
      <t>数据到</t>
    </r>
    <r>
      <rPr>
        <sz val="10"/>
        <color theme="1"/>
        <rFont val="Arial"/>
        <family val="2"/>
      </rPr>
      <t>U</t>
    </r>
    <r>
      <rPr>
        <sz val="10"/>
        <color theme="1"/>
        <rFont val="宋体"/>
        <family val="2"/>
        <charset val="134"/>
      </rPr>
      <t>盘中，中间需要有相应必要的</t>
    </r>
    <r>
      <rPr>
        <sz val="10"/>
        <color theme="1"/>
        <rFont val="Arial"/>
        <family val="2"/>
      </rPr>
      <t>UI</t>
    </r>
    <r>
      <rPr>
        <sz val="10"/>
        <color theme="1"/>
        <rFont val="宋体"/>
        <family val="2"/>
        <charset val="134"/>
      </rPr>
      <t xml:space="preserve">交互。
</t>
    </r>
    <r>
      <rPr>
        <sz val="10"/>
        <color theme="1"/>
        <rFont val="Arial"/>
        <family val="2"/>
      </rPr>
      <t>Log</t>
    </r>
    <r>
      <rPr>
        <sz val="10"/>
        <color theme="1"/>
        <rFont val="宋体"/>
        <family val="2"/>
        <charset val="134"/>
      </rPr>
      <t>菜单中支持对</t>
    </r>
    <r>
      <rPr>
        <sz val="10"/>
        <color theme="1"/>
        <rFont val="Arial"/>
        <family val="2"/>
      </rPr>
      <t>log</t>
    </r>
    <r>
      <rPr>
        <sz val="10"/>
        <color theme="1"/>
        <rFont val="宋体"/>
        <family val="2"/>
        <charset val="134"/>
      </rPr>
      <t>开关和不同等级</t>
    </r>
    <r>
      <rPr>
        <sz val="10"/>
        <color theme="1"/>
        <rFont val="Arial"/>
        <family val="2"/>
      </rPr>
      <t>log</t>
    </r>
    <r>
      <rPr>
        <sz val="10"/>
        <color theme="1"/>
        <rFont val="宋体"/>
        <family val="2"/>
        <charset val="134"/>
      </rPr>
      <t>的选择。该</t>
    </r>
    <r>
      <rPr>
        <sz val="10"/>
        <color theme="1"/>
        <rFont val="Arial"/>
        <family val="2"/>
      </rPr>
      <t>Log</t>
    </r>
    <r>
      <rPr>
        <sz val="10"/>
        <color theme="1"/>
        <rFont val="宋体"/>
        <family val="2"/>
        <charset val="134"/>
      </rPr>
      <t>要包含</t>
    </r>
    <r>
      <rPr>
        <sz val="10"/>
        <color theme="1"/>
        <rFont val="Arial"/>
        <family val="2"/>
      </rPr>
      <t xml:space="preserve">Driving Info </t>
    </r>
    <r>
      <rPr>
        <sz val="10"/>
        <color theme="1"/>
        <rFont val="宋体"/>
        <family val="2"/>
        <charset val="134"/>
      </rPr>
      <t xml:space="preserve">和 </t>
    </r>
    <r>
      <rPr>
        <sz val="10"/>
        <color theme="1"/>
        <rFont val="Arial"/>
        <family val="2"/>
      </rPr>
      <t xml:space="preserve">Infotainment </t>
    </r>
    <r>
      <rPr>
        <sz val="10"/>
        <color theme="1"/>
        <rFont val="宋体"/>
        <family val="2"/>
        <charset val="134"/>
      </rPr>
      <t>两个</t>
    </r>
    <r>
      <rPr>
        <sz val="10"/>
        <color theme="1"/>
        <rFont val="Arial"/>
        <family val="2"/>
      </rPr>
      <t>Domain log</t>
    </r>
    <r>
      <rPr>
        <sz val="10"/>
        <color theme="1"/>
        <rFont val="宋体"/>
        <family val="2"/>
        <charset val="134"/>
      </rPr>
      <t>日志</t>
    </r>
  </si>
  <si>
    <r>
      <t xml:space="preserve">ZZ# Foundemental Function </t>
    </r>
    <r>
      <rPr>
        <sz val="8"/>
        <color theme="1"/>
        <rFont val="宋体"/>
        <family val="3"/>
        <charset val="134"/>
      </rPr>
      <t>基础功能</t>
    </r>
  </si>
  <si>
    <t>James Chen</t>
  </si>
  <si>
    <t>Version</t>
  </si>
  <si>
    <t>Date</t>
  </si>
  <si>
    <t>Contact</t>
  </si>
  <si>
    <t>Change List</t>
  </si>
  <si>
    <t>V0</t>
  </si>
  <si>
    <t>20</t>
    <phoneticPr fontId="5" type="noConversion"/>
  </si>
  <si>
    <t>20</t>
    <phoneticPr fontId="5" type="noConversion"/>
  </si>
  <si>
    <t>0</t>
    <phoneticPr fontId="7" type="noConversion"/>
  </si>
  <si>
    <t>10</t>
    <phoneticPr fontId="7" type="noConversion"/>
  </si>
  <si>
    <r>
      <rPr>
        <sz val="8"/>
        <color theme="1"/>
        <rFont val="宋体"/>
        <family val="3"/>
        <charset val="134"/>
      </rPr>
      <t>开始导航倒计时</t>
    </r>
    <r>
      <rPr>
        <sz val="8"/>
        <color theme="1"/>
        <rFont val="Arial"/>
        <family val="2"/>
      </rPr>
      <t>/</t>
    </r>
    <r>
      <rPr>
        <sz val="8"/>
        <color theme="1"/>
        <rFont val="宋体"/>
        <family val="3"/>
        <charset val="134"/>
      </rPr>
      <t>导航结束卡片</t>
    </r>
    <r>
      <rPr>
        <sz val="8"/>
        <color theme="1"/>
        <rFont val="Arial"/>
        <family val="2"/>
      </rPr>
      <t xml:space="preserve"> Starting/Ending Count Down</t>
    </r>
    <phoneticPr fontId="5" type="noConversion"/>
  </si>
  <si>
    <r>
      <rPr>
        <sz val="8"/>
        <color theme="1"/>
        <rFont val="宋体"/>
        <family val="3"/>
        <charset val="134"/>
      </rPr>
      <t>个性化底图</t>
    </r>
    <r>
      <rPr>
        <sz val="8"/>
        <color theme="1"/>
        <rFont val="Arial"/>
        <family val="2"/>
      </rPr>
      <t>-4S</t>
    </r>
    <r>
      <rPr>
        <sz val="8"/>
        <color theme="1"/>
        <rFont val="宋体"/>
        <family val="3"/>
        <charset val="134"/>
      </rPr>
      <t>店</t>
    </r>
    <r>
      <rPr>
        <sz val="8"/>
        <color theme="1"/>
        <rFont val="Arial"/>
        <family val="2"/>
      </rPr>
      <t>POI</t>
    </r>
    <r>
      <rPr>
        <sz val="8"/>
        <color theme="1"/>
        <rFont val="宋体"/>
        <family val="3"/>
        <charset val="134"/>
      </rPr>
      <t>显示</t>
    </r>
    <r>
      <rPr>
        <sz val="8"/>
        <color theme="1"/>
        <rFont val="Arial"/>
        <family val="2"/>
      </rPr>
      <t xml:space="preserve"> 4S Dealer POI on Map</t>
    </r>
    <phoneticPr fontId="5" type="noConversion"/>
  </si>
  <si>
    <r>
      <rPr>
        <sz val="8"/>
        <color theme="1"/>
        <rFont val="宋体"/>
        <family val="3"/>
        <charset val="134"/>
      </rPr>
      <t>本地危险事件上报及播报</t>
    </r>
    <r>
      <rPr>
        <sz val="8"/>
        <color theme="1"/>
        <rFont val="Arial"/>
        <family val="2"/>
      </rPr>
      <t xml:space="preserve"> LHI (Local Hazard Information)</t>
    </r>
    <phoneticPr fontId="5" type="noConversion"/>
  </si>
  <si>
    <r>
      <t xml:space="preserve">4# POI Sharing/Receiving </t>
    </r>
    <r>
      <rPr>
        <sz val="8"/>
        <color theme="1"/>
        <rFont val="宋体"/>
        <family val="3"/>
        <charset val="134"/>
      </rPr>
      <t>地址分享</t>
    </r>
    <r>
      <rPr>
        <sz val="8"/>
        <color theme="1"/>
        <rFont val="Arial"/>
        <family val="2"/>
      </rPr>
      <t xml:space="preserve"> </t>
    </r>
    <r>
      <rPr>
        <sz val="8"/>
        <color theme="1"/>
        <rFont val="宋体"/>
        <family val="3"/>
        <charset val="134"/>
      </rPr>
      <t>地址分享</t>
    </r>
    <phoneticPr fontId="5" type="noConversion"/>
  </si>
  <si>
    <t>-</t>
    <phoneticPr fontId="8" type="noConversion"/>
  </si>
  <si>
    <t>R2</t>
    <phoneticPr fontId="8" type="noConversion"/>
  </si>
  <si>
    <t>R5</t>
  </si>
  <si>
    <t>R5</t>
    <phoneticPr fontId="8" type="noConversion"/>
  </si>
  <si>
    <t>R5</t>
    <phoneticPr fontId="8" type="noConversion"/>
  </si>
  <si>
    <r>
      <rPr>
        <sz val="8"/>
        <color theme="1"/>
        <rFont val="宋体"/>
        <family val="3"/>
        <charset val="134"/>
      </rPr>
      <t>随心听</t>
    </r>
    <r>
      <rPr>
        <sz val="8"/>
        <color theme="1"/>
        <rFont val="Arial"/>
        <family val="2"/>
      </rPr>
      <t xml:space="preserve">- </t>
    </r>
    <r>
      <rPr>
        <sz val="8"/>
        <color theme="1"/>
        <rFont val="宋体"/>
        <family val="3"/>
        <charset val="134"/>
      </rPr>
      <t>音乐</t>
    </r>
    <r>
      <rPr>
        <sz val="8"/>
        <color theme="1"/>
        <rFont val="Arial"/>
        <family val="2"/>
      </rPr>
      <t>/</t>
    </r>
    <r>
      <rPr>
        <sz val="8"/>
        <color theme="1"/>
        <rFont val="宋体"/>
        <family val="3"/>
        <charset val="134"/>
      </rPr>
      <t>新闻</t>
    </r>
    <r>
      <rPr>
        <sz val="8"/>
        <color theme="1"/>
        <rFont val="Arial"/>
        <family val="2"/>
      </rPr>
      <t>/</t>
    </r>
    <r>
      <rPr>
        <sz val="8"/>
        <color theme="1"/>
        <rFont val="宋体"/>
        <family val="3"/>
        <charset val="134"/>
      </rPr>
      <t>有声书</t>
    </r>
    <r>
      <rPr>
        <sz val="8"/>
        <color theme="1"/>
        <rFont val="Arial"/>
        <family val="2"/>
      </rPr>
      <t xml:space="preserve"> (QQ </t>
    </r>
    <r>
      <rPr>
        <sz val="8"/>
        <color theme="1"/>
        <rFont val="宋体"/>
        <family val="3"/>
        <charset val="134"/>
      </rPr>
      <t>音乐</t>
    </r>
    <r>
      <rPr>
        <sz val="8"/>
        <color theme="1"/>
        <rFont val="Arial"/>
        <family val="2"/>
      </rPr>
      <t>-</t>
    </r>
    <r>
      <rPr>
        <sz val="8"/>
        <color theme="1"/>
        <rFont val="宋体"/>
        <family val="3"/>
        <charset val="134"/>
      </rPr>
      <t>支持</t>
    </r>
    <r>
      <rPr>
        <sz val="8"/>
        <color theme="1"/>
        <rFont val="Arial"/>
        <family val="2"/>
      </rPr>
      <t xml:space="preserve">QQ </t>
    </r>
    <r>
      <rPr>
        <sz val="8"/>
        <color theme="1"/>
        <rFont val="宋体"/>
        <family val="3"/>
        <charset val="134"/>
      </rPr>
      <t>音乐账号登陆；喜马拉雅免费资源集成）</t>
    </r>
    <phoneticPr fontId="8" type="noConversion"/>
  </si>
  <si>
    <r>
      <t xml:space="preserve">2000 </t>
    </r>
    <r>
      <rPr>
        <sz val="8"/>
        <color theme="1"/>
        <rFont val="宋体"/>
        <family val="3"/>
        <charset val="134"/>
      </rPr>
      <t>英文词识别率</t>
    </r>
    <r>
      <rPr>
        <sz val="8"/>
        <color theme="1"/>
        <rFont val="Arial"/>
        <family val="2"/>
      </rPr>
      <t>74%</t>
    </r>
    <r>
      <rPr>
        <sz val="8"/>
        <color theme="1"/>
        <rFont val="宋体"/>
        <family val="3"/>
        <charset val="134"/>
      </rPr>
      <t>，</t>
    </r>
    <r>
      <rPr>
        <sz val="8"/>
        <color theme="1"/>
        <rFont val="Arial"/>
        <family val="2"/>
      </rPr>
      <t xml:space="preserve"> </t>
    </r>
    <r>
      <rPr>
        <sz val="8"/>
        <color theme="1"/>
        <rFont val="宋体"/>
        <family val="3"/>
        <charset val="134"/>
      </rPr>
      <t>不支持其他域</t>
    </r>
    <phoneticPr fontId="8" type="noConversion"/>
  </si>
  <si>
    <r>
      <rPr>
        <sz val="8"/>
        <color theme="1"/>
        <rFont val="宋体"/>
        <family val="3"/>
        <charset val="134"/>
      </rPr>
      <t>离线指令</t>
    </r>
    <r>
      <rPr>
        <sz val="8"/>
        <color theme="1"/>
        <rFont val="Arial"/>
        <family val="2"/>
      </rPr>
      <t xml:space="preserve"> Offline Command</t>
    </r>
    <phoneticPr fontId="8" type="noConversion"/>
  </si>
  <si>
    <r>
      <t xml:space="preserve">.Leading Intelligent skills ( </t>
    </r>
    <r>
      <rPr>
        <sz val="8"/>
        <color theme="1"/>
        <rFont val="宋体"/>
        <family val="3"/>
        <charset val="134"/>
      </rPr>
      <t>小度助手</t>
    </r>
    <r>
      <rPr>
        <sz val="8"/>
        <color theme="1"/>
        <rFont val="Arial"/>
        <family val="2"/>
      </rPr>
      <t>/</t>
    </r>
    <r>
      <rPr>
        <sz val="8"/>
        <color theme="1"/>
        <rFont val="宋体"/>
        <family val="3"/>
        <charset val="134"/>
      </rPr>
      <t>百度语音最新版能力</t>
    </r>
    <r>
      <rPr>
        <sz val="8"/>
        <color theme="1"/>
        <rFont val="Arial"/>
        <family val="2"/>
      </rPr>
      <t xml:space="preserve">- </t>
    </r>
    <r>
      <rPr>
        <sz val="8"/>
        <color theme="1"/>
        <rFont val="宋体"/>
        <family val="3"/>
        <charset val="134"/>
      </rPr>
      <t>具体内容规划参照</t>
    </r>
    <r>
      <rPr>
        <sz val="8"/>
        <color theme="1"/>
        <rFont val="Arial"/>
        <family val="2"/>
      </rPr>
      <t xml:space="preserve">Product Owner-20201204 add. Plus VPA2.0 or 3.0 leading by Product Owner Chiu, Lulu
Support in cabin vehicle control (ideally all), and all IVI software contents e.g navigation, open an app, user manual inquiry, search &amp; play multimedia contents (music, audio book, video, etc). 
.facilitate conversation for relaxzation  (joking, wikipidia, story, lite games)
.Have visual character to express emotional elements (thinking, happy, listening)
</t>
    </r>
    <phoneticPr fontId="8" type="noConversion"/>
  </si>
  <si>
    <r>
      <t xml:space="preserve">7# VPA </t>
    </r>
    <r>
      <rPr>
        <sz val="8"/>
        <color theme="1"/>
        <rFont val="宋体"/>
        <family val="3"/>
        <charset val="134"/>
      </rPr>
      <t>形象化语音助手</t>
    </r>
    <phoneticPr fontId="8" type="noConversion"/>
  </si>
  <si>
    <r>
      <rPr>
        <sz val="8"/>
        <color theme="1"/>
        <rFont val="宋体"/>
        <family val="3"/>
        <charset val="134"/>
      </rPr>
      <t>随心拍</t>
    </r>
    <r>
      <rPr>
        <sz val="8"/>
        <color theme="1"/>
        <rFont val="Arial"/>
        <family val="2"/>
      </rPr>
      <t xml:space="preserve"> Travel Shooting</t>
    </r>
    <phoneticPr fontId="8" type="noConversion"/>
  </si>
  <si>
    <r>
      <t xml:space="preserve">D# Co-Pilot360 </t>
    </r>
    <r>
      <rPr>
        <sz val="8"/>
        <color theme="1"/>
        <rFont val="宋体"/>
        <family val="3"/>
        <charset val="134"/>
      </rPr>
      <t>驾驶辅助</t>
    </r>
    <phoneticPr fontId="8" type="noConversion"/>
  </si>
  <si>
    <r>
      <t xml:space="preserve">1# Help Me Park </t>
    </r>
    <r>
      <rPr>
        <sz val="8"/>
        <color theme="1"/>
        <rFont val="宋体"/>
        <family val="3"/>
        <charset val="134"/>
      </rPr>
      <t>停车辅助</t>
    </r>
    <phoneticPr fontId="8" type="noConversion"/>
  </si>
  <si>
    <t>R13</t>
    <phoneticPr fontId="8" type="noConversion"/>
  </si>
  <si>
    <r>
      <rPr>
        <sz val="8"/>
        <color theme="1"/>
        <rFont val="宋体"/>
        <family val="3"/>
        <charset val="134"/>
      </rPr>
      <t>车道保持辅助</t>
    </r>
    <r>
      <rPr>
        <sz val="8"/>
        <color theme="1"/>
        <rFont val="Arial"/>
        <family val="2"/>
      </rPr>
      <t xml:space="preserve"> Lane keep aid </t>
    </r>
    <phoneticPr fontId="8" type="noConversion"/>
  </si>
  <si>
    <t>R5</t>
    <phoneticPr fontId="8" type="noConversion"/>
  </si>
  <si>
    <t>R8</t>
    <phoneticPr fontId="8" type="noConversion"/>
  </si>
  <si>
    <t>R5</t>
    <phoneticPr fontId="8" type="noConversion"/>
  </si>
  <si>
    <t>offset views
driving tube in front/rear offset views
offset views==front left/front right/rear left/rear right</t>
    <phoneticPr fontId="8" type="noConversion"/>
  </si>
  <si>
    <r>
      <t>Camera on demand;Rear view camera</t>
    </r>
    <r>
      <rPr>
        <sz val="8"/>
        <color theme="1"/>
        <rFont val="宋体"/>
        <family val="3"/>
        <charset val="134"/>
      </rPr>
      <t xml:space="preserve">；
</t>
    </r>
    <r>
      <rPr>
        <sz val="8"/>
        <color theme="1"/>
        <rFont val="Arial"/>
        <family val="2"/>
      </rPr>
      <t xml:space="preserve">IVI </t>
    </r>
    <r>
      <rPr>
        <sz val="8"/>
        <color theme="1"/>
        <rFont val="宋体"/>
        <family val="3"/>
        <charset val="134"/>
      </rPr>
      <t xml:space="preserve">绘制动态辅助线；
</t>
    </r>
    <r>
      <rPr>
        <sz val="8"/>
        <color theme="1"/>
        <rFont val="Arial"/>
        <family val="2"/>
      </rPr>
      <t xml:space="preserve">RVC </t>
    </r>
    <r>
      <rPr>
        <sz val="8"/>
        <color theme="1"/>
        <rFont val="宋体"/>
        <family val="3"/>
        <charset val="134"/>
      </rPr>
      <t>叠加</t>
    </r>
    <r>
      <rPr>
        <sz val="8"/>
        <color theme="1"/>
        <rFont val="Arial"/>
        <family val="2"/>
      </rPr>
      <t>AR BPA</t>
    </r>
    <phoneticPr fontId="8" type="noConversion"/>
  </si>
  <si>
    <r>
      <rPr>
        <sz val="8"/>
        <color theme="1"/>
        <rFont val="宋体"/>
        <family val="3"/>
        <charset val="134"/>
      </rPr>
      <t>我的钥匙</t>
    </r>
    <r>
      <rPr>
        <sz val="8"/>
        <color theme="1"/>
        <rFont val="Arial"/>
        <family val="2"/>
      </rPr>
      <t>MyKey</t>
    </r>
    <phoneticPr fontId="8" type="noConversion"/>
  </si>
  <si>
    <t>XCL decision to stop this implementation from P702/MY21U554MCA 
Settings-Clear my keys
Settings-Create my key
Settings-My key status
Settings-Volume limiter</t>
    <phoneticPr fontId="9" type="noConversion"/>
  </si>
  <si>
    <t>2# Vehicle Streaming Platform</t>
    <phoneticPr fontId="8" type="noConversion"/>
  </si>
  <si>
    <t>Allow customer to use a mobile app (FordPass) to control all features that enhance the linger longer experience from a single touchpoint (audio with sharing, VSP, lighting, windows, PPOB, Power Tailgate,  Power Running Boards, Seat Configuration, tbd accessories). 
Benfit:
- Provides a space which a passenger feels in control and can enjoy their time in the vehicle
- Provide a centralized way for a passenger to make their space confortable for them without disturbing others in the vehicle
- Provide freedom for the driver/1R passenger of being the constant caretaker for the rest of the vehicle
- alternative to myseatspace or multi-zone voice control or second row screen which are not in 707's assumption</t>
    <phoneticPr fontId="8" type="noConversion"/>
  </si>
  <si>
    <r>
      <t xml:space="preserve">1# Interactive User Guide </t>
    </r>
    <r>
      <rPr>
        <sz val="8"/>
        <color theme="1"/>
        <rFont val="宋体"/>
        <family val="3"/>
        <charset val="134"/>
      </rPr>
      <t>车主指导</t>
    </r>
    <phoneticPr fontId="8" type="noConversion"/>
  </si>
  <si>
    <r>
      <t xml:space="preserve">Baidu: </t>
    </r>
    <r>
      <rPr>
        <sz val="8"/>
        <color theme="1"/>
        <rFont val="宋体"/>
        <family val="3"/>
        <charset val="134"/>
      </rPr>
      <t>用户终端查询是需要收费的。</t>
    </r>
    <phoneticPr fontId="8" type="noConversion"/>
  </si>
  <si>
    <r>
      <t>CN-CAP Safety (5 stars) driven features. Dedicated TCU, Microphone</t>
    </r>
    <r>
      <rPr>
        <sz val="8"/>
        <color theme="1"/>
        <rFont val="宋体"/>
        <family val="3"/>
        <charset val="134"/>
      </rPr>
      <t>，</t>
    </r>
    <r>
      <rPr>
        <sz val="8"/>
        <color theme="1"/>
        <rFont val="Arial"/>
        <family val="2"/>
      </rPr>
      <t xml:space="preserve"> Speaker.  Automatic trigger condition is the same as current EA design(Oil pump cut off or air bag deploy); leverage current EA call center Yesway(95</t>
    </r>
    <r>
      <rPr>
        <sz val="8"/>
        <color theme="1"/>
        <rFont val="宋体"/>
        <family val="3"/>
        <charset val="134"/>
      </rPr>
      <t>智驾</t>
    </r>
    <r>
      <rPr>
        <sz val="8"/>
        <color theme="1"/>
        <rFont val="Arial"/>
        <family val="2"/>
      </rPr>
      <t>). CN Regulation on e-call to be expected in 2024 (TBC)</t>
    </r>
    <phoneticPr fontId="8" type="noConversion"/>
  </si>
  <si>
    <r>
      <t xml:space="preserve">BT Child seat </t>
    </r>
    <r>
      <rPr>
        <sz val="8"/>
        <color theme="1"/>
        <rFont val="宋体"/>
        <family val="3"/>
        <charset val="134"/>
      </rPr>
      <t>蓝牙座椅</t>
    </r>
    <r>
      <rPr>
        <sz val="8"/>
        <color theme="1"/>
        <rFont val="Arial"/>
        <family val="2"/>
      </rPr>
      <t xml:space="preserve">, </t>
    </r>
    <r>
      <rPr>
        <sz val="8"/>
        <color theme="1"/>
        <rFont val="宋体"/>
        <family val="3"/>
        <charset val="134"/>
      </rPr>
      <t>蓝牙通信反馈儿童座椅是否正确安装了。</t>
    </r>
    <r>
      <rPr>
        <sz val="8"/>
        <color theme="1"/>
        <rFont val="Arial"/>
        <family val="2"/>
      </rPr>
      <t xml:space="preserve">CNCAP </t>
    </r>
    <r>
      <rPr>
        <sz val="8"/>
        <color theme="1"/>
        <rFont val="宋体"/>
        <family val="3"/>
        <charset val="134"/>
      </rPr>
      <t>安全需求，车载需要支持与</t>
    </r>
    <r>
      <rPr>
        <sz val="8"/>
        <color theme="1"/>
        <rFont val="Arial"/>
        <family val="2"/>
      </rPr>
      <t xml:space="preserve">CRS </t>
    </r>
    <r>
      <rPr>
        <sz val="8"/>
        <color theme="1"/>
        <rFont val="宋体"/>
        <family val="3"/>
        <charset val="134"/>
      </rPr>
      <t>实现通信功能</t>
    </r>
    <r>
      <rPr>
        <sz val="8"/>
        <color theme="1"/>
        <rFont val="Arial"/>
        <family val="2"/>
      </rPr>
      <t xml:space="preserve">. </t>
    </r>
    <r>
      <rPr>
        <sz val="8"/>
        <color theme="1"/>
        <rFont val="宋体"/>
        <family val="3"/>
        <charset val="134"/>
      </rPr>
      <t>通信的具体形式是蓝牙传输</t>
    </r>
    <phoneticPr fontId="8" type="noConversion"/>
  </si>
  <si>
    <r>
      <rPr>
        <sz val="8"/>
        <color theme="1"/>
        <rFont val="宋体"/>
        <family val="3"/>
        <charset val="134"/>
      </rPr>
      <t>道路救援，</t>
    </r>
    <r>
      <rPr>
        <sz val="8"/>
        <color theme="1"/>
        <rFont val="Arial"/>
        <family val="2"/>
      </rPr>
      <t xml:space="preserve"> </t>
    </r>
    <r>
      <rPr>
        <sz val="8"/>
        <color theme="1"/>
        <rFont val="宋体"/>
        <family val="3"/>
        <charset val="134"/>
      </rPr>
      <t>用户</t>
    </r>
    <r>
      <rPr>
        <sz val="8"/>
        <color theme="1"/>
        <rFont val="Arial"/>
        <family val="2"/>
      </rPr>
      <t>IVI</t>
    </r>
    <r>
      <rPr>
        <sz val="8"/>
        <color theme="1"/>
        <rFont val="宋体"/>
        <family val="3"/>
        <charset val="134"/>
      </rPr>
      <t>端一键触发</t>
    </r>
    <r>
      <rPr>
        <sz val="8"/>
        <color theme="1"/>
        <rFont val="Arial"/>
        <family val="2"/>
      </rPr>
      <t>(</t>
    </r>
    <r>
      <rPr>
        <sz val="8"/>
        <color theme="1"/>
        <rFont val="宋体"/>
        <family val="3"/>
        <charset val="134"/>
      </rPr>
      <t xml:space="preserve">蓝牙电话）（安联）
</t>
    </r>
    <r>
      <rPr>
        <sz val="8"/>
        <color theme="1"/>
        <rFont val="Arial"/>
        <family val="2"/>
      </rPr>
      <t xml:space="preserve"> - </t>
    </r>
    <r>
      <rPr>
        <sz val="8"/>
        <color theme="1"/>
        <rFont val="宋体"/>
        <family val="3"/>
        <charset val="134"/>
      </rPr>
      <t xml:space="preserve">拨打道路救援电话，获取道路救援服务
</t>
    </r>
    <r>
      <rPr>
        <sz val="8"/>
        <color theme="1"/>
        <rFont val="Arial"/>
        <family val="2"/>
      </rPr>
      <t xml:space="preserve"> - </t>
    </r>
    <r>
      <rPr>
        <sz val="8"/>
        <color theme="1"/>
        <rFont val="宋体"/>
        <family val="3"/>
        <charset val="134"/>
      </rPr>
      <t>入口：车机端</t>
    </r>
    <r>
      <rPr>
        <sz val="8"/>
        <color theme="1"/>
        <rFont val="Arial"/>
        <family val="2"/>
      </rPr>
      <t>"</t>
    </r>
    <r>
      <rPr>
        <sz val="8"/>
        <color theme="1"/>
        <rFont val="宋体"/>
        <family val="3"/>
        <charset val="134"/>
      </rPr>
      <t>道路救援</t>
    </r>
    <r>
      <rPr>
        <sz val="8"/>
        <color theme="1"/>
        <rFont val="Arial"/>
        <family val="2"/>
      </rPr>
      <t>"</t>
    </r>
    <r>
      <rPr>
        <sz val="8"/>
        <color theme="1"/>
        <rFont val="宋体"/>
        <family val="3"/>
        <charset val="134"/>
      </rPr>
      <t xml:space="preserve">应用，其存储着固定的道路救援电话号码
</t>
    </r>
    <r>
      <rPr>
        <sz val="8"/>
        <color theme="1"/>
        <rFont val="Arial"/>
        <family val="2"/>
      </rPr>
      <t xml:space="preserve"> - </t>
    </r>
    <r>
      <rPr>
        <sz val="8"/>
        <color theme="1"/>
        <rFont val="宋体"/>
        <family val="3"/>
        <charset val="134"/>
      </rPr>
      <t>通过蓝牙连接的手机拨打道路救援电话</t>
    </r>
    <phoneticPr fontId="8" type="noConversion"/>
  </si>
  <si>
    <r>
      <rPr>
        <sz val="8"/>
        <color theme="1"/>
        <rFont val="宋体"/>
        <family val="3"/>
        <charset val="134"/>
      </rPr>
      <t>紧急救援，被动触发。</t>
    </r>
    <r>
      <rPr>
        <sz val="8"/>
        <color theme="1"/>
        <rFont val="Arial"/>
        <family val="2"/>
      </rPr>
      <t xml:space="preserve"> Emergency Assistance will be triggered when airbag pump out or oil pipe line cut off. An emergency call will be placed to China call center (95</t>
    </r>
    <r>
      <rPr>
        <sz val="8"/>
        <color theme="1"/>
        <rFont val="宋体"/>
        <family val="3"/>
        <charset val="134"/>
      </rPr>
      <t>智驾</t>
    </r>
    <r>
      <rPr>
        <sz val="8"/>
        <color theme="1"/>
        <rFont val="Arial"/>
        <family val="2"/>
      </rPr>
      <t xml:space="preserve"> by customer's phone connected with Sync+ by bluetooth, and after line open, call center will provide corresponding services per customer's needs.</t>
    </r>
    <phoneticPr fontId="8" type="noConversion"/>
  </si>
  <si>
    <r>
      <rPr>
        <sz val="8"/>
        <color theme="1"/>
        <rFont val="宋体"/>
        <family val="3"/>
        <charset val="134"/>
      </rPr>
      <t>显示车内</t>
    </r>
    <r>
      <rPr>
        <sz val="8"/>
        <color theme="1"/>
        <rFont val="Arial"/>
        <family val="2"/>
      </rPr>
      <t xml:space="preserve">PM2.5, </t>
    </r>
    <r>
      <rPr>
        <sz val="8"/>
        <color theme="1"/>
        <rFont val="宋体"/>
        <family val="3"/>
        <charset val="134"/>
      </rPr>
      <t>提醒是否内外循环切换</t>
    </r>
    <phoneticPr fontId="8" type="noConversion"/>
  </si>
  <si>
    <t>1# Appreciation</t>
    <phoneticPr fontId="8" type="noConversion"/>
  </si>
  <si>
    <r>
      <rPr>
        <sz val="8"/>
        <color theme="1"/>
        <rFont val="宋体"/>
        <family val="3"/>
        <charset val="134"/>
      </rPr>
      <t>增加倒档来车预警</t>
    </r>
    <r>
      <rPr>
        <sz val="8"/>
        <color theme="1"/>
        <rFont val="Arial"/>
        <family val="2"/>
      </rPr>
      <t xml:space="preserve">- </t>
    </r>
    <r>
      <rPr>
        <sz val="8"/>
        <color theme="1"/>
        <rFont val="宋体"/>
        <family val="3"/>
        <charset val="134"/>
      </rPr>
      <t>软按键功能</t>
    </r>
    <r>
      <rPr>
        <sz val="8"/>
        <color theme="1"/>
        <rFont val="Arial"/>
        <family val="2"/>
      </rPr>
      <t xml:space="preserve"> on/off</t>
    </r>
    <phoneticPr fontId="8" type="noConversion"/>
  </si>
  <si>
    <r>
      <t xml:space="preserve">D# Co-Pilot360 </t>
    </r>
    <r>
      <rPr>
        <sz val="8"/>
        <color theme="1"/>
        <rFont val="宋体"/>
        <family val="3"/>
        <charset val="134"/>
      </rPr>
      <t>驾驶辅助</t>
    </r>
    <phoneticPr fontId="8" type="noConversion"/>
  </si>
  <si>
    <t>-</t>
    <phoneticPr fontId="8" type="noConversion"/>
  </si>
  <si>
    <t>R9</t>
    <phoneticPr fontId="8" type="noConversion"/>
  </si>
  <si>
    <r>
      <t xml:space="preserve">B# Multimedia </t>
    </r>
    <r>
      <rPr>
        <sz val="8"/>
        <color theme="1"/>
        <rFont val="宋体"/>
        <family val="3"/>
        <charset val="134"/>
      </rPr>
      <t>多媒体</t>
    </r>
    <phoneticPr fontId="8" type="noConversion"/>
  </si>
  <si>
    <r>
      <t xml:space="preserve">B# Multimedia </t>
    </r>
    <r>
      <rPr>
        <sz val="8"/>
        <color theme="1"/>
        <rFont val="宋体"/>
        <family val="3"/>
        <charset val="134"/>
      </rPr>
      <t>多媒体</t>
    </r>
    <phoneticPr fontId="8" type="noConversion"/>
  </si>
  <si>
    <r>
      <t xml:space="preserve">3# Help Me See </t>
    </r>
    <r>
      <rPr>
        <sz val="8"/>
        <color theme="1"/>
        <rFont val="宋体"/>
        <family val="3"/>
        <charset val="134"/>
      </rPr>
      <t>视觉辅助</t>
    </r>
    <phoneticPr fontId="8" type="noConversion"/>
  </si>
  <si>
    <r>
      <rPr>
        <sz val="8"/>
        <color theme="1"/>
        <rFont val="宋体"/>
        <family val="3"/>
        <charset val="134"/>
      </rPr>
      <t>车机工程模式</t>
    </r>
    <r>
      <rPr>
        <sz val="8"/>
        <color theme="1"/>
        <rFont val="Arial"/>
        <family val="2"/>
      </rPr>
      <t>(</t>
    </r>
    <r>
      <rPr>
        <sz val="8"/>
        <color theme="1"/>
        <rFont val="宋体"/>
        <family val="3"/>
        <charset val="134"/>
      </rPr>
      <t>支持车辆工厂模式</t>
    </r>
    <r>
      <rPr>
        <sz val="8"/>
        <color theme="1"/>
        <rFont val="Arial"/>
        <family val="2"/>
      </rPr>
      <t>)/IVI Engineering Mode</t>
    </r>
    <phoneticPr fontId="8" type="noConversion"/>
  </si>
  <si>
    <t xml:space="preserve">Ford/Baidu both have the capability to push message. Phase 1- 30 text/Phase 4- H5,and more. Different </t>
    <phoneticPr fontId="8" type="noConversion"/>
  </si>
  <si>
    <r>
      <t xml:space="preserve">log </t>
    </r>
    <r>
      <rPr>
        <sz val="8"/>
        <color theme="1"/>
        <rFont val="宋体"/>
        <family val="3"/>
        <charset val="134"/>
      </rPr>
      <t>小工具包含</t>
    </r>
    <r>
      <rPr>
        <sz val="8"/>
        <color theme="1"/>
        <rFont val="Arial"/>
        <family val="2"/>
      </rPr>
      <t>USB TCU Log</t>
    </r>
    <r>
      <rPr>
        <sz val="8"/>
        <color theme="1"/>
        <rFont val="宋体"/>
        <family val="3"/>
        <charset val="134"/>
      </rPr>
      <t>，</t>
    </r>
    <r>
      <rPr>
        <sz val="8"/>
        <color theme="1"/>
        <rFont val="Arial"/>
        <family val="2"/>
      </rPr>
      <t xml:space="preserve"> </t>
    </r>
    <r>
      <rPr>
        <sz val="8"/>
        <color theme="1"/>
        <rFont val="宋体"/>
        <family val="3"/>
        <charset val="134"/>
      </rPr>
      <t>以及上传云端。</t>
    </r>
    <phoneticPr fontId="8" type="noConversion"/>
  </si>
  <si>
    <r>
      <t xml:space="preserve">Speed compensated volume  </t>
    </r>
    <r>
      <rPr>
        <sz val="8"/>
        <color theme="1"/>
        <rFont val="宋体"/>
        <family val="3"/>
        <charset val="134"/>
      </rPr>
      <t>根据车速调整音量</t>
    </r>
    <phoneticPr fontId="8" type="noConversion"/>
  </si>
  <si>
    <t>Vehicle Setting</t>
    <phoneticPr fontId="8" type="noConversion"/>
  </si>
  <si>
    <t>R8</t>
  </si>
  <si>
    <r>
      <rPr>
        <sz val="8"/>
        <color theme="1"/>
        <rFont val="宋体"/>
        <family val="3"/>
        <charset val="134"/>
      </rPr>
      <t>支持与仪表盘互动</t>
    </r>
    <r>
      <rPr>
        <sz val="8"/>
        <color theme="1"/>
        <rFont val="Arial"/>
        <family val="2"/>
      </rPr>
      <t>/Supporting interaction with cluster</t>
    </r>
    <r>
      <rPr>
        <sz val="8"/>
        <color theme="1"/>
        <rFont val="宋体"/>
        <family val="3"/>
        <charset val="134"/>
      </rPr>
      <t>（</t>
    </r>
    <r>
      <rPr>
        <sz val="8"/>
        <color theme="1"/>
        <rFont val="Arial"/>
        <family val="2"/>
      </rPr>
      <t>Phone/Media/Navi</t>
    </r>
    <r>
      <rPr>
        <sz val="8"/>
        <color theme="1"/>
        <rFont val="宋体"/>
        <family val="3"/>
        <charset val="134"/>
      </rPr>
      <t>）</t>
    </r>
    <phoneticPr fontId="8" type="noConversion"/>
  </si>
  <si>
    <t>R6</t>
    <phoneticPr fontId="8" type="noConversion"/>
  </si>
  <si>
    <t>Adaptive Steering</t>
    <phoneticPr fontId="8" type="noConversion"/>
  </si>
  <si>
    <t>R6</t>
    <phoneticPr fontId="8" type="noConversion"/>
  </si>
  <si>
    <t>R6</t>
  </si>
  <si>
    <t>Pre Collision Assist (pre collision assist, distance indication, active breaking, evasive steer assist, alert sensitivity (high medium low))</t>
    <phoneticPr fontId="8" type="noConversion"/>
  </si>
  <si>
    <t>Speed Limiter</t>
    <phoneticPr fontId="8" type="noConversion"/>
  </si>
  <si>
    <t>Driving restriction</t>
    <phoneticPr fontId="8" type="noConversion"/>
  </si>
  <si>
    <t>R8</t>
    <phoneticPr fontId="8" type="noConversion"/>
  </si>
  <si>
    <t>Add a / b version information</t>
  </si>
  <si>
    <t>Huang Feng</t>
    <phoneticPr fontId="5" type="noConversion"/>
  </si>
  <si>
    <t>Provide the V0 version for vendors to input the SW release version.</t>
    <phoneticPr fontId="5" type="noConversion"/>
  </si>
  <si>
    <t>R0</t>
    <phoneticPr fontId="8" type="noConversion"/>
  </si>
  <si>
    <r>
      <t>U</t>
    </r>
    <r>
      <rPr>
        <sz val="8"/>
        <color theme="1"/>
        <rFont val="宋体"/>
        <family val="3"/>
        <charset val="134"/>
      </rPr>
      <t>盘升级</t>
    </r>
    <r>
      <rPr>
        <sz val="8"/>
        <color theme="1"/>
        <rFont val="Arial"/>
        <family val="2"/>
      </rPr>
      <t xml:space="preserve"> USB drive update</t>
    </r>
    <r>
      <rPr>
        <sz val="8"/>
        <color theme="1"/>
        <rFont val="宋体"/>
        <family val="3"/>
        <charset val="134"/>
      </rPr>
      <t>（</t>
    </r>
    <r>
      <rPr>
        <sz val="8"/>
        <color theme="1"/>
        <rFont val="Arial"/>
        <family val="2"/>
      </rPr>
      <t>SOC)</t>
    </r>
    <phoneticPr fontId="8" type="noConversion"/>
  </si>
  <si>
    <r>
      <t xml:space="preserve">1# Navigation - Basic Function </t>
    </r>
    <r>
      <rPr>
        <sz val="8"/>
        <color theme="1"/>
        <rFont val="宋体"/>
        <family val="3"/>
        <charset val="134"/>
      </rPr>
      <t>基础导航功能</t>
    </r>
    <phoneticPr fontId="8" type="noConversion"/>
  </si>
  <si>
    <r>
      <rPr>
        <sz val="8"/>
        <color theme="1"/>
        <rFont val="宋体"/>
        <family val="3"/>
        <charset val="134"/>
      </rPr>
      <t>地图基础版（见《</t>
    </r>
    <r>
      <rPr>
        <sz val="8"/>
        <color theme="1"/>
        <rFont val="Arial"/>
        <family val="2"/>
      </rPr>
      <t>IOV-</t>
    </r>
    <r>
      <rPr>
        <sz val="8"/>
        <color theme="1"/>
        <rFont val="宋体"/>
        <family val="3"/>
        <charset val="134"/>
      </rPr>
      <t>地图功能</t>
    </r>
    <r>
      <rPr>
        <sz val="8"/>
        <color theme="1"/>
        <rFont val="Arial"/>
        <family val="2"/>
      </rPr>
      <t>list) Foundamental version of Map</t>
    </r>
    <phoneticPr fontId="5" type="noConversion"/>
  </si>
  <si>
    <r>
      <rPr>
        <sz val="8"/>
        <color theme="1"/>
        <rFont val="宋体"/>
        <family val="3"/>
        <charset val="134"/>
      </rPr>
      <t>主副驾独立蓝牙系统</t>
    </r>
    <r>
      <rPr>
        <sz val="8"/>
        <color theme="1"/>
        <rFont val="Arial"/>
        <family val="2"/>
      </rPr>
      <t xml:space="preserve"> V5.0/Driver and passenger Independent Bluetooth service V5.0
(</t>
    </r>
    <r>
      <rPr>
        <sz val="8"/>
        <color theme="1"/>
        <rFont val="宋体"/>
        <family val="3"/>
        <charset val="134"/>
      </rPr>
      <t>主芯片支持多路</t>
    </r>
    <r>
      <rPr>
        <sz val="8"/>
        <color theme="1"/>
        <rFont val="Arial"/>
        <family val="2"/>
      </rPr>
      <t>HFP</t>
    </r>
    <r>
      <rPr>
        <sz val="8"/>
        <color theme="1"/>
        <rFont val="宋体"/>
        <family val="3"/>
        <charset val="134"/>
      </rPr>
      <t>，副芯片工作在蓝牙</t>
    </r>
    <r>
      <rPr>
        <sz val="8"/>
        <color theme="1"/>
        <rFont val="Arial"/>
        <family val="2"/>
      </rPr>
      <t>source</t>
    </r>
    <r>
      <rPr>
        <sz val="8"/>
        <color theme="1"/>
        <rFont val="宋体"/>
        <family val="3"/>
        <charset val="134"/>
      </rPr>
      <t>模式</t>
    </r>
    <r>
      <rPr>
        <sz val="8"/>
        <color theme="1"/>
        <rFont val="Arial"/>
        <family val="2"/>
      </rPr>
      <t>)</t>
    </r>
    <phoneticPr fontId="8" type="noConversion"/>
  </si>
  <si>
    <r>
      <rPr>
        <sz val="8"/>
        <color theme="1"/>
        <rFont val="宋体"/>
        <family val="3"/>
        <charset val="134"/>
      </rPr>
      <t>见《</t>
    </r>
    <r>
      <rPr>
        <sz val="8"/>
        <color theme="1"/>
        <rFont val="Arial"/>
        <family val="2"/>
      </rPr>
      <t>IOV-</t>
    </r>
    <r>
      <rPr>
        <sz val="8"/>
        <color theme="1"/>
        <rFont val="宋体"/>
        <family val="3"/>
        <charset val="134"/>
      </rPr>
      <t>地图功能</t>
    </r>
    <r>
      <rPr>
        <sz val="8"/>
        <color theme="1"/>
        <rFont val="Arial"/>
        <family val="2"/>
      </rPr>
      <t>list)</t>
    </r>
    <r>
      <rPr>
        <sz val="8"/>
        <color theme="1"/>
        <rFont val="宋体"/>
        <family val="3"/>
        <charset val="134"/>
      </rPr>
      <t>。</t>
    </r>
    <r>
      <rPr>
        <sz val="8"/>
        <color theme="1"/>
        <rFont val="Arial"/>
        <family val="2"/>
      </rPr>
      <t xml:space="preserve"> </t>
    </r>
    <r>
      <rPr>
        <sz val="8"/>
        <color theme="1"/>
        <rFont val="宋体"/>
        <family val="3"/>
        <charset val="134"/>
      </rPr>
      <t>支持地图包更新</t>
    </r>
    <r>
      <rPr>
        <sz val="8"/>
        <color theme="1"/>
        <rFont val="Arial"/>
        <family val="2"/>
      </rPr>
      <t>MOTA</t>
    </r>
    <r>
      <rPr>
        <sz val="8"/>
        <color theme="1"/>
        <rFont val="宋体"/>
        <family val="3"/>
        <charset val="134"/>
      </rPr>
      <t>。</t>
    </r>
    <r>
      <rPr>
        <sz val="8"/>
        <color theme="1"/>
        <rFont val="Arial"/>
        <family val="2"/>
      </rPr>
      <t xml:space="preserve"> 
POI</t>
    </r>
    <r>
      <rPr>
        <sz val="8"/>
        <color theme="1"/>
        <rFont val="宋体"/>
        <family val="3"/>
        <charset val="134"/>
      </rPr>
      <t>检索、地点收藏</t>
    </r>
    <r>
      <rPr>
        <sz val="8"/>
        <color theme="1"/>
        <rFont val="Arial"/>
        <family val="2"/>
      </rPr>
      <t xml:space="preserve"> POI search &amp; store destinations
3D</t>
    </r>
    <r>
      <rPr>
        <sz val="8"/>
        <color theme="1"/>
        <rFont val="宋体"/>
        <family val="3"/>
        <charset val="134"/>
      </rPr>
      <t>地图</t>
    </r>
    <r>
      <rPr>
        <sz val="8"/>
        <color theme="1"/>
        <rFont val="Arial"/>
        <family val="2"/>
      </rPr>
      <t xml:space="preserve"> 3D Map
</t>
    </r>
    <r>
      <rPr>
        <sz val="8"/>
        <color theme="1"/>
        <rFont val="宋体"/>
        <family val="3"/>
        <charset val="134"/>
      </rPr>
      <t>首页地图</t>
    </r>
    <r>
      <rPr>
        <sz val="8"/>
        <color theme="1"/>
        <rFont val="Arial"/>
        <family val="2"/>
      </rPr>
      <t xml:space="preserve"> Launcher Map
</t>
    </r>
    <r>
      <rPr>
        <sz val="8"/>
        <color theme="1"/>
        <rFont val="宋体"/>
        <family val="3"/>
        <charset val="134"/>
      </rPr>
      <t>地图显示的夜间</t>
    </r>
    <r>
      <rPr>
        <sz val="8"/>
        <color theme="1"/>
        <rFont val="Arial"/>
        <family val="2"/>
      </rPr>
      <t>/</t>
    </r>
    <r>
      <rPr>
        <sz val="8"/>
        <color theme="1"/>
        <rFont val="宋体"/>
        <family val="3"/>
        <charset val="134"/>
      </rPr>
      <t>白天模式</t>
    </r>
    <r>
      <rPr>
        <sz val="8"/>
        <color theme="1"/>
        <rFont val="Arial"/>
        <family val="2"/>
      </rPr>
      <t xml:space="preserve"> Night/Day Mode
</t>
    </r>
    <r>
      <rPr>
        <sz val="8"/>
        <color theme="1"/>
        <rFont val="宋体"/>
        <family val="3"/>
        <charset val="134"/>
      </rPr>
      <t>实时交通播报</t>
    </r>
    <r>
      <rPr>
        <sz val="8"/>
        <color theme="1"/>
        <rFont val="Arial"/>
        <family val="2"/>
      </rPr>
      <t xml:space="preserve"> Real-time Traffic Broadcast
</t>
    </r>
    <r>
      <rPr>
        <sz val="8"/>
        <color theme="1"/>
        <rFont val="宋体"/>
        <family val="3"/>
        <charset val="134"/>
      </rPr>
      <t>惯性导航</t>
    </r>
    <r>
      <rPr>
        <sz val="8"/>
        <color theme="1"/>
        <rFont val="Arial"/>
        <family val="2"/>
      </rPr>
      <t xml:space="preserve"> Inertial Navigation
</t>
    </r>
    <r>
      <rPr>
        <sz val="8"/>
        <color theme="1"/>
        <rFont val="宋体"/>
        <family val="3"/>
        <charset val="134"/>
      </rPr>
      <t>超速提醒</t>
    </r>
    <r>
      <rPr>
        <sz val="8"/>
        <color theme="1"/>
        <rFont val="Arial"/>
        <family val="2"/>
      </rPr>
      <t xml:space="preserve"> Reminder of over speed
</t>
    </r>
    <r>
      <rPr>
        <sz val="8"/>
        <color theme="1"/>
        <rFont val="宋体"/>
        <family val="3"/>
        <charset val="134"/>
      </rPr>
      <t>路线雷达</t>
    </r>
    <r>
      <rPr>
        <sz val="8"/>
        <color theme="1"/>
        <rFont val="Arial"/>
        <family val="2"/>
      </rPr>
      <t xml:space="preserve"> radar detection in routes
</t>
    </r>
    <r>
      <rPr>
        <sz val="8"/>
        <color theme="1"/>
        <rFont val="宋体"/>
        <family val="3"/>
        <charset val="134"/>
      </rPr>
      <t>限行提醒</t>
    </r>
    <r>
      <rPr>
        <sz val="8"/>
        <color theme="1"/>
        <rFont val="Arial"/>
        <family val="2"/>
      </rPr>
      <t xml:space="preserve"> Reminder of traffic control rules</t>
    </r>
    <phoneticPr fontId="5" type="noConversion"/>
  </si>
  <si>
    <r>
      <rPr>
        <sz val="8"/>
        <color theme="1"/>
        <rFont val="宋体"/>
        <family val="3"/>
        <charset val="134"/>
      </rPr>
      <t>增加一个蓝牙模块，用来链接蓝牙耳机。
场景：</t>
    </r>
    <r>
      <rPr>
        <sz val="8"/>
        <color theme="1"/>
        <rFont val="Arial"/>
        <family val="2"/>
      </rPr>
      <t xml:space="preserve"> </t>
    </r>
    <r>
      <rPr>
        <sz val="8"/>
        <color theme="1"/>
        <rFont val="宋体"/>
        <family val="3"/>
        <charset val="134"/>
      </rPr>
      <t>主驾听音乐（</t>
    </r>
    <r>
      <rPr>
        <sz val="8"/>
        <color theme="1"/>
        <rFont val="Arial"/>
        <family val="2"/>
      </rPr>
      <t xml:space="preserve">vehicle speaker); </t>
    </r>
    <r>
      <rPr>
        <sz val="8"/>
        <color theme="1"/>
        <rFont val="宋体"/>
        <family val="3"/>
        <charset val="134"/>
      </rPr>
      <t>副驾可连接自己的蓝牙耳机，</t>
    </r>
    <r>
      <rPr>
        <sz val="8"/>
        <color theme="1"/>
        <rFont val="Arial"/>
        <family val="2"/>
      </rPr>
      <t xml:space="preserve"> </t>
    </r>
    <r>
      <rPr>
        <sz val="8"/>
        <color theme="1"/>
        <rFont val="宋体"/>
        <family val="3"/>
        <charset val="134"/>
      </rPr>
      <t>在双开模式下选择不同音乐资源来听</t>
    </r>
    <r>
      <rPr>
        <sz val="8"/>
        <color theme="1"/>
        <rFont val="Arial"/>
        <family val="2"/>
      </rPr>
      <t xml:space="preserve"> </t>
    </r>
    <r>
      <rPr>
        <sz val="8"/>
        <color theme="1"/>
        <rFont val="宋体"/>
        <family val="3"/>
        <charset val="134"/>
      </rPr>
      <t>（支持在线音乐合本地音乐；不支持</t>
    </r>
    <r>
      <rPr>
        <sz val="8"/>
        <color theme="1"/>
        <rFont val="Arial"/>
        <family val="2"/>
      </rPr>
      <t>FM/AM;</t>
    </r>
    <r>
      <rPr>
        <sz val="8"/>
        <color theme="1"/>
        <rFont val="宋体"/>
        <family val="3"/>
        <charset val="134"/>
      </rPr>
      <t>和蓝牙音乐）</t>
    </r>
    <phoneticPr fontId="8" type="noConversion"/>
  </si>
  <si>
    <r>
      <rPr>
        <sz val="8"/>
        <color theme="1"/>
        <rFont val="宋体"/>
        <family val="3"/>
        <charset val="134"/>
      </rPr>
      <t>通话功能界面
请勿打扰</t>
    </r>
    <r>
      <rPr>
        <sz val="8"/>
        <color theme="1"/>
        <rFont val="Arial"/>
        <family val="2"/>
      </rPr>
      <t xml:space="preserve"> DO NOT IDSTURB
</t>
    </r>
    <r>
      <rPr>
        <sz val="8"/>
        <color theme="1"/>
        <rFont val="宋体"/>
        <family val="3"/>
        <charset val="134"/>
      </rPr>
      <t>同步通讯录和通话记录</t>
    </r>
    <r>
      <rPr>
        <sz val="8"/>
        <color theme="1"/>
        <rFont val="Arial"/>
        <family val="2"/>
      </rPr>
      <t xml:space="preserve"> sync contacts&amp; records
</t>
    </r>
    <r>
      <rPr>
        <sz val="8"/>
        <color theme="1"/>
        <rFont val="宋体"/>
        <family val="3"/>
        <charset val="134"/>
      </rPr>
      <t>通讯录</t>
    </r>
    <r>
      <rPr>
        <sz val="8"/>
        <color theme="1"/>
        <rFont val="Arial"/>
        <family val="2"/>
      </rPr>
      <t xml:space="preserve"> contacts
</t>
    </r>
    <r>
      <rPr>
        <sz val="8"/>
        <color theme="1"/>
        <rFont val="宋体"/>
        <family val="3"/>
        <charset val="134"/>
      </rPr>
      <t>通讯录搜索
拨号</t>
    </r>
    <r>
      <rPr>
        <sz val="8"/>
        <color theme="1"/>
        <rFont val="Arial"/>
        <family val="2"/>
      </rPr>
      <t xml:space="preserve"> dial
</t>
    </r>
    <r>
      <rPr>
        <sz val="8"/>
        <color theme="1"/>
        <rFont val="宋体"/>
        <family val="3"/>
        <charset val="134"/>
      </rPr>
      <t>通话记录</t>
    </r>
    <r>
      <rPr>
        <sz val="8"/>
        <color theme="1"/>
        <rFont val="Arial"/>
        <family val="2"/>
      </rPr>
      <t xml:space="preserve"> records</t>
    </r>
    <phoneticPr fontId="8" type="noConversion"/>
  </si>
  <si>
    <t>bezel diagnostic</t>
    <phoneticPr fontId="8" type="noConversion"/>
  </si>
  <si>
    <t>Wireless Interface Router(WIR)</t>
    <phoneticPr fontId="8" type="noConversion"/>
  </si>
  <si>
    <t>Drive Modes</t>
    <phoneticPr fontId="8" type="noConversion"/>
  </si>
  <si>
    <t xml:space="preserve">USB Log (secondary method) -IVI Module </t>
    <phoneticPr fontId="8" type="noConversion"/>
  </si>
  <si>
    <t>Illumination</t>
    <phoneticPr fontId="8" type="noConversion"/>
  </si>
  <si>
    <r>
      <t xml:space="preserve">IVI </t>
    </r>
    <r>
      <rPr>
        <sz val="8"/>
        <color theme="1"/>
        <rFont val="宋体"/>
        <family val="3"/>
        <charset val="134"/>
      </rPr>
      <t>界面用户可以自行打开。使用场景例如</t>
    </r>
    <r>
      <rPr>
        <sz val="8"/>
        <color theme="1"/>
        <rFont val="Arial"/>
        <family val="2"/>
      </rPr>
      <t xml:space="preserve"> </t>
    </r>
    <r>
      <rPr>
        <sz val="8"/>
        <color theme="1"/>
        <rFont val="宋体"/>
        <family val="3"/>
        <charset val="134"/>
      </rPr>
      <t>出停车位，变道</t>
    </r>
    <r>
      <rPr>
        <sz val="8"/>
        <color theme="1"/>
        <rFont val="Arial"/>
        <family val="2"/>
      </rPr>
      <t>.
360°</t>
    </r>
    <r>
      <rPr>
        <sz val="8"/>
        <color theme="1"/>
        <rFont val="宋体"/>
        <family val="3"/>
        <charset val="134"/>
      </rPr>
      <t>全景影像设置</t>
    </r>
    <r>
      <rPr>
        <sz val="8"/>
        <color theme="1"/>
        <rFont val="Arial"/>
        <family val="2"/>
      </rPr>
      <t xml:space="preserve"> setting
"Front/Rear view
(Front/Side/Rear Zoom
</t>
    </r>
    <r>
      <rPr>
        <sz val="8"/>
        <color theme="1"/>
        <rFont val="宋体"/>
        <family val="3"/>
        <charset val="134"/>
      </rPr>
      <t>前</t>
    </r>
    <r>
      <rPr>
        <sz val="8"/>
        <color theme="1"/>
        <rFont val="Arial"/>
        <family val="2"/>
      </rPr>
      <t>/</t>
    </r>
    <r>
      <rPr>
        <sz val="8"/>
        <color theme="1"/>
        <rFont val="宋体"/>
        <family val="3"/>
        <charset val="134"/>
      </rPr>
      <t>后的四拼图，后路放大视图</t>
    </r>
    <r>
      <rPr>
        <sz val="8"/>
        <color theme="1"/>
        <rFont val="Arial"/>
        <family val="2"/>
      </rPr>
      <t>)"
2D</t>
    </r>
    <r>
      <rPr>
        <sz val="8"/>
        <color theme="1"/>
        <rFont val="宋体"/>
        <family val="3"/>
        <charset val="134"/>
      </rPr>
      <t xml:space="preserve">模式
</t>
    </r>
    <r>
      <rPr>
        <sz val="8"/>
        <color theme="1"/>
        <rFont val="Arial"/>
        <family val="2"/>
      </rPr>
      <t>"</t>
    </r>
    <r>
      <rPr>
        <sz val="8"/>
        <color theme="1"/>
        <rFont val="宋体"/>
        <family val="3"/>
        <charset val="134"/>
      </rPr>
      <t>视角切换图</t>
    </r>
    <r>
      <rPr>
        <sz val="8"/>
        <color theme="1"/>
        <rFont val="Arial"/>
        <family val="2"/>
      </rPr>
      <t xml:space="preserve"> split view
(Rear/Front wideangle view,</t>
    </r>
    <r>
      <rPr>
        <sz val="8"/>
        <color theme="1"/>
        <rFont val="宋体"/>
        <family val="3"/>
        <charset val="134"/>
      </rPr>
      <t>单路广角视图</t>
    </r>
    <r>
      <rPr>
        <sz val="8"/>
        <color theme="1"/>
        <rFont val="Arial"/>
        <family val="2"/>
      </rPr>
      <t>)"
"</t>
    </r>
    <r>
      <rPr>
        <sz val="8"/>
        <color theme="1"/>
        <rFont val="宋体"/>
        <family val="3"/>
        <charset val="134"/>
      </rPr>
      <t>俯视图</t>
    </r>
    <r>
      <rPr>
        <sz val="8"/>
        <color theme="1"/>
        <rFont val="Arial"/>
        <family val="2"/>
      </rPr>
      <t xml:space="preserve"> plan view
(Rear/Front+ Plan View
</t>
    </r>
    <r>
      <rPr>
        <sz val="8"/>
        <color theme="1"/>
        <rFont val="宋体"/>
        <family val="3"/>
        <charset val="134"/>
      </rPr>
      <t>全景加前或后的单路视图</t>
    </r>
    <r>
      <rPr>
        <sz val="8"/>
        <color theme="1"/>
        <rFont val="Arial"/>
        <family val="2"/>
      </rPr>
      <t>)"</t>
    </r>
    <phoneticPr fontId="8" type="noConversion"/>
  </si>
  <si>
    <r>
      <rPr>
        <sz val="8"/>
        <color theme="1"/>
        <rFont val="宋体"/>
        <family val="3"/>
        <charset val="134"/>
      </rPr>
      <t>倒挡来车预警</t>
    </r>
    <r>
      <rPr>
        <sz val="8"/>
        <color theme="1"/>
        <rFont val="Arial"/>
        <family val="2"/>
      </rPr>
      <t xml:space="preserve">, </t>
    </r>
    <r>
      <rPr>
        <sz val="8"/>
        <color theme="1"/>
        <rFont val="宋体"/>
        <family val="3"/>
        <charset val="134"/>
      </rPr>
      <t>大屏上面</t>
    </r>
    <r>
      <rPr>
        <sz val="8"/>
        <color theme="1"/>
        <rFont val="Arial"/>
        <family val="2"/>
      </rPr>
      <t>HMI</t>
    </r>
    <r>
      <rPr>
        <sz val="8"/>
        <color theme="1"/>
        <rFont val="宋体"/>
        <family val="3"/>
        <charset val="134"/>
      </rPr>
      <t>显示左右两侧动态箭头</t>
    </r>
    <phoneticPr fontId="8" type="noConversion"/>
  </si>
  <si>
    <t>Huang Feng Update FDL information based on FIP round1 meeting during 10:00-11:45 am.</t>
  </si>
  <si>
    <r>
      <rPr>
        <sz val="8"/>
        <color theme="1"/>
        <rFont val="宋体"/>
        <family val="3"/>
        <charset val="134"/>
      </rPr>
      <t>随心听</t>
    </r>
    <r>
      <rPr>
        <sz val="8"/>
        <color theme="1"/>
        <rFont val="Arial"/>
        <family val="2"/>
      </rPr>
      <t xml:space="preserve">-QQ </t>
    </r>
    <r>
      <rPr>
        <sz val="8"/>
        <color theme="1"/>
        <rFont val="宋体"/>
        <family val="3"/>
        <charset val="134"/>
      </rPr>
      <t>音乐</t>
    </r>
    <r>
      <rPr>
        <sz val="8"/>
        <color theme="1"/>
        <rFont val="Arial"/>
        <family val="2"/>
      </rPr>
      <t>2.0 Suixinting: QQ Music 2.0</t>
    </r>
  </si>
  <si>
    <r>
      <rPr>
        <sz val="8"/>
        <color theme="1"/>
        <rFont val="宋体"/>
        <family val="3"/>
        <charset val="134"/>
      </rPr>
      <t>电话</t>
    </r>
    <r>
      <rPr>
        <sz val="8"/>
        <color theme="1"/>
        <rFont val="Arial"/>
        <family val="2"/>
      </rPr>
      <t xml:space="preserve"> </t>
    </r>
    <r>
      <rPr>
        <sz val="8"/>
        <color theme="1"/>
        <rFont val="宋体"/>
        <family val="3"/>
        <charset val="134"/>
      </rPr>
      <t>支持中英文混杂</t>
    </r>
    <r>
      <rPr>
        <sz val="8"/>
        <color theme="1"/>
        <rFont val="Arial"/>
        <family val="2"/>
      </rPr>
      <t xml:space="preserve"> Chinese/English mixed phone book recognition</t>
    </r>
  </si>
  <si>
    <t>V1.0</t>
  </si>
  <si>
    <t>V1.1</t>
  </si>
  <si>
    <t>Zhou Jiajia</t>
  </si>
  <si>
    <t>Update Pre-DV Req(Column AC) after discussion with Sherry Shang, James Chen.</t>
  </si>
  <si>
    <r>
      <rPr>
        <sz val="8"/>
        <color theme="1"/>
        <rFont val="宋体"/>
        <family val="3"/>
        <charset val="134"/>
      </rPr>
      <t>后视摄像头</t>
    </r>
    <r>
      <rPr>
        <sz val="8"/>
        <color theme="1"/>
        <rFont val="Arial"/>
        <family val="2"/>
      </rPr>
      <t xml:space="preserve"> Rear Camera On Demand </t>
    </r>
  </si>
  <si>
    <t>R3</t>
  </si>
  <si>
    <t>SYNC+_0204</t>
    <phoneticPr fontId="8" type="noConversion"/>
  </si>
  <si>
    <r>
      <rPr>
        <sz val="8"/>
        <color theme="1"/>
        <rFont val="宋体"/>
        <family val="3"/>
        <charset val="134"/>
      </rPr>
      <t>定向拾音（主驾增强）</t>
    </r>
    <r>
      <rPr>
        <sz val="8"/>
        <color theme="1"/>
        <rFont val="Arial"/>
        <family val="2"/>
      </rPr>
      <t>Oriented Voice recognition (Driver orientation enhancement)</t>
    </r>
    <phoneticPr fontId="8" type="noConversion"/>
  </si>
  <si>
    <t>SYNC+_0024</t>
    <phoneticPr fontId="8" type="noConversion"/>
  </si>
  <si>
    <t>SYNC+_0095</t>
    <phoneticPr fontId="8" type="noConversion"/>
  </si>
  <si>
    <t>SYNC+_0013</t>
    <phoneticPr fontId="8" type="noConversion"/>
  </si>
  <si>
    <t>SYNC+_Z0107</t>
    <phoneticPr fontId="8" type="noConversion"/>
  </si>
  <si>
    <t>SYNC+_Z0003</t>
    <phoneticPr fontId="8" type="noConversion"/>
  </si>
  <si>
    <t>Active Noise Cancellationg (ANC) Tuning</t>
    <phoneticPr fontId="8" type="noConversion"/>
  </si>
  <si>
    <t>SYNC+_Z0199</t>
    <phoneticPr fontId="8" type="noConversion"/>
  </si>
  <si>
    <t>R12</t>
    <phoneticPr fontId="8" type="noConversion"/>
  </si>
  <si>
    <t>Noise cancellation for Baidu VR</t>
    <phoneticPr fontId="8" type="noConversion"/>
  </si>
  <si>
    <t>V1.2</t>
    <phoneticPr fontId="5" type="noConversion"/>
  </si>
  <si>
    <t>Ford TCU Related features (Modem Reset, WiFi, WiFi Hotspot)- TCU transfer CAN data to IVI</t>
  </si>
  <si>
    <t>Ford_InHouse</t>
  </si>
  <si>
    <t>？</t>
  </si>
  <si>
    <t>V1.3</t>
  </si>
  <si>
    <t>Huang Feng Update FDL information based on FIP round3 meeting during 16:00-17:00 pm.</t>
  </si>
  <si>
    <t>Zhou Jiajia update FDL information and add comment based on FIP round3 meeting during 10:00-11:30 am.</t>
  </si>
  <si>
    <r>
      <rPr>
        <sz val="8"/>
        <color theme="1"/>
        <rFont val="宋体"/>
        <family val="3"/>
        <charset val="134"/>
      </rPr>
      <t>收音机</t>
    </r>
    <r>
      <rPr>
        <sz val="8"/>
        <color theme="1"/>
        <rFont val="Arial"/>
        <family val="2"/>
      </rPr>
      <t xml:space="preserve"> radio-</t>
    </r>
    <r>
      <rPr>
        <sz val="8"/>
        <color theme="1"/>
        <rFont val="宋体"/>
        <family val="3"/>
        <charset val="134"/>
      </rPr>
      <t>基本控制</t>
    </r>
    <r>
      <rPr>
        <sz val="8"/>
        <color theme="1"/>
        <rFont val="Arial"/>
        <family val="2"/>
      </rPr>
      <t>(</t>
    </r>
    <r>
      <rPr>
        <sz val="8"/>
        <color theme="1"/>
        <rFont val="宋体"/>
        <family val="3"/>
        <charset val="134"/>
      </rPr>
      <t>上一个</t>
    </r>
    <r>
      <rPr>
        <sz val="8"/>
        <color theme="1"/>
        <rFont val="Arial"/>
        <family val="2"/>
      </rPr>
      <t>/</t>
    </r>
    <r>
      <rPr>
        <sz val="8"/>
        <color theme="1"/>
        <rFont val="宋体"/>
        <family val="3"/>
        <charset val="134"/>
      </rPr>
      <t>下一个</t>
    </r>
    <r>
      <rPr>
        <sz val="8"/>
        <color theme="1"/>
        <rFont val="Arial"/>
        <family val="2"/>
      </rPr>
      <t xml:space="preserve">) foundamental control
</t>
    </r>
    <r>
      <rPr>
        <sz val="8"/>
        <color theme="1"/>
        <rFont val="宋体"/>
        <family val="3"/>
        <charset val="134"/>
      </rPr>
      <t>收音机</t>
    </r>
    <r>
      <rPr>
        <sz val="8"/>
        <color theme="1"/>
        <rFont val="Arial"/>
        <family val="2"/>
      </rPr>
      <t xml:space="preserve"> radio-</t>
    </r>
    <r>
      <rPr>
        <sz val="8"/>
        <color theme="1"/>
        <rFont val="宋体"/>
        <family val="3"/>
        <charset val="134"/>
      </rPr>
      <t>输入频段</t>
    </r>
    <r>
      <rPr>
        <sz val="8"/>
        <color theme="1"/>
        <rFont val="Arial"/>
        <family val="2"/>
      </rPr>
      <t xml:space="preserve"> channel input
</t>
    </r>
    <r>
      <rPr>
        <sz val="8"/>
        <color theme="1"/>
        <rFont val="宋体"/>
        <family val="3"/>
        <charset val="134"/>
      </rPr>
      <t>收音机</t>
    </r>
    <r>
      <rPr>
        <sz val="8"/>
        <color theme="1"/>
        <rFont val="Arial"/>
        <family val="2"/>
      </rPr>
      <t xml:space="preserve"> radio-</t>
    </r>
    <r>
      <rPr>
        <sz val="8"/>
        <color theme="1"/>
        <rFont val="宋体"/>
        <family val="3"/>
        <charset val="134"/>
      </rPr>
      <t>启动</t>
    </r>
    <r>
      <rPr>
        <sz val="8"/>
        <color theme="1"/>
        <rFont val="Arial"/>
        <family val="2"/>
      </rPr>
      <t>/</t>
    </r>
    <r>
      <rPr>
        <sz val="8"/>
        <color theme="1"/>
        <rFont val="宋体"/>
        <family val="3"/>
        <charset val="134"/>
      </rPr>
      <t>停止收音机</t>
    </r>
    <r>
      <rPr>
        <sz val="8"/>
        <color theme="1"/>
        <rFont val="Arial"/>
        <family val="2"/>
      </rPr>
      <t xml:space="preserve"> turn on/off
</t>
    </r>
    <r>
      <rPr>
        <sz val="8"/>
        <color theme="1"/>
        <rFont val="宋体"/>
        <family val="3"/>
        <charset val="134"/>
      </rPr>
      <t>收音机</t>
    </r>
    <r>
      <rPr>
        <sz val="8"/>
        <color theme="1"/>
        <rFont val="Arial"/>
        <family val="2"/>
      </rPr>
      <t xml:space="preserve"> radio-</t>
    </r>
    <r>
      <rPr>
        <sz val="8"/>
        <color theme="1"/>
        <rFont val="宋体"/>
        <family val="3"/>
        <charset val="134"/>
      </rPr>
      <t>手动调台</t>
    </r>
    <r>
      <rPr>
        <sz val="8"/>
        <color theme="1"/>
        <rFont val="Arial"/>
        <family val="2"/>
      </rPr>
      <t xml:space="preserve"> manual tuning
</t>
    </r>
    <r>
      <rPr>
        <sz val="8"/>
        <color theme="1"/>
        <rFont val="宋体"/>
        <family val="3"/>
        <charset val="134"/>
      </rPr>
      <t>收音机</t>
    </r>
    <r>
      <rPr>
        <sz val="8"/>
        <color theme="1"/>
        <rFont val="Arial"/>
        <family val="2"/>
      </rPr>
      <t xml:space="preserve"> radio-</t>
    </r>
    <r>
      <rPr>
        <sz val="8"/>
        <color theme="1"/>
        <rFont val="宋体"/>
        <family val="3"/>
        <charset val="134"/>
      </rPr>
      <t>收藏列表</t>
    </r>
    <r>
      <rPr>
        <sz val="8"/>
        <color theme="1"/>
        <rFont val="Arial"/>
        <family val="2"/>
      </rPr>
      <t xml:space="preserve"> collections</t>
    </r>
    <r>
      <rPr>
        <sz val="8"/>
        <color theme="1"/>
        <rFont val="宋体"/>
        <family val="3"/>
        <charset val="134"/>
      </rPr>
      <t>；</t>
    </r>
    <r>
      <rPr>
        <sz val="8"/>
        <color theme="1"/>
        <rFont val="Arial"/>
        <family val="2"/>
      </rPr>
      <t xml:space="preserve"> Baidu: </t>
    </r>
    <r>
      <rPr>
        <sz val="8"/>
        <color theme="1"/>
        <rFont val="宋体"/>
        <family val="3"/>
        <charset val="134"/>
      </rPr>
      <t>自带的随声听</t>
    </r>
    <r>
      <rPr>
        <sz val="8"/>
        <color theme="1"/>
        <rFont val="Arial"/>
        <family val="2"/>
      </rPr>
      <t>App</t>
    </r>
    <r>
      <rPr>
        <sz val="8"/>
        <color theme="1"/>
        <rFont val="宋体"/>
        <family val="3"/>
        <charset val="134"/>
      </rPr>
      <t>音乐是具有收藏列表的。</t>
    </r>
    <r>
      <rPr>
        <sz val="8"/>
        <color theme="1"/>
        <rFont val="Arial"/>
        <family val="2"/>
      </rPr>
      <t>Baidu</t>
    </r>
    <r>
      <rPr>
        <sz val="8"/>
        <color theme="1"/>
        <rFont val="宋体"/>
        <family val="3"/>
        <charset val="134"/>
      </rPr>
      <t>需要</t>
    </r>
    <r>
      <rPr>
        <sz val="8"/>
        <color theme="1"/>
        <rFont val="Arial"/>
        <family val="2"/>
      </rPr>
      <t xml:space="preserve">design </t>
    </r>
    <r>
      <rPr>
        <sz val="8"/>
        <color theme="1"/>
        <rFont val="宋体"/>
        <family val="3"/>
        <charset val="134"/>
      </rPr>
      <t>收藏列表的</t>
    </r>
    <r>
      <rPr>
        <sz val="8"/>
        <color theme="1"/>
        <rFont val="Arial"/>
        <family val="2"/>
      </rPr>
      <t>HMI</t>
    </r>
    <r>
      <rPr>
        <sz val="8"/>
        <color theme="1"/>
        <rFont val="宋体"/>
        <family val="3"/>
        <charset val="134"/>
      </rPr>
      <t>，配合</t>
    </r>
    <r>
      <rPr>
        <sz val="8"/>
        <color theme="1"/>
        <rFont val="Arial"/>
        <family val="2"/>
      </rPr>
      <t>Tier1</t>
    </r>
    <r>
      <rPr>
        <sz val="8"/>
        <color theme="1"/>
        <rFont val="宋体"/>
        <family val="3"/>
        <charset val="134"/>
      </rPr>
      <t>实现该功能。
收音机</t>
    </r>
    <r>
      <rPr>
        <sz val="8"/>
        <color theme="1"/>
        <rFont val="Arial"/>
        <family val="2"/>
      </rPr>
      <t xml:space="preserve"> radio-</t>
    </r>
    <r>
      <rPr>
        <sz val="8"/>
        <color theme="1"/>
        <rFont val="宋体"/>
        <family val="3"/>
        <charset val="134"/>
      </rPr>
      <t>更新电台列表</t>
    </r>
    <r>
      <rPr>
        <sz val="8"/>
        <color theme="1"/>
        <rFont val="Arial"/>
        <family val="2"/>
      </rPr>
      <t>(</t>
    </r>
    <r>
      <rPr>
        <sz val="8"/>
        <color theme="1"/>
        <rFont val="宋体"/>
        <family val="3"/>
        <charset val="134"/>
      </rPr>
      <t>扫描及更新）</t>
    </r>
    <r>
      <rPr>
        <sz val="8"/>
        <color theme="1"/>
        <rFont val="Arial"/>
        <family val="2"/>
      </rPr>
      <t xml:space="preserve">update channels
</t>
    </r>
    <r>
      <rPr>
        <sz val="8"/>
        <color theme="1"/>
        <rFont val="宋体"/>
        <family val="3"/>
        <charset val="134"/>
      </rPr>
      <t>收音机</t>
    </r>
    <r>
      <rPr>
        <sz val="8"/>
        <color theme="1"/>
        <rFont val="Arial"/>
        <family val="2"/>
      </rPr>
      <t xml:space="preserve"> radio-FM2 </t>
    </r>
    <r>
      <rPr>
        <sz val="8"/>
        <color theme="1"/>
        <rFont val="宋体"/>
        <family val="3"/>
        <charset val="134"/>
      </rPr>
      <t>相关的菜单及功能</t>
    </r>
    <phoneticPr fontId="8" type="noConversion"/>
  </si>
  <si>
    <r>
      <t xml:space="preserve">360 </t>
    </r>
    <r>
      <rPr>
        <sz val="8"/>
        <color theme="1"/>
        <rFont val="宋体"/>
        <family val="3"/>
        <charset val="134"/>
      </rPr>
      <t>摄像头图像</t>
    </r>
    <r>
      <rPr>
        <sz val="8"/>
        <color theme="1"/>
        <rFont val="Arial"/>
        <family val="2"/>
      </rPr>
      <t xml:space="preserve"> 2.0 360 Camera Image 2.0</t>
    </r>
    <phoneticPr fontId="8" type="noConversion"/>
  </si>
  <si>
    <r>
      <t xml:space="preserve">360 </t>
    </r>
    <r>
      <rPr>
        <sz val="8"/>
        <color theme="1"/>
        <rFont val="宋体"/>
        <family val="3"/>
        <charset val="134"/>
      </rPr>
      <t>摄像头图像</t>
    </r>
    <r>
      <rPr>
        <sz val="8"/>
        <color theme="1"/>
        <rFont val="Arial"/>
        <family val="2"/>
      </rPr>
      <t xml:space="preserve"> 360 Camera Image</t>
    </r>
    <phoneticPr fontId="8" type="noConversion"/>
  </si>
  <si>
    <r>
      <t xml:space="preserve">360 </t>
    </r>
    <r>
      <rPr>
        <sz val="8"/>
        <color theme="1"/>
        <rFont val="宋体"/>
        <family val="3"/>
        <charset val="134"/>
      </rPr>
      <t>泊车辅助</t>
    </r>
    <r>
      <rPr>
        <sz val="8"/>
        <color theme="1"/>
        <rFont val="Arial"/>
        <family val="2"/>
      </rPr>
      <t xml:space="preserve"> 360 View Parking Assit</t>
    </r>
    <phoneticPr fontId="8" type="noConversion"/>
  </si>
  <si>
    <r>
      <rPr>
        <sz val="8"/>
        <color theme="1"/>
        <rFont val="宋体"/>
        <family val="3"/>
        <charset val="134"/>
      </rPr>
      <t>福特品牌叫做</t>
    </r>
    <r>
      <rPr>
        <sz val="8"/>
        <color theme="1"/>
        <rFont val="Arial"/>
        <family val="2"/>
      </rPr>
      <t xml:space="preserve"> welcome &amp; Farewell. </t>
    </r>
    <r>
      <rPr>
        <sz val="8"/>
        <color theme="1"/>
        <rFont val="宋体"/>
        <family val="3"/>
        <charset val="134"/>
      </rPr>
      <t>林肯品牌叫做</t>
    </r>
    <r>
      <rPr>
        <sz val="8"/>
        <color theme="1"/>
        <rFont val="Arial"/>
        <family val="2"/>
      </rPr>
      <t>Lincoln Embrance</t>
    </r>
    <phoneticPr fontId="8" type="noConversion"/>
  </si>
  <si>
    <r>
      <t xml:space="preserve">Ford - up to 14 speakers.
Lincoln - Up to 28 speakers </t>
    </r>
    <r>
      <rPr>
        <sz val="8"/>
        <color theme="1"/>
        <rFont val="宋体"/>
        <family val="3"/>
        <charset val="134"/>
      </rPr>
      <t>（</t>
    </r>
    <r>
      <rPr>
        <sz val="8"/>
        <color theme="1"/>
        <rFont val="Arial"/>
        <family val="2"/>
      </rPr>
      <t>U611). Revel with QLI</t>
    </r>
    <phoneticPr fontId="8" type="noConversion"/>
  </si>
  <si>
    <t>Ambient Lighting - Breath Control (setting: on/off)</t>
    <phoneticPr fontId="8" type="noConversion"/>
  </si>
  <si>
    <r>
      <rPr>
        <sz val="8"/>
        <color theme="1"/>
        <rFont val="微软雅黑"/>
        <family val="2"/>
        <charset val="134"/>
      </rPr>
      <t>底特律之音</t>
    </r>
    <r>
      <rPr>
        <sz val="8"/>
        <color theme="1"/>
        <rFont val="Arial"/>
        <family val="2"/>
      </rPr>
      <t xml:space="preserve"> Detroit Symphony Orchestra chimes</t>
    </r>
    <phoneticPr fontId="8" type="noConversion"/>
  </si>
  <si>
    <r>
      <rPr>
        <sz val="8"/>
        <color theme="1"/>
        <rFont val="微软雅黑"/>
        <family val="2"/>
        <charset val="134"/>
      </rPr>
      <t>在线收音机</t>
    </r>
    <r>
      <rPr>
        <sz val="8"/>
        <color theme="1"/>
        <rFont val="Arial"/>
        <family val="2"/>
      </rPr>
      <t>/</t>
    </r>
    <r>
      <rPr>
        <sz val="8"/>
        <color theme="1"/>
        <rFont val="微软雅黑"/>
        <family val="2"/>
        <charset val="134"/>
      </rPr>
      <t>电台</t>
    </r>
    <r>
      <rPr>
        <sz val="8"/>
        <color theme="1"/>
        <rFont val="Arial"/>
        <family val="2"/>
      </rPr>
      <t xml:space="preserve"> Online Radio  </t>
    </r>
    <r>
      <rPr>
        <sz val="8"/>
        <color theme="1"/>
        <rFont val="微软雅黑"/>
        <family val="2"/>
        <charset val="134"/>
      </rPr>
      <t>资源提供方：蜻蜓</t>
    </r>
    <r>
      <rPr>
        <sz val="8"/>
        <color theme="1"/>
        <rFont val="Arial"/>
        <family val="2"/>
      </rPr>
      <t>FM</t>
    </r>
    <phoneticPr fontId="8" type="noConversion"/>
  </si>
  <si>
    <t>Multi-Contoured Seats
(Massage Seats)</t>
    <phoneticPr fontId="8" type="noConversion"/>
  </si>
  <si>
    <t>Ambient Lighting - Music Visualizer</t>
    <phoneticPr fontId="8" type="noConversion"/>
  </si>
  <si>
    <r>
      <t xml:space="preserve">D# Co-Pilot360 </t>
    </r>
    <r>
      <rPr>
        <sz val="8"/>
        <color theme="1"/>
        <rFont val="宋体"/>
        <family val="3"/>
        <charset val="134"/>
      </rPr>
      <t>驾驶辅助</t>
    </r>
    <phoneticPr fontId="8" type="noConversion"/>
  </si>
  <si>
    <r>
      <rPr>
        <sz val="8"/>
        <color theme="1"/>
        <rFont val="宋体"/>
        <family val="3"/>
        <charset val="134"/>
      </rPr>
      <t>林肯迎宾模式</t>
    </r>
    <r>
      <rPr>
        <sz val="8"/>
        <color theme="1"/>
        <rFont val="Arial"/>
        <family val="2"/>
      </rPr>
      <t>Lincoln Embrace _Next Gen</t>
    </r>
    <phoneticPr fontId="8" type="noConversion"/>
  </si>
  <si>
    <t>2022 U554 is 707's assumption; Will need to keep an eye on 747, apply new adds from 747 if timing allows. 
The experience is an orchestrated ”signature” entry and exit experience Includes multiple enablers working together to intelligently guide users to and from the vehicle, identify them, open for them and adjust the interior to them on the fly.
Upon approach, the vehicle identifies the user, and provides personalized visual identification to attract the user’s attention (exterior lighting) and guide them to the vehicle.
Approach detection/identification unlocks the vehicle automatically based on user ID.
The user’s path to the vehicle is illuminated if needed so they can enter safely and comfortably.
Doors open automatically and appropriately for the safety of the location, the weather, the time of day, the number of guests and location of users in relation to the car.
The vehicle alters the atmosphere of its environment on approach to make it feel inviting to the users, with an element of personalization so “every Lincoln feels like my Lincoln”.
The user can choose to select which doors to open on approach via different means (phone, voice)
OTA updatable embrace lighting sequence to allow for the experience to evolve and feel new
As you open the driver door, the pillar-to-pillar screen welcomes everyone with a specific theme</t>
    <phoneticPr fontId="8" type="noConversion"/>
  </si>
  <si>
    <t>Speakers Config</t>
    <phoneticPr fontId="8" type="noConversion"/>
  </si>
  <si>
    <r>
      <t>Authorization</t>
    </r>
    <r>
      <rPr>
        <sz val="8"/>
        <color theme="1"/>
        <rFont val="宋体"/>
        <family val="3"/>
        <charset val="134"/>
      </rPr>
      <t>车机授权</t>
    </r>
    <r>
      <rPr>
        <sz val="8"/>
        <color rgb="FFFF0000"/>
        <rFont val="Arial"/>
        <family val="2"/>
      </rPr>
      <t xml:space="preserve"> (FNV2 Based</t>
    </r>
    <r>
      <rPr>
        <sz val="8"/>
        <color rgb="FFFF0000"/>
        <rFont val="宋体"/>
        <family val="3"/>
        <charset val="134"/>
      </rPr>
      <t>）</t>
    </r>
    <phoneticPr fontId="8" type="noConversion"/>
  </si>
  <si>
    <t>Log system</t>
    <phoneticPr fontId="8" type="noConversion"/>
  </si>
  <si>
    <t>Multi-Function Knob</t>
    <phoneticPr fontId="8" type="noConversion"/>
  </si>
  <si>
    <t>R6</t>
    <phoneticPr fontId="8" type="noConversion"/>
  </si>
  <si>
    <t>V1.4</t>
    <phoneticPr fontId="5" type="noConversion"/>
  </si>
  <si>
    <t>Huang Feng Update FDL information based on FIP round5 meeting during 13:30-14:30 pm.</t>
    <phoneticPr fontId="5" type="noConversion"/>
  </si>
  <si>
    <r>
      <rPr>
        <sz val="8"/>
        <color theme="1"/>
        <rFont val="宋体"/>
        <family val="3"/>
        <charset val="134"/>
      </rPr>
      <t>视频、音乐、图片</t>
    </r>
    <r>
      <rPr>
        <sz val="8"/>
        <color theme="1"/>
        <rFont val="Arial"/>
        <family val="2"/>
      </rPr>
      <t>DLNA</t>
    </r>
    <r>
      <rPr>
        <sz val="8"/>
        <color theme="1"/>
        <rFont val="宋体"/>
        <family val="3"/>
        <charset val="134"/>
      </rPr>
      <t>投屏到车机显示器区分主副驾</t>
    </r>
    <r>
      <rPr>
        <sz val="8"/>
        <color theme="1"/>
        <rFont val="Arial"/>
        <family val="2"/>
      </rPr>
      <t>/Video Playback and Video and Photo project to Display(Driver and Passenger) via DLNA</t>
    </r>
  </si>
  <si>
    <t>V1.5</t>
  </si>
  <si>
    <t>Zhou Jiajia Update FDL information based on FIP round6 meeting during 10:00-11:00 am.</t>
  </si>
  <si>
    <t>R9</t>
  </si>
  <si>
    <r>
      <rPr>
        <sz val="8"/>
        <color rgb="FFFF0000"/>
        <rFont val="宋体"/>
        <family val="3"/>
        <charset val="134"/>
      </rPr>
      <t>手机端福特派</t>
    </r>
    <r>
      <rPr>
        <sz val="8"/>
        <color rgb="FFFF0000"/>
        <rFont val="Arial"/>
        <family val="2"/>
      </rPr>
      <t>&amp;</t>
    </r>
    <r>
      <rPr>
        <sz val="8"/>
        <color rgb="FFFF0000"/>
        <rFont val="宋体"/>
        <family val="3"/>
        <charset val="134"/>
      </rPr>
      <t>账号互通</t>
    </r>
    <r>
      <rPr>
        <sz val="8"/>
        <color rgb="FFFF0000"/>
        <rFont val="Arial"/>
        <family val="2"/>
      </rPr>
      <t xml:space="preserve"> Fordpass &amp;  account connection</t>
    </r>
  </si>
  <si>
    <t>Zhou Jiajia Update FDL information and release version(Parts of R10 plan ahead) based on FIP round7 meeting during 13:30-14:30 pm.</t>
  </si>
  <si>
    <t>V1.6</t>
  </si>
  <si>
    <t>Engine Sound Enhancement (ESE)</t>
  </si>
  <si>
    <t>车路协同 V2I Lite</t>
  </si>
  <si>
    <r>
      <rPr>
        <sz val="8"/>
        <color rgb="FFFF0000"/>
        <rFont val="宋体"/>
        <family val="3"/>
        <charset val="134"/>
      </rPr>
      <t>后排娱乐空调控制面板</t>
    </r>
    <r>
      <rPr>
        <sz val="8"/>
        <color rgb="FFFF0000"/>
        <rFont val="Arial"/>
        <family val="2"/>
      </rPr>
      <t xml:space="preserve">  Rear entertainment control(Climate/Audio) - U611</t>
    </r>
  </si>
  <si>
    <r>
      <t xml:space="preserve">AR </t>
    </r>
    <r>
      <rPr>
        <sz val="8"/>
        <color theme="1"/>
        <rFont val="宋体"/>
        <family val="3"/>
        <charset val="134"/>
      </rPr>
      <t>导航</t>
    </r>
    <r>
      <rPr>
        <sz val="8"/>
        <color theme="1"/>
        <rFont val="Arial"/>
        <family val="2"/>
      </rPr>
      <t xml:space="preserve"> AR Navigation</t>
    </r>
  </si>
  <si>
    <t>制动辅助 Reverse Brake Assist (RBA)</t>
  </si>
  <si>
    <t>泊车辅助 RPA-Reverse Parking Aid</t>
  </si>
  <si>
    <t>-</t>
  </si>
  <si>
    <t>V1.7</t>
  </si>
  <si>
    <t>Zhou Jiajia Update FDL information and release version(Parts of R12 plan ahead) based on FIP round8 meeting during 10:00-11:00 am.</t>
  </si>
  <si>
    <t>远程泊车辅助 Remote Park Assist (RePA)</t>
  </si>
  <si>
    <t xml:space="preserve">Automatically logging and uploading to log server -IVI Module </t>
  </si>
  <si>
    <t>R13</t>
  </si>
  <si>
    <t>V1.8</t>
  </si>
  <si>
    <t>1/25/2021 Check point</t>
  </si>
  <si>
    <t>Release  A/B Version</t>
  </si>
  <si>
    <t>Zhou Jiajia Update FDL information and release version(Parts of R13/TBD plan ahead，Del column AF/AG) based on FIP round9 meeting during 10:00-11:00 am.</t>
  </si>
  <si>
    <r>
      <rPr>
        <sz val="8"/>
        <color theme="1"/>
        <rFont val="宋体"/>
        <family val="3"/>
        <charset val="134"/>
      </rPr>
      <t>双</t>
    </r>
    <r>
      <rPr>
        <sz val="8"/>
        <color theme="1"/>
        <rFont val="Arial"/>
        <family val="2"/>
      </rPr>
      <t>23.6</t>
    </r>
    <r>
      <rPr>
        <sz val="8"/>
        <color theme="1"/>
        <rFont val="宋体"/>
        <family val="3"/>
        <charset val="134"/>
      </rPr>
      <t>寸全景屏</t>
    </r>
    <r>
      <rPr>
        <sz val="8"/>
        <color theme="1"/>
        <rFont val="Arial"/>
        <family val="2"/>
      </rPr>
      <t>+11.1</t>
    </r>
    <r>
      <rPr>
        <sz val="8"/>
        <color theme="1"/>
        <rFont val="宋体"/>
        <family val="3"/>
        <charset val="134"/>
      </rPr>
      <t>寸横屏（可触摸）</t>
    </r>
    <r>
      <rPr>
        <sz val="8"/>
        <color theme="1"/>
        <rFont val="Arial"/>
        <family val="2"/>
      </rPr>
      <t>23.6'x2 (Pano -Non Touch) +11.1 Touch</t>
    </r>
  </si>
  <si>
    <t>R0</t>
  </si>
  <si>
    <t>R1</t>
  </si>
  <si>
    <t>R2</t>
  </si>
  <si>
    <t>R4</t>
  </si>
  <si>
    <t>R7</t>
  </si>
  <si>
    <t>R11</t>
  </si>
  <si>
    <t>R12</t>
  </si>
  <si>
    <r>
      <rPr>
        <sz val="8"/>
        <color theme="1"/>
        <rFont val="宋体"/>
        <family val="3"/>
        <charset val="134"/>
      </rPr>
      <t>本地音乐</t>
    </r>
    <r>
      <rPr>
        <sz val="8"/>
        <color theme="1"/>
        <rFont val="Arial"/>
        <family val="2"/>
      </rPr>
      <t>-MTP</t>
    </r>
    <r>
      <rPr>
        <sz val="8"/>
        <color theme="1"/>
        <rFont val="宋体"/>
        <family val="3"/>
        <charset val="134"/>
      </rPr>
      <t>音乐</t>
    </r>
    <r>
      <rPr>
        <sz val="8"/>
        <color theme="1"/>
        <rFont val="Arial"/>
        <family val="2"/>
      </rPr>
      <t xml:space="preserve"> MTP music/USB</t>
    </r>
    <r>
      <rPr>
        <sz val="8"/>
        <color theme="1"/>
        <rFont val="宋体"/>
        <family val="3"/>
        <charset val="134"/>
      </rPr>
      <t>音乐</t>
    </r>
    <r>
      <rPr>
        <sz val="8"/>
        <color theme="1"/>
        <rFont val="Arial"/>
        <family val="2"/>
      </rPr>
      <t xml:space="preserve"> USB music/</t>
    </r>
    <r>
      <rPr>
        <sz val="8"/>
        <color theme="1"/>
        <rFont val="宋体"/>
        <family val="3"/>
        <charset val="134"/>
      </rPr>
      <t>蓝牙音乐</t>
    </r>
    <r>
      <rPr>
        <sz val="8"/>
        <color theme="1"/>
        <rFont val="Arial"/>
        <family val="2"/>
      </rPr>
      <t xml:space="preserve"> BT music</t>
    </r>
  </si>
  <si>
    <r>
      <t>MTP (Media Tranfer Protocol)</t>
    </r>
    <r>
      <rPr>
        <sz val="8"/>
        <color theme="1"/>
        <rFont val="宋体"/>
        <family val="3"/>
        <charset val="134"/>
      </rPr>
      <t>，可以本地外接音乐设备如</t>
    </r>
    <r>
      <rPr>
        <sz val="8"/>
        <color theme="1"/>
        <rFont val="Arial"/>
        <family val="2"/>
      </rPr>
      <t xml:space="preserve">iPod, </t>
    </r>
    <r>
      <rPr>
        <sz val="8"/>
        <color theme="1"/>
        <rFont val="宋体"/>
        <family val="3"/>
        <charset val="134"/>
      </rPr>
      <t>手机</t>
    </r>
  </si>
  <si>
    <r>
      <rPr>
        <sz val="8"/>
        <rFont val="宋体"/>
        <family val="3"/>
        <charset val="134"/>
      </rPr>
      <t>车辆流媒体平台</t>
    </r>
    <r>
      <rPr>
        <sz val="8"/>
        <rFont val="Arial"/>
        <family val="2"/>
      </rPr>
      <t>Vehicle Streaming Platform (VSP)</t>
    </r>
  </si>
  <si>
    <r>
      <rPr>
        <sz val="8"/>
        <rFont val="宋体"/>
        <family val="3"/>
        <charset val="134"/>
      </rPr>
      <t>升级版紧急救援</t>
    </r>
    <r>
      <rPr>
        <sz val="8"/>
        <rFont val="Arial"/>
        <family val="2"/>
      </rPr>
      <t>/</t>
    </r>
    <r>
      <rPr>
        <sz val="8"/>
        <rFont val="宋体"/>
        <family val="3"/>
        <charset val="134"/>
      </rPr>
      <t>服务</t>
    </r>
    <r>
      <rPr>
        <sz val="8"/>
        <rFont val="Arial"/>
        <family val="2"/>
      </rPr>
      <t xml:space="preserve"> eCall</t>
    </r>
  </si>
  <si>
    <t xml:space="preserve">语音助手智能问答 AI Q&amp;A </t>
  </si>
  <si>
    <t>Checked</t>
    <phoneticPr fontId="8" type="noConversion"/>
  </si>
  <si>
    <t>Yao, Tristan (Lan) &lt;LYAO17@ford.com&gt;</t>
  </si>
  <si>
    <t>Qi, Xuliang &lt;xqi14@ford.com&gt;</t>
  </si>
  <si>
    <t>唤醒词加命令一起处理OneShot</t>
  </si>
  <si>
    <t>“你好福特， 帮我打开空调” Insead of " 你好福特“”在" "帮我打开空调“</t>
  </si>
  <si>
    <t>非全时免唤醒 Voice Assistant Keep Listening Status in 30S once wakeup</t>
  </si>
  <si>
    <t>语音助手唤醒后，30s 内语音助手一直在听,无需再次唤醒</t>
  </si>
  <si>
    <t>语音控制 - 舒享时分/自由秘境 功能 Voice Control over "Relax/At Ease"</t>
  </si>
  <si>
    <t>语音智能家居控制 Voice Control Over Home Electronics</t>
  </si>
  <si>
    <t>智能家居添加智能设备后，可通过语音控制</t>
  </si>
  <si>
    <t>语音发起蓝牙电话 Voice Initial A Phone Call</t>
  </si>
  <si>
    <t>支持号码簿联系人拨号；直接号码拨号；常见黄页号码（110；119 etc.)</t>
  </si>
  <si>
    <t xml:space="preserve">Global V2V including 1- Intersection Movement Assist(IMA) 2-Left Turn Assist(LTA); 3- Emergency Electronic Brake Light(EEBL).V2X including V2I and V2V and further more.
</t>
  </si>
  <si>
    <t>Shan, Susan</t>
  </si>
  <si>
    <t>独占 (Solo)；合作驾驶 （Co-pilot)；分屏（individual）</t>
  </si>
  <si>
    <t>5G 车路协同 5G V2I</t>
  </si>
  <si>
    <t>Global V2I: 4 feature offerings including 1-Traffic Light Information(TLI) 2-Green Light Notification (GLN) 3-Green Light Optimal Speed Advisory(GLOSA) 4-Red Light Violation Warning(RLVW).
V2X including V2I and V2V and further more.</t>
  </si>
  <si>
    <t xml:space="preserve">Fan, Henry (H.). </t>
  </si>
  <si>
    <t>CVPP/DAT</t>
  </si>
  <si>
    <t>SYNC+_Z0236</t>
  </si>
  <si>
    <t>Third Row Seat Position Control</t>
  </si>
  <si>
    <t>To be confirm</t>
  </si>
  <si>
    <t>Y-1st(TBD)</t>
  </si>
  <si>
    <t>SYNC+_Z0238</t>
  </si>
  <si>
    <t>Driver Information Display Control (DIDC)</t>
  </si>
  <si>
    <t>SYNC+_Z0255</t>
  </si>
  <si>
    <t>Y-1st(TBD if impact IVI)</t>
  </si>
  <si>
    <t>SYNC+_Z0223</t>
  </si>
  <si>
    <t>DAT Setting</t>
  </si>
  <si>
    <t>SYNC+_Z0224</t>
  </si>
  <si>
    <t>SYNC+_Z0225</t>
  </si>
  <si>
    <t>SYNC+_Z0227</t>
  </si>
  <si>
    <t>SYNC+_Z0228</t>
  </si>
  <si>
    <t>SYNC+_Z0229</t>
  </si>
  <si>
    <t>SYNC+_Z0230</t>
  </si>
  <si>
    <t>SYNC+_Z0231</t>
  </si>
  <si>
    <t>SYNC+_Z0232</t>
  </si>
  <si>
    <t>SYNC+_Z0233</t>
  </si>
  <si>
    <t>SYNC+_Z0277</t>
  </si>
  <si>
    <t>4# Help Me Avoid Collisions 避免碰撞辅助_COLLISION MITIGATION SYS(FBFAB)</t>
  </si>
  <si>
    <t>SYNC+_Z0278</t>
  </si>
  <si>
    <t>2# Help Me Drive 驾驶辅助_车距提示 DADI(Distance Alert, Distance Indicator)</t>
  </si>
  <si>
    <t>SYNC+_Z0279</t>
  </si>
  <si>
    <t>2# Help Me Drive 驾驶辅助_高速驾驶辅助Highway Assist - Lane Biasing(DAT2.1 new feature)</t>
  </si>
  <si>
    <t>SYNC+_Z0280</t>
  </si>
  <si>
    <t>2# Help Me Drive 驾驶辅助_Assisted Lane Change</t>
  </si>
  <si>
    <t>SYNC+_Z0281</t>
  </si>
  <si>
    <t>2# Help Me Drive 驾驶辅助_Lane Centering Assist</t>
  </si>
  <si>
    <t>Y</t>
    <phoneticPr fontId="8" type="noConversion"/>
  </si>
  <si>
    <t>Vehicle Control  车辆控制</t>
  </si>
  <si>
    <t>Vehicle Control  车辆控制</t>
    <phoneticPr fontId="8" type="noConversion"/>
  </si>
  <si>
    <t>Vehicle Setting 车辆设置</t>
    <phoneticPr fontId="8" type="noConversion"/>
  </si>
  <si>
    <t>System Setting 系统设置</t>
    <phoneticPr fontId="8" type="noConversion"/>
  </si>
  <si>
    <t>System Function 系统功能</t>
    <phoneticPr fontId="8" type="noConversion"/>
  </si>
  <si>
    <t>5# AR Navigation AR 导航</t>
    <phoneticPr fontId="8" type="noConversion"/>
  </si>
  <si>
    <t>1# Foundemental Voice Capability 基础语音功能</t>
    <phoneticPr fontId="8" type="noConversion"/>
  </si>
  <si>
    <t>1# IVI Display &amp; HMI</t>
    <phoneticPr fontId="8" type="noConversion"/>
  </si>
  <si>
    <t>2# Multi-Screen Interaction 多屏/分区 互动</t>
    <phoneticPr fontId="8" type="noConversion"/>
  </si>
  <si>
    <t>3# Welcome/Farewell Animation</t>
    <phoneticPr fontId="8" type="noConversion"/>
  </si>
  <si>
    <t xml:space="preserve">2# Multi-Screen Interaction 多屏/分区 互动 </t>
    <phoneticPr fontId="8" type="noConversion"/>
  </si>
  <si>
    <t>5# HMI Theme</t>
    <phoneticPr fontId="8" type="noConversion"/>
  </si>
  <si>
    <t xml:space="preserve">4# HMI Theme </t>
    <phoneticPr fontId="8" type="noConversion"/>
  </si>
  <si>
    <t>1# Charging</t>
    <phoneticPr fontId="8" type="noConversion"/>
  </si>
  <si>
    <t>3# EV Powertrain Related</t>
    <phoneticPr fontId="8" type="noConversion"/>
  </si>
  <si>
    <t>1# Camera Related 摄像头相关</t>
    <phoneticPr fontId="8" type="noConversion"/>
  </si>
  <si>
    <t>Climate Control 空调控制</t>
    <phoneticPr fontId="8" type="noConversion"/>
  </si>
  <si>
    <t>Seat Control 座椅控制</t>
  </si>
  <si>
    <t>Seat Control 座椅控制</t>
    <phoneticPr fontId="8" type="noConversion"/>
  </si>
  <si>
    <t>Shortcut Keys 快捷键</t>
    <phoneticPr fontId="8" type="noConversion"/>
  </si>
  <si>
    <t>Vehicle Setting 车辆设置</t>
    <phoneticPr fontId="8" type="noConversion"/>
  </si>
  <si>
    <t>Driver Assistance Setting 驾驶辅助设置</t>
    <phoneticPr fontId="8" type="noConversion"/>
  </si>
  <si>
    <t>Soft Button</t>
    <phoneticPr fontId="8" type="noConversion"/>
  </si>
  <si>
    <t>Display Setting 显示设置</t>
    <phoneticPr fontId="8" type="noConversion"/>
  </si>
  <si>
    <t>General Setting 常规设置</t>
    <phoneticPr fontId="8" type="noConversion"/>
  </si>
  <si>
    <t>Sound Setting 音效设置</t>
    <phoneticPr fontId="8" type="noConversion"/>
  </si>
  <si>
    <t>Bluetooth Setting 蓝牙设置</t>
    <phoneticPr fontId="8" type="noConversion"/>
  </si>
  <si>
    <t>Wi-Fi Setting Wi-Fi 设置</t>
    <phoneticPr fontId="8" type="noConversion"/>
  </si>
  <si>
    <t>Voice Setting 语音设置</t>
    <phoneticPr fontId="8" type="noConversion"/>
  </si>
  <si>
    <t>Other 其他</t>
    <phoneticPr fontId="8" type="noConversion"/>
  </si>
  <si>
    <t>System Upgrade 系统升级</t>
    <phoneticPr fontId="8" type="noConversion"/>
  </si>
  <si>
    <t>Basic Feature 基础功能</t>
    <phoneticPr fontId="8" type="noConversion"/>
  </si>
  <si>
    <t>Basic Feature 基础功能</t>
    <phoneticPr fontId="8" type="noConversion"/>
  </si>
  <si>
    <t>Diagnostic 诊断功能</t>
    <phoneticPr fontId="8" type="noConversion"/>
  </si>
  <si>
    <t>Diagnostic 诊断功能</t>
    <phoneticPr fontId="8" type="noConversion"/>
  </si>
  <si>
    <t>Audio System 音频系统</t>
    <phoneticPr fontId="8" type="noConversion"/>
  </si>
  <si>
    <t>Audio System 音频系统</t>
    <phoneticPr fontId="8" type="noConversion"/>
  </si>
  <si>
    <t>信息多屏互动</t>
    <phoneticPr fontId="8" type="noConversion"/>
  </si>
  <si>
    <t>Hardbutton Behavior</t>
    <phoneticPr fontId="8" type="noConversion"/>
  </si>
  <si>
    <t>Others 其他</t>
    <phoneticPr fontId="8" type="noConversion"/>
  </si>
  <si>
    <t>General Connected Feature</t>
    <phoneticPr fontId="8" type="noConversion"/>
  </si>
  <si>
    <t>DAT Setting</t>
    <phoneticPr fontId="8" type="noConversion"/>
  </si>
  <si>
    <t>Lead_Team</t>
    <phoneticPr fontId="8" type="noConversion"/>
  </si>
  <si>
    <t>Phase5</t>
    <phoneticPr fontId="8" type="noConversion"/>
  </si>
  <si>
    <t>Yao, Tristan (Lan) &lt;LYAO17@ford.com&gt;</t>
    <phoneticPr fontId="8" type="noConversion"/>
  </si>
  <si>
    <t>福特品牌显示福特标，林肯品牌显示林肯标，野马显示野马标</t>
  </si>
  <si>
    <t>Lin, Shawn (X.) &lt;xlin17@ford.com&gt;</t>
    <phoneticPr fontId="8" type="noConversion"/>
  </si>
  <si>
    <t>Li, Cindy (Y.) &lt;yli316@ford.com&gt;</t>
    <phoneticPr fontId="8" type="noConversion"/>
  </si>
  <si>
    <t>分享地址，支持Ford/Lincoln 车型间 语音对讲</t>
    <phoneticPr fontId="8" type="noConversion"/>
  </si>
  <si>
    <t>微信中收到的地址可以长按选择百度地图，地址会同步给相同百度地图账号的车机端。首次需微信扫描车机二维码，关联账号 （又被叫做：微信互联）</t>
    <phoneticPr fontId="8" type="noConversion"/>
  </si>
  <si>
    <t>Shi, Stella (J.) &lt;jshi32@ford.com&gt;</t>
    <phoneticPr fontId="8" type="noConversion"/>
  </si>
  <si>
    <t>(Vehicle Locator车辆位置, Mileage总里程, DTE 续航里程， Tire Pressure 胎压。 车辆位置-熄火时最后的位置同步到FordPass/Lincoln Way.位置准确度有限， 更多用来标准大概区域。
IVI 端显示内容取决于项目仪表(大小，其他影响), 具体项目落地情况需与项目确认. Phase 1- 信息来源不同Cluster/TCU/ Phase 2- 全部TCU 提供信息</t>
    <phoneticPr fontId="5" type="noConversion"/>
  </si>
  <si>
    <t>Lu, Chao (C.) &lt;clu42@ford.com&gt;</t>
    <phoneticPr fontId="8" type="noConversion"/>
  </si>
  <si>
    <t>N</t>
    <phoneticPr fontId="8" type="noConversion"/>
  </si>
  <si>
    <t>Yu, Diven (D.W.) &lt;dyu12@ford.com&gt;</t>
    <phoneticPr fontId="9" type="noConversion"/>
  </si>
  <si>
    <t>Xiang, Zhengxi (Z.) &lt;ZXIANG6@ford.com&gt;</t>
    <phoneticPr fontId="8" type="noConversion"/>
  </si>
  <si>
    <t xml:space="preserve">蓝牙电话 Bluetooh Phone </t>
    <phoneticPr fontId="8" type="noConversion"/>
  </si>
  <si>
    <t>接听挂断；通话记录 records；拨号 dial；通讯录搜索；通讯录 contacts；同步通讯录和通话记录 sync contacts&amp; records；请勿打扰 DO NOT IDSTURB</t>
    <phoneticPr fontId="8" type="noConversion"/>
  </si>
  <si>
    <t>Xu, Amy (X.) &lt;xyafei@ford.com&gt;</t>
    <phoneticPr fontId="8" type="noConversion"/>
  </si>
  <si>
    <t>Li Alvin (LLI156@ford.com)</t>
    <phoneticPr fontId="8" type="noConversion"/>
  </si>
  <si>
    <t>硬降噪，提升了主副驾同时说话场景 识别率和唤醒率。</t>
    <phoneticPr fontId="8" type="noConversion"/>
  </si>
  <si>
    <t>Qi, Xuliang &lt;xqi14@ford.com&gt;</t>
    <phoneticPr fontId="8" type="noConversion"/>
  </si>
  <si>
    <t>所见即可说 Voice command on IVI displayed touch elements</t>
    <phoneticPr fontId="8" type="noConversion"/>
  </si>
  <si>
    <t>系统界面可看见的文字，均可语音控制，部分APP包括爱奇艺的播放控制、外卖、酒店、智慧停车场、电影票、也支持。</t>
    <phoneticPr fontId="8" type="noConversion"/>
  </si>
  <si>
    <t>普通话识别 Mandarin Rocognition</t>
    <phoneticPr fontId="8" type="noConversion"/>
  </si>
  <si>
    <t>Phase 1</t>
    <phoneticPr fontId="8" type="noConversion"/>
  </si>
  <si>
    <t>利用AR导航摄像头拍照和视频，本地功能</t>
  </si>
  <si>
    <t>Jiang, Wei (W.); Qi XuLiang</t>
    <phoneticPr fontId="8" type="noConversion"/>
  </si>
  <si>
    <t>双音区分区语音控制 Dual Zone Voice Control</t>
    <phoneticPr fontId="8" type="noConversion"/>
  </si>
  <si>
    <t>ast Volume;A /C Temperature;Seat Heating;Speaker volumn;Massage)</t>
    <phoneticPr fontId="8" type="noConversion"/>
  </si>
  <si>
    <t>FAPA 硬/软按键 Fully automated park assist (FAPA) - hard short cut/HMI UI</t>
    <phoneticPr fontId="8" type="noConversion"/>
  </si>
  <si>
    <t>FAPA 语音推荐/指导 Fully automated park assist (FAPA) - Voice Recommend / Guidance</t>
    <phoneticPr fontId="8" type="noConversion"/>
  </si>
  <si>
    <t>全自动泊车 Fully Automated Parking (FAPA) also called APA</t>
    <phoneticPr fontId="8" type="noConversion"/>
  </si>
  <si>
    <t>Gen1 - Gen X 不停升级中。具体参照Feature Owner Cascade 信息. FAPA starts from 2018 C519.
Enhanced Active Park Assist (EAPA) added perpendicular parking maneuvers to Ford's Active Park Assist (APA) feature. Active Park Assist 2.0 (APA2.0 makes the entire process a one-touch operation by automating the throttle and brake; the user is not required to give any input to get the vehicle into the space.</t>
    <phoneticPr fontId="8" type="noConversion"/>
  </si>
  <si>
    <t>He, Michael (X.) &lt;xhe22@ford.com&gt;</t>
    <phoneticPr fontId="8" type="noConversion"/>
  </si>
  <si>
    <t>(倒车时识别静态物体依托radar，超声波雷达和rear camera)</t>
    <phoneticPr fontId="8" type="noConversion"/>
  </si>
  <si>
    <t>Li, Xin (X.) &lt;xli268@ford.com&gt;</t>
    <phoneticPr fontId="8" type="noConversion"/>
  </si>
  <si>
    <t xml:space="preserve">He, Michael (X.) &lt;xhe22@ford.com&gt; </t>
    <phoneticPr fontId="8" type="noConversion"/>
  </si>
  <si>
    <t>Y-1st</t>
    <phoneticPr fontId="8" type="noConversion"/>
  </si>
  <si>
    <t>5G 车路协同 5G V2V</t>
    <phoneticPr fontId="8" type="noConversion"/>
  </si>
  <si>
    <t>ional item的，重卡unique，但是中国基本用不到 [Susan FIP:360camera基础上再增加一些摄像头]</t>
    <phoneticPr fontId="8" type="noConversion"/>
  </si>
  <si>
    <t>数字倒车影像 Rearview Camera - RVC  (Digital）</t>
    <phoneticPr fontId="8" type="noConversion"/>
  </si>
  <si>
    <t>Zheng, Tina (T.) &lt;tzheng4@ford.com&gt;</t>
    <phoneticPr fontId="8" type="noConversion"/>
  </si>
  <si>
    <t>Zhou, Wu (W.) &lt;wzhou44@ford.com&gt;</t>
    <phoneticPr fontId="8" type="noConversion"/>
  </si>
  <si>
    <t>交通预警 Cross Traffic Alert (CTA)</t>
    <phoneticPr fontId="8" type="noConversion"/>
  </si>
  <si>
    <t>Cross Traffic Alert warned the driver that the objects were crossing behind the vehicle, and exit warning adds that function along the sides of the vehicle from rear. 安全开门预警 (亮灯警示？（。开门杀. Exit Warning （DAT2.1）</t>
    <phoneticPr fontId="8" type="noConversion"/>
  </si>
  <si>
    <t xml:space="preserve">Regular PAAK. 4 doors 天线1+ 6 或1+x，  Backup Startup Passcode (BSP) 选配，refer to feature owner cascade。
</t>
    <phoneticPr fontId="8" type="noConversion"/>
  </si>
  <si>
    <t>Chen, chiefer</t>
    <phoneticPr fontId="8" type="noConversion"/>
  </si>
  <si>
    <t>IVI 驾驶员状态监控和报警 IVI Driver Status Monitor &amp; Alert
(Fatigue, Distraction, Dangers Behaviour)</t>
    <phoneticPr fontId="8" type="noConversion"/>
  </si>
  <si>
    <t>Jia, Elaine (T.) &lt;tjia2@ford.com&gt;/
Wang, Johnny (J.) &lt;jwang308@ford.com&gt;</t>
    <phoneticPr fontId="8" type="noConversion"/>
  </si>
  <si>
    <t>Y-1st (TBD)</t>
    <phoneticPr fontId="8" type="noConversion"/>
  </si>
  <si>
    <t>Y-Study</t>
    <phoneticPr fontId="8" type="noConversion"/>
  </si>
  <si>
    <t>远程启动 Remote Door/Engine Start</t>
    <phoneticPr fontId="8" type="noConversion"/>
  </si>
  <si>
    <t>远程鸣笛闪灯 Vehicle Announcement via FordPass (Lead phase 2: CX482/Lincoln Way (Not Ready)</t>
    <phoneticPr fontId="8" type="noConversion"/>
  </si>
  <si>
    <t>provides additional Command &amp; Control ability to customer that customer can remotely active the light （转向灯） and horn to locate their vehicle.
Lead: CX482PHEV.FordPass have two solutions to meet different program architecture with additional testing cost. Currently planned on Fordpass. Additional LincolnWay UI will be required if need. FordPass远程控制灯光/鸣笛 Remote control lighting/horn.4G 信号 支持。Customer benefit 场景： 找车。 现有的keyfob 蓝牙模块有~40米。</t>
    <phoneticPr fontId="8" type="noConversion"/>
  </si>
  <si>
    <t>Lee, Grace (G.) &lt;glee51@ford.com&gt;/Liu, Luisa</t>
    <phoneticPr fontId="8" type="noConversion"/>
  </si>
  <si>
    <t>Jiang, Wei (W.)</t>
    <phoneticPr fontId="8" type="noConversion"/>
  </si>
  <si>
    <t>Y-TBD</t>
    <phoneticPr fontId="8" type="noConversion"/>
  </si>
  <si>
    <t>Yao, Jiang (J.) &lt;JYAO19@ford.com&gt;</t>
    <phoneticPr fontId="8" type="noConversion"/>
  </si>
  <si>
    <t xml:space="preserve">车辆警示 Vehicle Health Alerts (VHA) </t>
    <phoneticPr fontId="8" type="noConversion"/>
  </si>
  <si>
    <t>传统显示再Cluster 上的各种故障报警(40多项), ECG 将信号传统到IVI及Fordpass/Lincoln Way 显示.建议保养时间/保养项目/里程 2021 Q1 手机端上线.</t>
    <phoneticPr fontId="8" type="noConversion"/>
  </si>
  <si>
    <t>用户反馈Customer Feedback1.0</t>
    <phoneticPr fontId="8" type="noConversion"/>
  </si>
  <si>
    <t>Wang, Johnny (J.) &lt;jwang308@ford.com&gt;</t>
    <phoneticPr fontId="9" type="noConversion"/>
  </si>
  <si>
    <t>Improved version.车机上进行语音录入用户反馈。 target timing 是CX727 第一个OTA cadence</t>
    <phoneticPr fontId="8" type="noConversion"/>
  </si>
  <si>
    <t>Ren, Siyuan (Alex.)</t>
  </si>
  <si>
    <t>数字香氛 Digital scent 1.0</t>
    <phoneticPr fontId="8" type="noConversion"/>
  </si>
  <si>
    <t>4 scents</t>
    <phoneticPr fontId="8" type="noConversion"/>
  </si>
  <si>
    <t>Zhang, Xiaojing (X.) &lt;XZHAN247@ford.com&gt;</t>
    <phoneticPr fontId="8" type="noConversion"/>
  </si>
  <si>
    <t>Wang, Yan Jing (Y.) &lt;ywang458@ford.com&gt; - FO ; Chen, Minghui (M.) &lt;MCHEN122@ford.com&gt;- 软件相关</t>
    <phoneticPr fontId="8" type="noConversion"/>
  </si>
  <si>
    <t>Y-OTA</t>
    <phoneticPr fontId="8" type="noConversion"/>
  </si>
  <si>
    <t>舒享时分Relax/自由秘境At Ease</t>
    <phoneticPr fontId="8" type="noConversion"/>
  </si>
  <si>
    <t>Pre-Global Rejuvenation. China Local solution. 林肯车型正式名称 - 舒享时分Relax/ 车型f福特正式名称 - 自由秘境At Ease</t>
    <phoneticPr fontId="8" type="noConversion"/>
  </si>
  <si>
    <t>用户日程显示Project Aspire_Routines / Daily View_IVI Calendar 2.0</t>
    <phoneticPr fontId="8" type="noConversion"/>
  </si>
  <si>
    <t>资源来自爱奇艺。查看热映电影;选座购票;付款;"鲜花预定（含二维码支付）
Order flower delivery"
机票查询 Flight search
火车票查询 Train ticket search
酒店预定 Hotel booking</t>
    <phoneticPr fontId="8" type="noConversion"/>
  </si>
  <si>
    <t>Yu, Yaxing (Y.) &lt;yyu55@ford.com&gt; (Feature Owner);Shang, Vivian (Product Owner)</t>
    <phoneticPr fontId="8" type="noConversion"/>
  </si>
  <si>
    <t>Jia, Elaine (T.) &lt;tjia2@ford.com&gt;</t>
    <phoneticPr fontId="8" type="noConversion"/>
  </si>
  <si>
    <t xml:space="preserve"> 时空秘信Surprise/Secret message</t>
    <phoneticPr fontId="8" type="noConversion"/>
  </si>
  <si>
    <t>娱乐座舱Cabin On-Live （曾用名音乐派 Music Boom. Former name: JukeBox）</t>
    <phoneticPr fontId="8" type="noConversion"/>
  </si>
  <si>
    <t>Cabin On-live enables multi-users‘ real time interaction that initiated from the IVI when the car is on the road, ultimately enables a cross-OS light-weight social platform which can increase brand net promotor score. Inspired by music boom/jukebox and evolve into a platform hosting multiple low frequency but delightful experiencece. Expect to see growing,  more and more exciting/engaging/lite offering from time to time</t>
    <phoneticPr fontId="8" type="noConversion"/>
  </si>
  <si>
    <t>Wang, Johnny (Temporary)</t>
    <phoneticPr fontId="8" type="noConversion"/>
  </si>
  <si>
    <t>车机日历IVI Calendar 1.0</t>
    <phoneticPr fontId="8" type="noConversion"/>
  </si>
  <si>
    <t>壁纸 Project Aspire_Dash Backgrounds (Dual 23.6+11.1)</t>
    <phoneticPr fontId="8" type="noConversion"/>
  </si>
  <si>
    <t>Sun, Xiao (X.) &lt;xsun36@ford.com&gt;</t>
    <phoneticPr fontId="8" type="noConversion"/>
  </si>
  <si>
    <t>车家互联 ( “小度家居”扫码) Vehicle to Home</t>
    <phoneticPr fontId="8" type="noConversion"/>
  </si>
  <si>
    <t>扫描车机端显示二维码关联 “小度家居”， 之后在该平台上面关联的设备都会显示在IVI 界面， 并且支持语音远程启动。“你好福特，打开我家里的扫地机器人”，提前开扫地机器人 Turn on cleaning robert/提前开灯 Turn on lights/提前开空调 Turn on AC(at home)  an others in advance</t>
    <phoneticPr fontId="8" type="noConversion"/>
  </si>
  <si>
    <t>Wang, Johnny (J.) &lt;jwang308@ford.com&gt;</t>
    <phoneticPr fontId="8" type="noConversion"/>
  </si>
  <si>
    <t>Seat settings, HMI Theme setting etc recorded in Enhanced Memory; 座椅，HMI 主题等多个性化设置选项profile记录在Enhanced Memory 里面. Normally support 3 profiles with hard switch. Some program go switchless.</t>
    <phoneticPr fontId="8" type="noConversion"/>
  </si>
  <si>
    <t>Xu, Andy (X.) &lt;xxu71@ford.com&gt;</t>
    <phoneticPr fontId="8" type="noConversion"/>
  </si>
  <si>
    <t>车辆迎宾模式 Lincoln Embrace / Ford Welcome &amp;Farewell</t>
    <phoneticPr fontId="8" type="noConversion"/>
  </si>
  <si>
    <t xml:space="preserve">福特品牌叫做 welcome &amp; Farewell. 林肯品牌叫做Lincoln Embrace. Coorindated exterior/interior lights and IVI display to create welcome/farewell experiences. Might slight varies on programs as per HW assumption differences
The feature is intended to be able to either "Welcome" or bid "Farewell" to the Driver based off how he/she interacts with the vehicle. The manner in which the vehicle shall interact with the Driver is by controlling the Exterior Lights, Interior Lights, or Vehicle Displays. </t>
    <phoneticPr fontId="8" type="noConversion"/>
  </si>
  <si>
    <t>智慧停车 Smart Parking</t>
    <phoneticPr fontId="8" type="noConversion"/>
  </si>
  <si>
    <t>-查看实时车位；-搜索附近的停车场；-停车场付费（含二维码支付）</t>
    <phoneticPr fontId="8" type="noConversion"/>
  </si>
  <si>
    <t>聚合支付  Aggregate payment +百度-我的钱包 Baidu Wallet</t>
    <phoneticPr fontId="8" type="noConversion"/>
  </si>
  <si>
    <t>我的钱包 支付设置
我的钱包 聚合收银台
我的钱包 账单
我的钱包 订单中心 order center；</t>
    <phoneticPr fontId="8" type="noConversion"/>
  </si>
  <si>
    <t xml:space="preserve">Ford/Baidu both have the capability to push message. Phase 1- 30 text/Phase 4- H5,and more. Different 
"消息：
 - 消息展示方式：消息体、消息中心、状态栏的消息状态提醒
 - 样式定义：消息体、状态提醒的样式
 - 消息展示规则、优先级与冲突机制处理
消息中心：
 - 各种消息的接收、存储、查看"
</t>
    <phoneticPr fontId="8" type="noConversion"/>
  </si>
  <si>
    <t>Wang, Fin (X.Y.) &lt;xwang65@ford.com&gt;</t>
    <phoneticPr fontId="8" type="noConversion"/>
  </si>
  <si>
    <t>Xiao, Yun (Y.) &lt;yxiao21@ford.com&gt;</t>
    <phoneticPr fontId="8" type="noConversion"/>
  </si>
  <si>
    <t>Chen, James (J.) &lt;jchen303@ford.com&gt;</t>
    <phoneticPr fontId="8" type="noConversion"/>
  </si>
  <si>
    <t>Lee, Grace (G.) &lt;glee51@ford.com&gt;Liu, Luisa</t>
    <phoneticPr fontId="8" type="noConversion"/>
  </si>
  <si>
    <t>开机/关机动画 IVI Display Welcome &amp; Farewelll Animation (Display Visual Elements)</t>
    <phoneticPr fontId="8" type="noConversion"/>
  </si>
  <si>
    <t>目前分为Ford/Lincoln/Muatang BEV (CX727C)</t>
    <phoneticPr fontId="8" type="noConversion"/>
  </si>
  <si>
    <t>电车实时车况界面 IOD Information On Demand/Display</t>
    <phoneticPr fontId="8" type="noConversion"/>
  </si>
  <si>
    <t>常规cluster 上面显示的信息 (车辆状况，油耗，胎压，里程，  我的驾驶怎么样？等等）输出至IVI界面，利用IVI Display 大屏的优势做了更直观的见面显示和相应的人机交互（例如下拉菜单）等更新。 Lead:CDX707</t>
    <phoneticPr fontId="8" type="noConversion"/>
  </si>
  <si>
    <t>27寸主副驾屏幕区域交互模式 27" HMI 3 Modes 独占 (Solo)；合作驾驶 （Co-pilot)；分屏（individual) Provide Enhaned Passenger Experience.</t>
    <phoneticPr fontId="8" type="noConversion"/>
  </si>
  <si>
    <t>精简（屏幕）模式 Calm Screen</t>
    <phoneticPr fontId="8" type="noConversion"/>
  </si>
  <si>
    <t>3套主题每个主题都有白天/夜晚模式</t>
    <phoneticPr fontId="8" type="noConversion"/>
  </si>
  <si>
    <t>界面个性化设置，和屏与屏之间内容分发HMI Screen Mirroring/Casting + HMI Personalization （再launcher，允许用户自定义）For Dual 23.6+11.1</t>
    <phoneticPr fontId="8" type="noConversion"/>
  </si>
  <si>
    <t>从11.1 touch screen 投射到pano屏幕的不同区域</t>
    <phoneticPr fontId="8" type="noConversion"/>
  </si>
  <si>
    <t>Sun, Xiao</t>
    <phoneticPr fontId="8" type="noConversion"/>
  </si>
  <si>
    <t>BEV Unique Charging</t>
    <phoneticPr fontId="8" type="noConversion"/>
  </si>
  <si>
    <t xml:space="preserve">充电状态Battery Status of Charge
充电冲突提醒Charge Conflict Notification Popups
Power Running Boards (PRB)
出发时间设置Departure Time Settings
推荐充电时间Preferred Charge Time
剩余里程显示(云端)Cloud Enhanced Distance to Empty
智慧充电Smart Charging 
行程计划Trip Planner
充电桩查找Station Finder 在地图上寻找充电地方
</t>
    <phoneticPr fontId="8" type="noConversion"/>
  </si>
  <si>
    <t>Wu, Dean (D.) &lt;dwu44@ford.com&gt;</t>
    <phoneticPr fontId="8" type="noConversion"/>
  </si>
  <si>
    <t>动力流动画显示Power Flow</t>
    <phoneticPr fontId="8" type="noConversion"/>
  </si>
  <si>
    <t>剩余里程显示Range Ring-Nav Screen (DTE)</t>
    <phoneticPr fontId="8" type="noConversion"/>
  </si>
  <si>
    <t>wakeup free in multimedia (随心听)/ climate &amp; volume control/navi/ phone call/vehicle scenarios when the app is running etc. 具体参考feature owner requirements.</t>
    <phoneticPr fontId="8" type="noConversion"/>
  </si>
  <si>
    <t xml:space="preserve">世界之最 Most ** of the world	支持查询世界上之最、中国之最 Support searching the most ** of the world/China
人物百科 Celebrity encyclopedia	支持娱乐明星、体育明星、历史人物等名人的重要信息（身高、体重、家乡、星座）、婚姻状况、亲属（如老婆、老公、女朋友）Support searching celebrity info
地理 Geography	"支持查询某物的面积、长度、高度、食物的热量
Support searching something's dimension &amp; food calorie"
天气 Weather	"支持国内2560个城市和海外主要城市的6天内天气查询和当日生活指数查询。
Support weather info &amp; related index search of 2560 domestic cities &amp; main oversea cities."
彩票 Lotery	支持查询博彩类开奖结果(大乐透、七星彩、体彩、排列五、福彩、双色球）Support searching loteray info
日历 Calendar	支持查询节假日、节气时间 Support searching holiday date &amp; China traditional solarterm dates
机票/航班信息 air ticket/flight info	"""支持查询机票/航班信息
support air ticket/flight info searching"""
汇率 Exchange rate	"支持世界主要货币之间的兑换换算。
Support mainstreen currency exchange calculation"
火车票 train	"支持查询火车票
support train ticket searching"
热映电影 Popular movie	支持电影实体查找（包括电影名、演员、类型等）Support movie searching
电影票/外卖 movie ticket/take away	"支持购买电影票/外卖
support paying moive ticket"
电视剧基础属性 Episodes	支持查询电视剧的播出时间、电影的上映时间 Episodes'airtime
笑话 Jokes	支持文字笑话的询问与播报 Support reading literal jokes
股价 Share price	支持美股、港股、沪深股市的公司市值股价和大盘指数查询 Support US/HK/Shanghai/Shenzhen share price &amp; stock index searching
诗词 Poem	"支持唐诗宋词的完整篇章或上下句、作者、出处查询。
Support China acient poem searching &amp; related info, i.e. writer"
闲聊 Chat	自由聊天，每句话都能有回应 Responding to every voice command/message
限行 Traffic control info - License plate restriction	查询6个主要限行城市（北京、杭州、兰州、成都、天津、武汉）的限行信息。 Support searching 6 main cities which implemented traffic control rules
</t>
    <phoneticPr fontId="8" type="noConversion"/>
  </si>
  <si>
    <t xml:space="preserve">语音助手2.0 VPA 2.0 </t>
    <phoneticPr fontId="8" type="noConversion"/>
  </si>
  <si>
    <t>Suo, Feifei (F.) &lt;FSUO@ford.com&gt;</t>
    <phoneticPr fontId="8" type="noConversion"/>
  </si>
  <si>
    <t xml:space="preserve">语音助手形象VPA 1.0 </t>
    <phoneticPr fontId="8" type="noConversion"/>
  </si>
  <si>
    <t>Avatar Only. 语音助手形象化。</t>
    <phoneticPr fontId="8" type="noConversion"/>
  </si>
  <si>
    <t>Yao, Frank (F.) &lt;FYAO2@ford.com&gt;/DongYa</t>
    <phoneticPr fontId="8" type="noConversion"/>
  </si>
  <si>
    <t>Li, Xuedong (X.) &lt;XLI244@ford.com&gt;</t>
    <phoneticPr fontId="8" type="noConversion"/>
  </si>
  <si>
    <t>Multi Contoured Seats Client V2 SPSS v1.5 June 9, 2020.pdf
Multi Contoured Seats Client V2 Imp Guide v1.5 June 9, 2020.xlsx
Power Lumbar Seat Client APIM SPSS v1.1 Apr 5, 2017.pdf
Power Lumbar Seat Client APIM Imp Guide v1.1 Apr 5, 2017.xlsx</t>
    <phoneticPr fontId="8" type="noConversion"/>
  </si>
  <si>
    <t>Climate Menu</t>
    <phoneticPr fontId="8" type="noConversion"/>
  </si>
  <si>
    <t>按下此快捷键后IVI弹出空调控制页面，显示额外的空调控制软按键</t>
    <phoneticPr fontId="8" type="noConversion"/>
  </si>
  <si>
    <t>Climate Mode Selection</t>
    <phoneticPr fontId="8" type="noConversion"/>
  </si>
  <si>
    <t>按下此快捷键后IVI弹出吹风模式弹窗，提供额外的三种吹风模式选择软按键</t>
    <phoneticPr fontId="8" type="noConversion"/>
  </si>
  <si>
    <t>Climate Rear Control</t>
    <phoneticPr fontId="8" type="noConversion"/>
  </si>
  <si>
    <t>按下此快捷键后IVI弹出后排空调控制页面，提供额外的后排空调控制软按键</t>
    <phoneticPr fontId="8" type="noConversion"/>
  </si>
  <si>
    <t>Zhu, Jing Yuan (J.) &lt;JZHU65@ford.com&gt;</t>
    <phoneticPr fontId="8" type="noConversion"/>
  </si>
  <si>
    <t>TBD</t>
    <phoneticPr fontId="8" type="noConversion"/>
  </si>
  <si>
    <t>Xu, Xi Hai (X.) &lt;xxu61@ford.com&gt;</t>
    <phoneticPr fontId="8" type="noConversion"/>
  </si>
  <si>
    <t>Zhu, Jing Yuan (J.) &lt;JZHU65@ford.com&gt;；Wang, Fin (X.Y.) &lt;xwang65@ford.com&gt;</t>
    <phoneticPr fontId="8" type="noConversion"/>
  </si>
  <si>
    <t>Zhang, Isaac (S.) &lt;szhang42@ford.com&gt;</t>
    <phoneticPr fontId="8" type="noConversion"/>
  </si>
  <si>
    <t>Settings In Infotainment CenterStack SPSS v1.20 Nov 2, 2020.pdf
Settings in Centerstack Logical to Physical CAN signal mapping Feb 5, 2019.docx
Settings In Infotainment CenterStack APIM ImpGuide v1.20 Nov 2, 2020.xlsx</t>
    <phoneticPr fontId="8" type="noConversion"/>
  </si>
  <si>
    <t>Auto Hold APIM SPSS v1.1 Feb 20, 2017.pdf
Auto Hold APIM Imp Guide v1.1 Feb 20, 2017.xlsx</t>
    <phoneticPr fontId="8" type="noConversion"/>
  </si>
  <si>
    <t>Auto Start Stop SPSS v1.1 Oct 25, 2018.pdf
Auto Start Stop APIM Imp Guide v1.1 Oct 25, 2018.xlsx</t>
    <phoneticPr fontId="8" type="noConversion"/>
  </si>
  <si>
    <t>Song, Amy (S.) &lt;ssong18@ford.com&gt;</t>
    <phoneticPr fontId="8" type="noConversion"/>
  </si>
  <si>
    <t>Wu, Bella (Y.) &lt;ywu150@ford.com&gt;</t>
    <phoneticPr fontId="8" type="noConversion"/>
  </si>
  <si>
    <t>Cao,Helen</t>
    <phoneticPr fontId="8" type="noConversion"/>
  </si>
  <si>
    <t>Chen, Emma (J.) &lt;jchen276@ford.com&gt;</t>
    <phoneticPr fontId="8" type="noConversion"/>
  </si>
  <si>
    <t>Cui, Victor (M.) &lt;mcui5@ford.com&gt;</t>
    <phoneticPr fontId="8" type="noConversion"/>
  </si>
  <si>
    <t>Wang, Lynn (X.) &lt;xwang187@ford.com&gt;</t>
    <phoneticPr fontId="8" type="noConversion"/>
  </si>
  <si>
    <t>He, Tao (T.) &lt;THE8@ford.com&gt;</t>
    <phoneticPr fontId="8" type="noConversion"/>
  </si>
  <si>
    <t>Lyu, Qingtao (Q.) &lt;qlyu@ford.com&gt;</t>
    <phoneticPr fontId="8" type="noConversion"/>
  </si>
  <si>
    <t>Wireless Charging APIM SPSS v1.0 Oct 8, 2015.pdf</t>
    <phoneticPr fontId="8" type="noConversion"/>
  </si>
  <si>
    <t>Chen, Emma (J.) &lt;jchen276@ford.com&gt;/Li, Xuedong (X.) &lt;xli244@ford.com&gt;</t>
    <phoneticPr fontId="8" type="noConversion"/>
  </si>
  <si>
    <t>Vehicle Settings APIM SPSS v1.24 Nov 2, 2020.pdf
Vehicle Settings APIM Imp Guide v1.24 Nov 2, 2020.xlsx
Vehicle Settings Logical to Physical CAN signal mapping Oct 30, 2019.docx</t>
    <phoneticPr fontId="8" type="noConversion"/>
  </si>
  <si>
    <t>Huang, Xue (X.) &lt;XHUANG93@ford.com&gt;</t>
    <phoneticPr fontId="8" type="noConversion"/>
  </si>
  <si>
    <t>Global Clock Strategy Specification Ver 1.8.pdf
APIM Clock Strategy v1.4 Feb 6 2014.pdf
APIM Clock Strategy ImplGuide v1.4 Oct 9, 2020.xlsx</t>
    <phoneticPr fontId="8" type="noConversion"/>
  </si>
  <si>
    <t>Audio Settings APIM SPSS v1.6 Sep 29, 2020.pdf
Audio Settings APIM Imp Guide v1.6 Sep 29, 2020.xlsx</t>
    <phoneticPr fontId="8" type="noConversion"/>
  </si>
  <si>
    <t>IVI</t>
    <phoneticPr fontId="8" type="noConversion"/>
  </si>
  <si>
    <t>Yu, Diven (D.W.) &lt;dyu12@ford.com&gt;</t>
    <phoneticPr fontId="8" type="noConversion"/>
  </si>
  <si>
    <t>WiFi Configuration APIM SPSS v1.5 Sep 7, 2017.pdf
WiFi Configuration APIM Imp Guide v1.5 Sep 7, 2017.xlsx</t>
    <phoneticPr fontId="8" type="noConversion"/>
  </si>
  <si>
    <t>Pan, Yuan (Y.) &lt;ypan23@ford.com&gt;</t>
    <phoneticPr fontId="8" type="noConversion"/>
  </si>
  <si>
    <t>Xu, Tao (T.) &lt;txu15@ford.com&gt;</t>
    <phoneticPr fontId="8" type="noConversion"/>
  </si>
  <si>
    <t>SYNC+ OTA only. Housed under MMOTA from Phase 4</t>
    <phoneticPr fontId="8" type="noConversion"/>
  </si>
  <si>
    <t>Phase5 CDC Log System Specification.docx</t>
  </si>
  <si>
    <t>Phase5 CDC Log System Specification.docx</t>
    <phoneticPr fontId="8" type="noConversion"/>
  </si>
  <si>
    <t>Power Management APIM SPSS v1.13 Sep 23, 2020.pdf
Power Management APIM Imp Guide v1.13 Sep 23, 2020.xlsx</t>
    <phoneticPr fontId="8" type="noConversion"/>
  </si>
  <si>
    <t>APIM Clock Strategy v1.4 Feb 6 2014.pdf
APIM Clock Strategy ImplGuide v1.4 Oct 9, 2020.xlsx
Global Clock Strategy Specification Ver 1.8.pdf</t>
    <phoneticPr fontId="8" type="noConversion"/>
  </si>
  <si>
    <t>Location Service APIM SPSS v1.10 July 10, 2019.pdf
Location Service APIM Imp Guide v1.10 July 10, 2019.xlsx</t>
    <phoneticPr fontId="8" type="noConversion"/>
  </si>
  <si>
    <t>Ding, Sunny (X.) &lt;XDING13@ford.com&gt;
Xu, Tao (T.) &lt;txu15@ford.com&gt;</t>
    <phoneticPr fontId="8" type="noConversion"/>
  </si>
  <si>
    <t>Xu, Tao (T.) &lt;txu15@ford.com&gt;
Ding, Sunny (X.) &lt;XDING13@ford.com&gt;</t>
    <phoneticPr fontId="8" type="noConversion"/>
  </si>
  <si>
    <t>Song, Robert (J.) &lt;jsong30@ford.com&gt;</t>
    <phoneticPr fontId="8" type="noConversion"/>
  </si>
  <si>
    <t>Shao, Jian (J.) &lt;JSHAO13@ford.com&gt;</t>
    <phoneticPr fontId="8" type="noConversion"/>
  </si>
  <si>
    <t>Xu, Tao (T.) &lt;txu15@ford.com&gt;
Li, Xuedong (X.) &lt;XLI244@ford.com&gt;</t>
    <phoneticPr fontId="8" type="noConversion"/>
  </si>
  <si>
    <t>Bezel Diagnostics APIM SPSS v1.8 Sep 3, 2020.pdf
Bezel Diagnostics APIM Imp Guide v1.8 Sep 3, 2020.xlsx
Bezel Diagnostics Logical to Physical CAN signal mapping Sep 7, 2018.docx</t>
  </si>
  <si>
    <t>Ding, Jack (F.) &lt;fding@ford.com&gt;</t>
    <phoneticPr fontId="8" type="noConversion"/>
  </si>
  <si>
    <t>ANC SPSS v1.4 Oct 7 2013.pdf</t>
    <phoneticPr fontId="8" type="noConversion"/>
  </si>
  <si>
    <t>Yao, Keita (Y.) &lt;yyao21@ford.com&gt;</t>
    <phoneticPr fontId="8" type="noConversion"/>
  </si>
  <si>
    <t>Electrical Sound Enhancement SPSS_Diagnostics.pdf
Electrical Sound Enhancement SPSS V1.2 Oct 27, 2017.docx</t>
    <phoneticPr fontId="8" type="noConversion"/>
  </si>
  <si>
    <t>Tian, Chen (C.) &lt;CTIAN3@ford.com&gt;</t>
    <phoneticPr fontId="8" type="noConversion"/>
  </si>
  <si>
    <t>Qi Xuliang/Alvin Li</t>
    <phoneticPr fontId="8" type="noConversion"/>
  </si>
  <si>
    <t>Wu, Andy (Z.J.) &lt;zwu21@ford.com&gt;</t>
    <phoneticPr fontId="8" type="noConversion"/>
  </si>
  <si>
    <t>CCS (Connectivity Connectivity Setting)</t>
    <phoneticPr fontId="8" type="noConversion"/>
  </si>
  <si>
    <t>Gu, Regina (Q.) &lt;qgu12@ford.com&gt;</t>
    <phoneticPr fontId="8" type="noConversion"/>
  </si>
  <si>
    <t>Provisioning</t>
    <phoneticPr fontId="8" type="noConversion"/>
  </si>
  <si>
    <t xml:space="preserve">1. IVI TCU Provisioning - Baidu cloud, Ford cloud
2. TCU/ECG/BLEM provisioning - Baidu cloud, Ford cloud
</t>
    <phoneticPr fontId="8" type="noConversion"/>
  </si>
  <si>
    <t>车载热点 WifiHotspot</t>
    <phoneticPr fontId="8" type="noConversion"/>
  </si>
  <si>
    <t>Ford TCU Related features (Modem Reset, WiFi, WiFi Hotspot)- TCU transfer CAN data to IVI
Wifi hot spot (WHS)- SSID or password. Refer to current sync 3
Wi-Fi hotspot - TCU as WIFI Server (IVI provide HMI)</t>
    <phoneticPr fontId="8" type="noConversion"/>
  </si>
  <si>
    <t xml:space="preserve">Carrier </t>
    <phoneticPr fontId="5" type="noConversion"/>
  </si>
  <si>
    <t xml:space="preserve">Carrier API integration with Baidu 与百度的接口集成- Carrier Backend Development 运营商后台开发
Carrier Feed
API integration with FORD 与福特的接口集成
API integration with Baidu 与百度的接口集成
Carrier Backend Development 运营商后台开发
SIM Management SIM卡管理
retail data plan API, data usage query API, order API, payment API, invoice API, usage notification API, etc.
RNR
Carrier Feed
associate 1 VIN with 2 SIMs; RNR platform; Online Mall; Jasper/M2M portal; Per APP billing, etc.
</t>
    <phoneticPr fontId="8" type="noConversion"/>
  </si>
  <si>
    <t>Wang, Yuran&lt;ywang422@ford.com&gt;</t>
    <phoneticPr fontId="8" type="noConversion"/>
  </si>
  <si>
    <t>流量套餐app端流量查询购买 data plan query &amp; oder
TCU- 用户流量统计及购买/Cellular data purchase and management
Setting 流量管理</t>
    <phoneticPr fontId="8" type="noConversion"/>
  </si>
  <si>
    <t>Li,Justin</t>
    <phoneticPr fontId="8" type="noConversion"/>
  </si>
  <si>
    <t>2# Help Me Drive 驾驶辅助 - 巡航 ACC</t>
    <phoneticPr fontId="8" type="noConversion"/>
  </si>
  <si>
    <t xml:space="preserve">  有ADAS地图的车上面，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phoneticPr fontId="8" type="noConversion"/>
  </si>
  <si>
    <t>2# Help Me Drive 驾驶辅助 - 智能车速辅助 Intelligent Speed Assistance</t>
    <phoneticPr fontId="8" type="noConversion"/>
  </si>
  <si>
    <t>2# Help Me Drive 驾驶辅助 - 自适应巡航设置 iACC 1.0</t>
    <phoneticPr fontId="5" type="noConversion"/>
  </si>
  <si>
    <t>2# Help Me Drive 驾驶辅助 - 车道偏离预警 Lane Keeping System(LKA+LDW）</t>
    <phoneticPr fontId="8" type="noConversion"/>
  </si>
  <si>
    <t>2# Help Me Drive 驾驶辅助 - 限速和超速提醒 Traffic Sign Recognition (TSR)</t>
    <phoneticPr fontId="8" type="noConversion"/>
  </si>
  <si>
    <t xml:space="preserve"> Speed Limit and Overtaking Information Function (SLOIF) 限速和禁止超车显示。（只显示不干预). Overtaking 禁止超车 - 中国独有.一般的说TSR就是指的这个 </t>
    <phoneticPr fontId="8" type="noConversion"/>
  </si>
  <si>
    <t>2# Help Me Drive 驾驶辅助 - 驾驶员警告系统 Driver Alert System  (DAS)</t>
    <phoneticPr fontId="8" type="noConversion"/>
  </si>
  <si>
    <t>利用车外front camera，检测车道线和行车轨迹来判断驾驶员状态（疲劳+酒家+不清醒）</t>
    <phoneticPr fontId="8" type="noConversion"/>
  </si>
  <si>
    <t>2# Help Me Drive 驾驶辅助 - 高速主动辅助 Active Driver Assist  or ADA (DAT2.0)</t>
    <phoneticPr fontId="8" type="noConversion"/>
  </si>
  <si>
    <t>high way assit 由两种模式， 其中hands free 的就是ADA. Active Driver Assist will control steering, throttle, and braking of the vehicle with only driver supervision. The feature is only availible on prequalified sections of divided highways called "Blue Zones: while the drivers' attention is on the road. The driver's attention will be monitored with a driver facing camera. ADA buids upon ACC with lane centerin to offer hands free mode on highways while in the blue zone.</t>
    <phoneticPr fontId="8" type="noConversion"/>
  </si>
  <si>
    <t xml:space="preserve">3# Help Me See 视觉辅助 - 自适应远光灯 Auto High beam </t>
    <phoneticPr fontId="8" type="noConversion"/>
  </si>
  <si>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phoneticPr fontId="8" type="noConversion"/>
  </si>
  <si>
    <t>4# Help Me Avoid Collisions 避免碰撞辅助 - 十字路口碰撞预警 Intersection Assist</t>
    <phoneticPr fontId="8" type="noConversion"/>
  </si>
  <si>
    <t>有不同版本 1.0/2.0/2.2</t>
    <phoneticPr fontId="8" type="noConversion"/>
  </si>
  <si>
    <t>4# Help Me Avoid Collisions 避免碰撞辅助 - 碰撞缓解 Pre-collision Assist  (Camera + Radar). Also called AEB</t>
    <phoneticPr fontId="8" type="noConversion"/>
  </si>
  <si>
    <t>New</t>
  </si>
  <si>
    <t>蓝牙电话接听/拒接 语音控制 Anwer/Reject A Coming Call (BT Connected)</t>
  </si>
  <si>
    <t>Ni, Anthony</t>
  </si>
  <si>
    <t>Dev_Spec</t>
    <phoneticPr fontId="8" type="noConversion"/>
  </si>
  <si>
    <t>Rear Seat Controls Lockout:
- Window
- Door
- Audio
- Climate</t>
    <phoneticPr fontId="8" type="noConversion"/>
  </si>
  <si>
    <t>N</t>
    <phoneticPr fontId="8" type="noConversion"/>
  </si>
  <si>
    <t>电子地平线（电子视野）EH - Electronical Horizon</t>
    <phoneticPr fontId="5" type="noConversion"/>
  </si>
  <si>
    <t>Li, Xin (X.) &lt;xli268@ford.com&gt;</t>
  </si>
  <si>
    <t>TBD</t>
    <phoneticPr fontId="8" type="noConversion"/>
  </si>
  <si>
    <r>
      <t>AMFM Tuner of Standalone AHU SPSS v1.8.pdf
Auto Store_AM FM SPSS.pdf
CD539C519D568_HMI_</t>
    </r>
    <r>
      <rPr>
        <sz val="8"/>
        <rFont val="宋体"/>
        <family val="2"/>
        <charset val="134"/>
      </rPr>
      <t>收音机</t>
    </r>
    <r>
      <rPr>
        <sz val="8"/>
        <rFont val="Arial"/>
        <family val="2"/>
      </rPr>
      <t>_V1.0_20180912.xlsx</t>
    </r>
    <phoneticPr fontId="8" type="noConversion"/>
  </si>
  <si>
    <t>Media Player APIM SPSS v1.15 Jul 1, 2017.pdf
Media Player APIM Imp Guide v1.15.1 Jul 1, 2017.xlsx</t>
    <phoneticPr fontId="8" type="noConversion"/>
  </si>
  <si>
    <t>Active Park Assist V2 APIM SPSS v1.11 Mar 23, 2020.pdf
Active Park Assist V2 APIM Imp Guide v1.11 Mar 23, 2020.xlsx</t>
    <phoneticPr fontId="8" type="noConversion"/>
  </si>
  <si>
    <t>Shortcut Key Driver Assist SPSS v1.2 Nov 26, 2019.pdf
Shortcut Key Driver Assist APIM Imp Guide v1.2.1 Jan 24, 2020.xlsx</t>
    <phoneticPr fontId="8" type="noConversion"/>
  </si>
  <si>
    <t>Lincoln Drive Assist Shortcut key</t>
    <phoneticPr fontId="8" type="noConversion"/>
  </si>
  <si>
    <t>Lincoln Park Assist Shortcut key</t>
    <phoneticPr fontId="8" type="noConversion"/>
  </si>
  <si>
    <t>Song, Amy (S.) &lt;ssong18@ford.com&gt;</t>
    <phoneticPr fontId="8" type="noConversion"/>
  </si>
  <si>
    <t>Cross Traffic Alert APIM SPSS v1.4 Dec 2, 2020.pdf
Cross Traffic Alert APIM Imp Guide v1.4 Dec 2, 2020.xlsx</t>
    <phoneticPr fontId="8" type="noConversion"/>
  </si>
  <si>
    <r>
      <rPr>
        <sz val="8"/>
        <color theme="1"/>
        <rFont val="微软雅黑"/>
        <family val="2"/>
        <charset val="134"/>
      </rPr>
      <t>变道辅助</t>
    </r>
    <r>
      <rPr>
        <sz val="8"/>
        <color theme="1"/>
        <rFont val="Arial"/>
        <family val="2"/>
      </rPr>
      <t xml:space="preserve"> Lane Change Warning &amp; Aid (LCWA)//also called as "Blind Spot Assist"</t>
    </r>
    <phoneticPr fontId="8" type="noConversion"/>
  </si>
  <si>
    <r>
      <t xml:space="preserve">4# Help Me Avoid Collisions </t>
    </r>
    <r>
      <rPr>
        <sz val="10"/>
        <color theme="1"/>
        <rFont val="微软雅黑"/>
        <family val="2"/>
        <charset val="134"/>
      </rPr>
      <t>避免碰撞辅助</t>
    </r>
    <r>
      <rPr>
        <sz val="10"/>
        <color theme="1"/>
        <rFont val="Arial"/>
        <family val="2"/>
      </rPr>
      <t xml:space="preserve"> - </t>
    </r>
    <r>
      <rPr>
        <sz val="10"/>
        <color theme="1"/>
        <rFont val="微软雅黑"/>
        <family val="2"/>
        <charset val="134"/>
      </rPr>
      <t>开车门路况辅助</t>
    </r>
    <r>
      <rPr>
        <sz val="10"/>
        <color theme="1"/>
        <rFont val="Arial"/>
        <family val="2"/>
      </rPr>
      <t xml:space="preserve"> Exit Warning </t>
    </r>
    <r>
      <rPr>
        <sz val="10"/>
        <color theme="1"/>
        <rFont val="微软雅黑"/>
        <family val="2"/>
        <charset val="134"/>
      </rPr>
      <t>（</t>
    </r>
    <r>
      <rPr>
        <sz val="10"/>
        <color theme="1"/>
        <rFont val="Arial"/>
        <family val="2"/>
      </rPr>
      <t>DAT2.1</t>
    </r>
    <r>
      <rPr>
        <sz val="10"/>
        <color theme="1"/>
        <rFont val="微软雅黑"/>
        <family val="2"/>
        <charset val="134"/>
      </rPr>
      <t>）</t>
    </r>
    <phoneticPr fontId="8" type="noConversion"/>
  </si>
  <si>
    <t>Lane keeping mode (alert, aid, alert + aid), alert intensity (high, medium, low), sensitvity (normal, increased), lane keeping aid (on, off), lane keeping alert (high, medium, low, on, off)</t>
    <phoneticPr fontId="8" type="noConversion"/>
  </si>
  <si>
    <r>
      <t>BT Connectivity APIM SPSS v3.0 Feb 14, 2019.pdf
BT Connectivity APIM Imp Guide v3.0 Feb 14, 2019.xlsx
Phase5 Bt</t>
    </r>
    <r>
      <rPr>
        <sz val="8"/>
        <color theme="1"/>
        <rFont val="宋体"/>
        <family val="2"/>
        <charset val="134"/>
      </rPr>
      <t>多路电话</t>
    </r>
    <r>
      <rPr>
        <sz val="8"/>
        <color theme="1"/>
        <rFont val="Arial"/>
        <family val="2"/>
      </rPr>
      <t>--PRD.docx</t>
    </r>
    <phoneticPr fontId="8" type="noConversion"/>
  </si>
  <si>
    <r>
      <t xml:space="preserve">Phase5 </t>
    </r>
    <r>
      <rPr>
        <sz val="8"/>
        <color theme="1"/>
        <rFont val="宋体"/>
        <family val="2"/>
        <charset val="134"/>
      </rPr>
      <t>副屏蓝牙</t>
    </r>
    <r>
      <rPr>
        <sz val="8"/>
        <color theme="1"/>
        <rFont val="Arial"/>
        <family val="2"/>
      </rPr>
      <t>--PRD.docx</t>
    </r>
    <phoneticPr fontId="8" type="noConversion"/>
  </si>
  <si>
    <r>
      <rPr>
        <sz val="8"/>
        <color theme="1"/>
        <rFont val="宋体"/>
        <family val="2"/>
        <charset val="134"/>
      </rPr>
      <t>基于</t>
    </r>
    <r>
      <rPr>
        <sz val="8"/>
        <color theme="1"/>
        <rFont val="Arial"/>
        <family val="2"/>
      </rPr>
      <t>BT</t>
    </r>
    <r>
      <rPr>
        <sz val="8"/>
        <color theme="1"/>
        <rFont val="宋体"/>
        <family val="2"/>
        <charset val="134"/>
      </rPr>
      <t>检测儿童安全座椅状态功能</t>
    </r>
    <r>
      <rPr>
        <sz val="8"/>
        <color theme="1"/>
        <rFont val="Arial"/>
        <family val="2"/>
      </rPr>
      <t>--PRD.docx</t>
    </r>
    <phoneticPr fontId="8" type="noConversion"/>
  </si>
  <si>
    <t>Jia, Elaine (T.) &lt;tjia2@ford.com&gt;</t>
    <phoneticPr fontId="8" type="noConversion"/>
  </si>
  <si>
    <r>
      <t>DLNA</t>
    </r>
    <r>
      <rPr>
        <sz val="8"/>
        <rFont val="宋体"/>
        <family val="3"/>
        <charset val="134"/>
      </rPr>
      <t>投屏</t>
    </r>
    <r>
      <rPr>
        <sz val="8"/>
        <rFont val="Arial"/>
        <family val="2"/>
      </rPr>
      <t>V0.2--PRD.pdf</t>
    </r>
  </si>
  <si>
    <t>Rear Audio Control APIM SPSS v1.4 Jul 1, 2017.pdf
Rear Audio Control APIM Imp Guide v1.4 Jul 1, 2017.xlsx</t>
    <phoneticPr fontId="8" type="noConversion"/>
  </si>
  <si>
    <t>Power Lumbar Seat Client APIM SPSS v1.1 Apr 5, 2017.pdf</t>
  </si>
  <si>
    <t>ES-H1BT-1A278-AA-V6.5_DRAFT.docx</t>
    <phoneticPr fontId="8" type="noConversion"/>
  </si>
  <si>
    <t>AUTOSAR SOW_2019.0-WGC1NJ5520MQ2-2.zip
AUTOSAR\AUTOSAR SOW_2019.0-WGC1NJ5520MQ2.zip
AUTOSAR\AUTOSAR SOW_2019.0.zip</t>
    <phoneticPr fontId="8" type="noConversion"/>
  </si>
  <si>
    <t>App_signing_requirements_ver 1.3.pdf
Bluetooth_Security_Spec_1.0.docx
C.13 Ford_CyberAssurance-SOW_ReleaseV1.3(EE).doc
FESN Generation Spec_V0.6.pdf
IVI Security Requirements v7.docx
Key Material Requirements.docx
Key Packaging Spec_V0.72.pdf
Operating_Systems_Security_Requirements_RC3.docx
Phase4 Security RR_20191024 .xlsx
S26_Secure_Channel_v1_04_Release.doc
Vehicle and Mobility Security Data Logging Standard.pdf
Vehicle-Mobility-Security-Data-Logging_Standard_v06-04Apr18.pdf
Vehicle_HotSpot_and_AP_Client_Specification_v.2_final.pdf
Vehicle_to_Cloud_Security_Spec_1.1.pdf</t>
    <phoneticPr fontId="8" type="noConversion"/>
  </si>
  <si>
    <t>2019_0 Release of Generic eSOW SW Attachment.zip</t>
    <phoneticPr fontId="8" type="noConversion"/>
  </si>
  <si>
    <r>
      <rPr>
        <sz val="8"/>
        <color theme="1"/>
        <rFont val="微软雅黑"/>
        <family val="2"/>
        <charset val="134"/>
      </rPr>
      <t>声音设置</t>
    </r>
    <r>
      <rPr>
        <sz val="8"/>
        <color theme="1"/>
        <rFont val="Arial"/>
        <family val="2"/>
      </rPr>
      <t xml:space="preserve"> sound setting</t>
    </r>
    <phoneticPr fontId="8" type="noConversion"/>
  </si>
  <si>
    <t>SYNC+_Z0127</t>
    <phoneticPr fontId="8" type="noConversion"/>
  </si>
  <si>
    <t>SYNC+_0106</t>
    <phoneticPr fontId="8" type="noConversion"/>
  </si>
  <si>
    <r>
      <rPr>
        <sz val="8"/>
        <color theme="1"/>
        <rFont val="微软雅黑"/>
        <family val="2"/>
        <charset val="134"/>
      </rPr>
      <t>手机钥匙</t>
    </r>
    <r>
      <rPr>
        <sz val="8"/>
        <color theme="1"/>
        <rFont val="Arial"/>
        <family val="2"/>
      </rPr>
      <t>Phone as key(PaaK)</t>
    </r>
    <phoneticPr fontId="8" type="noConversion"/>
  </si>
  <si>
    <r>
      <rPr>
        <sz val="8"/>
        <color theme="1"/>
        <rFont val="微软雅黑"/>
        <family val="2"/>
        <charset val="134"/>
      </rPr>
      <t>变道辅助</t>
    </r>
    <r>
      <rPr>
        <sz val="8"/>
        <color theme="1"/>
        <rFont val="Arial"/>
        <family val="2"/>
      </rPr>
      <t xml:space="preserve"> trail Turn Assist (Soft switch)</t>
    </r>
    <phoneticPr fontId="8" type="noConversion"/>
  </si>
  <si>
    <r>
      <rPr>
        <sz val="8"/>
        <color theme="1"/>
        <rFont val="微软雅黑"/>
        <family val="2"/>
        <charset val="134"/>
      </rPr>
      <t>电影票预定</t>
    </r>
    <r>
      <rPr>
        <sz val="8"/>
        <color theme="1"/>
        <rFont val="Arial"/>
        <family val="2"/>
      </rPr>
      <t xml:space="preserve"> Movie Ticket Booking 
</t>
    </r>
    <r>
      <rPr>
        <sz val="8"/>
        <color theme="1"/>
        <rFont val="微软雅黑"/>
        <family val="2"/>
        <charset val="134"/>
      </rPr>
      <t>美团外卖</t>
    </r>
    <r>
      <rPr>
        <sz val="8"/>
        <color theme="1"/>
        <rFont val="Arial"/>
        <family val="2"/>
      </rPr>
      <t xml:space="preserve">MeiTuanTake-away
</t>
    </r>
    <r>
      <rPr>
        <sz val="8"/>
        <color theme="1"/>
        <rFont val="微软雅黑"/>
        <family val="2"/>
        <charset val="134"/>
      </rPr>
      <t>鲜花预定</t>
    </r>
    <r>
      <rPr>
        <sz val="8"/>
        <color theme="1"/>
        <rFont val="Arial"/>
        <family val="2"/>
      </rPr>
      <t xml:space="preserve">Order flower delivery
</t>
    </r>
    <r>
      <rPr>
        <sz val="8"/>
        <color theme="1"/>
        <rFont val="微软雅黑"/>
        <family val="2"/>
        <charset val="134"/>
      </rPr>
      <t>机票查询</t>
    </r>
    <r>
      <rPr>
        <sz val="8"/>
        <color theme="1"/>
        <rFont val="Arial"/>
        <family val="2"/>
      </rPr>
      <t xml:space="preserve"> Flight search
</t>
    </r>
    <r>
      <rPr>
        <sz val="8"/>
        <color theme="1"/>
        <rFont val="微软雅黑"/>
        <family val="2"/>
        <charset val="134"/>
      </rPr>
      <t>火车票查询</t>
    </r>
    <r>
      <rPr>
        <sz val="8"/>
        <color theme="1"/>
        <rFont val="Arial"/>
        <family val="2"/>
      </rPr>
      <t xml:space="preserve"> Train ticket search
</t>
    </r>
    <r>
      <rPr>
        <sz val="8"/>
        <color theme="1"/>
        <rFont val="微软雅黑"/>
        <family val="2"/>
        <charset val="134"/>
      </rPr>
      <t>酒店预定</t>
    </r>
    <r>
      <rPr>
        <sz val="8"/>
        <color theme="1"/>
        <rFont val="Arial"/>
        <family val="2"/>
      </rPr>
      <t xml:space="preserve"> Hotel booking</t>
    </r>
    <phoneticPr fontId="8" type="noConversion"/>
  </si>
  <si>
    <r>
      <rPr>
        <sz val="8"/>
        <color theme="1"/>
        <rFont val="宋体"/>
        <family val="3"/>
        <charset val="134"/>
      </rPr>
      <t>电动车独有音效</t>
    </r>
    <r>
      <rPr>
        <sz val="8"/>
        <color theme="1"/>
        <rFont val="Arial"/>
        <family val="2"/>
      </rPr>
      <t xml:space="preserve"> EV Unique Chime (CDX727 lead)</t>
    </r>
    <phoneticPr fontId="8" type="noConversion"/>
  </si>
  <si>
    <t>R13</t>
    <phoneticPr fontId="8" type="noConversion"/>
  </si>
  <si>
    <t>Core_Service_Supplier</t>
    <phoneticPr fontId="8" type="noConversion"/>
  </si>
  <si>
    <t>R26</t>
    <phoneticPr fontId="8" type="noConversion"/>
  </si>
  <si>
    <t>R26</t>
    <phoneticPr fontId="8" type="noConversion"/>
  </si>
  <si>
    <t>R16</t>
    <phoneticPr fontId="8" type="noConversion"/>
  </si>
  <si>
    <t>N</t>
    <phoneticPr fontId="8" type="noConversion"/>
  </si>
  <si>
    <t>SW_Tier1</t>
    <phoneticPr fontId="8" type="noConversion"/>
  </si>
  <si>
    <t>No</t>
    <phoneticPr fontId="8" type="noConversion"/>
  </si>
  <si>
    <t>Phase3</t>
    <phoneticPr fontId="8" type="noConversion"/>
  </si>
  <si>
    <t>R5</t>
    <phoneticPr fontId="8" type="noConversion"/>
  </si>
  <si>
    <t>R9</t>
    <phoneticPr fontId="8" type="noConversion"/>
  </si>
  <si>
    <t>Phase4</t>
    <phoneticPr fontId="8" type="noConversion"/>
  </si>
  <si>
    <t>Phase1</t>
    <phoneticPr fontId="8" type="noConversion"/>
  </si>
  <si>
    <t>Phase5</t>
    <phoneticPr fontId="8" type="noConversion"/>
  </si>
  <si>
    <t>R14</t>
    <phoneticPr fontId="8" type="noConversion"/>
  </si>
  <si>
    <t>R8</t>
    <phoneticPr fontId="8" type="noConversion"/>
  </si>
  <si>
    <t>Phase2</t>
    <phoneticPr fontId="8" type="noConversion"/>
  </si>
  <si>
    <t>R19</t>
    <phoneticPr fontId="8" type="noConversion"/>
  </si>
  <si>
    <t xml:space="preserve"> - Valet Mode
 - Auto authorization (Preliminary access to vehicle)
 - Remote tracking of valet charging status
 - Remote monitoring of cabin</t>
    <phoneticPr fontId="8" type="noConversion"/>
  </si>
  <si>
    <t>Vehicle Control  车辆控制</t>
    <phoneticPr fontId="9" type="noConversion"/>
  </si>
  <si>
    <t>Vehicle Setting 车辆设置</t>
    <phoneticPr fontId="9" type="noConversion"/>
  </si>
  <si>
    <t>System Setting 系统设置</t>
    <phoneticPr fontId="9" type="noConversion"/>
  </si>
  <si>
    <t>System Function 系统功能</t>
    <phoneticPr fontId="9" type="noConversion"/>
  </si>
  <si>
    <t>R14</t>
  </si>
  <si>
    <t>R15</t>
  </si>
  <si>
    <t>R16</t>
  </si>
  <si>
    <t>R17</t>
  </si>
  <si>
    <t>R18</t>
  </si>
  <si>
    <t>R19</t>
  </si>
  <si>
    <t>R20</t>
  </si>
  <si>
    <t>R21</t>
  </si>
  <si>
    <t>R22</t>
  </si>
  <si>
    <t>R23</t>
  </si>
  <si>
    <t>R24</t>
  </si>
  <si>
    <t>R25</t>
  </si>
  <si>
    <t>R26</t>
  </si>
  <si>
    <t>R27</t>
  </si>
  <si>
    <t>R28</t>
  </si>
  <si>
    <t>R29</t>
  </si>
  <si>
    <t>R30</t>
  </si>
  <si>
    <t xml:space="preserve">Total </t>
  </si>
  <si>
    <t>DCV beta</t>
  </si>
  <si>
    <t>DCV0</t>
  </si>
  <si>
    <t>DCV1</t>
  </si>
  <si>
    <t>DCV2</t>
  </si>
  <si>
    <t>DCV3</t>
  </si>
  <si>
    <t>R00</t>
  </si>
  <si>
    <t>R04</t>
  </si>
  <si>
    <t>R05</t>
  </si>
  <si>
    <t>R06</t>
  </si>
  <si>
    <t>R07</t>
  </si>
  <si>
    <t>CDX747</t>
  </si>
  <si>
    <t>Feature_Product_Suite Feature Release Plan</t>
  </si>
  <si>
    <r>
      <rPr>
        <sz val="8"/>
        <color theme="1"/>
        <rFont val="宋体"/>
        <family val="3"/>
        <charset val="134"/>
      </rPr>
      <t>空调</t>
    </r>
    <r>
      <rPr>
        <sz val="8"/>
        <color theme="1"/>
        <rFont val="Arial"/>
        <family val="2"/>
      </rPr>
      <t>;</t>
    </r>
    <r>
      <rPr>
        <sz val="8"/>
        <color theme="1"/>
        <rFont val="宋体"/>
        <family val="3"/>
        <charset val="134"/>
      </rPr>
      <t>风量和风向</t>
    </r>
    <r>
      <rPr>
        <sz val="8"/>
        <color theme="1"/>
        <rFont val="Arial"/>
        <family val="2"/>
      </rPr>
      <t xml:space="preserve"> A/C</t>
    </r>
  </si>
  <si>
    <t>音乐域/导航 支持中英文混杂 Chinese/English mixed music/navigation recognition</t>
  </si>
  <si>
    <t>车辆状态 Vehicle Status (Vehicle Locator车辆位置, Mileage总里程, DTE 续航里程， Tire Pressure 胎压）On IVI 或Fordpass/Lincoln Way， 同时支持智能音箱在家查询.</t>
  </si>
  <si>
    <t>Zhou Jiajia add the sheet“Summary” to show the feature distribution curve.</t>
  </si>
  <si>
    <t>V1.9</t>
  </si>
  <si>
    <t>Carplay</t>
  </si>
  <si>
    <t>Funtion Safety</t>
  </si>
  <si>
    <t>部分界面中英文显示</t>
  </si>
  <si>
    <t>NewAdd</t>
    <phoneticPr fontId="8" type="noConversion"/>
  </si>
  <si>
    <r>
      <rPr>
        <sz val="8"/>
        <color theme="1"/>
        <rFont val="宋体"/>
        <family val="2"/>
        <charset val="134"/>
      </rPr>
      <t>需要支持无线</t>
    </r>
    <r>
      <rPr>
        <sz val="8"/>
        <color theme="1"/>
        <rFont val="Arial"/>
        <family val="2"/>
      </rPr>
      <t>Carplay</t>
    </r>
    <phoneticPr fontId="8" type="noConversion"/>
  </si>
  <si>
    <t>需要支持功能安全相关的实现（包含仪表部分）</t>
    <phoneticPr fontId="8" type="noConversion"/>
  </si>
  <si>
    <t>提供部分页面的英文显示用于支持北美工厂生产的下线测试。</t>
    <phoneticPr fontId="8" type="noConversion"/>
  </si>
  <si>
    <t>ADAS Map</t>
    <phoneticPr fontId="8" type="noConversion"/>
  </si>
  <si>
    <r>
      <t>Advance Map Function</t>
    </r>
    <r>
      <rPr>
        <sz val="8"/>
        <color theme="1"/>
        <rFont val="宋体"/>
        <family val="2"/>
        <charset val="134"/>
      </rPr>
      <t>高级地图</t>
    </r>
    <r>
      <rPr>
        <sz val="8"/>
        <color theme="1"/>
        <rFont val="宋体"/>
        <family val="3"/>
        <charset val="134"/>
      </rPr>
      <t>功能</t>
    </r>
    <phoneticPr fontId="8" type="noConversion"/>
  </si>
  <si>
    <r>
      <t>HMI</t>
    </r>
    <r>
      <rPr>
        <sz val="8"/>
        <color theme="1"/>
        <rFont val="宋体"/>
        <family val="2"/>
        <charset val="134"/>
      </rPr>
      <t>人机交互</t>
    </r>
    <phoneticPr fontId="8" type="noConversion"/>
  </si>
  <si>
    <r>
      <t xml:space="preserve">System UI </t>
    </r>
    <r>
      <rPr>
        <sz val="8"/>
        <color theme="1"/>
        <rFont val="宋体"/>
        <family val="2"/>
        <charset val="134"/>
      </rPr>
      <t>系统</t>
    </r>
    <r>
      <rPr>
        <sz val="8"/>
        <color theme="1"/>
        <rFont val="Arial"/>
        <family val="2"/>
      </rPr>
      <t>UI</t>
    </r>
    <phoneticPr fontId="8" type="noConversion"/>
  </si>
  <si>
    <r>
      <t xml:space="preserve">Launcher UI </t>
    </r>
    <r>
      <rPr>
        <sz val="8"/>
        <color theme="1"/>
        <rFont val="宋体"/>
        <family val="2"/>
        <charset val="134"/>
      </rPr>
      <t>主页</t>
    </r>
    <r>
      <rPr>
        <sz val="8"/>
        <color theme="1"/>
        <rFont val="Arial"/>
        <family val="2"/>
      </rPr>
      <t>UI</t>
    </r>
    <phoneticPr fontId="8" type="noConversion"/>
  </si>
  <si>
    <t>Phase5</t>
    <phoneticPr fontId="8" type="noConversion"/>
  </si>
  <si>
    <t>Y</t>
    <phoneticPr fontId="8" type="noConversion"/>
  </si>
  <si>
    <t>No</t>
    <phoneticPr fontId="8" type="noConversion"/>
  </si>
  <si>
    <t>R9</t>
    <phoneticPr fontId="8" type="noConversion"/>
  </si>
  <si>
    <t>Y-1st</t>
    <phoneticPr fontId="8" type="noConversion"/>
  </si>
  <si>
    <t>R4</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</si>
</sst>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等线"/>
      <family val="2"/>
      <scheme val="minor"/>
    </font>
    <font>
      <sz val="10"/>
      <color theme="1"/>
      <name val="Arial"/>
      <family val="2"/>
    </font>
    <font>
      <sz val="10"/>
      <color theme="1"/>
      <name val="Arial"/>
      <family val="2"/>
    </font>
    <font>
      <sz val="10"/>
      <color theme="1"/>
      <name val="Arial"/>
      <family val="2"/>
    </font>
    <font>
      <sz val="8"/>
      <color theme="1"/>
      <name val="Arial"/>
      <family val="2"/>
    </font>
    <font>
      <sz val="9"/>
      <name val="等线"/>
      <family val="3"/>
      <charset val="134"/>
      <scheme val="minor"/>
    </font>
    <font>
      <sz val="10"/>
      <color theme="1"/>
      <name val="Arial"/>
      <family val="2"/>
    </font>
    <font>
      <sz val="8"/>
      <name val="Arial"/>
      <family val="2"/>
    </font>
    <font>
      <sz val="9"/>
      <name val="宋体"/>
      <family val="3"/>
      <charset val="134"/>
    </font>
    <font>
      <u/>
      <sz val="8"/>
      <color theme="1"/>
      <name val="Arial"/>
      <family val="2"/>
    </font>
    <font>
      <u/>
      <sz val="10"/>
      <color theme="10"/>
      <name val="Arial"/>
      <family val="2"/>
    </font>
    <font>
      <sz val="10"/>
      <color rgb="FF000000"/>
      <name val="Arial"/>
      <family val="2"/>
    </font>
    <font>
      <sz val="8"/>
      <color theme="1"/>
      <name val="Arial"/>
      <family val="2"/>
      <charset val="134"/>
    </font>
    <font>
      <sz val="8"/>
      <color theme="1"/>
      <name val="微软雅黑"/>
      <family val="2"/>
      <charset val="134"/>
    </font>
    <font>
      <b/>
      <sz val="9"/>
      <color indexed="81"/>
      <name val="Tahoma"/>
      <family val="2"/>
    </font>
    <font>
      <sz val="9"/>
      <color indexed="81"/>
      <name val="Tahoma"/>
      <family val="2"/>
    </font>
    <font>
      <sz val="11"/>
      <color theme="1"/>
      <name val="等线"/>
      <family val="2"/>
      <scheme val="minor"/>
    </font>
    <font>
      <strike/>
      <sz val="8"/>
      <color theme="1"/>
      <name val="Arial"/>
      <family val="2"/>
    </font>
    <font>
      <sz val="8"/>
      <color theme="1"/>
      <name val="宋体"/>
      <family val="2"/>
      <charset val="134"/>
    </font>
    <font>
      <b/>
      <sz val="8"/>
      <color theme="1"/>
      <name val="Arial"/>
      <family val="2"/>
    </font>
    <font>
      <sz val="10"/>
      <color theme="1"/>
      <name val="宋体"/>
      <family val="2"/>
      <charset val="134"/>
    </font>
    <font>
      <sz val="8"/>
      <color theme="1"/>
      <name val="宋体"/>
      <family val="3"/>
      <charset val="134"/>
    </font>
    <font>
      <sz val="9"/>
      <color indexed="81"/>
      <name val="宋体"/>
      <family val="3"/>
      <charset val="134"/>
    </font>
    <font>
      <sz val="9"/>
      <color indexed="81"/>
      <name val="微软雅黑"/>
      <family val="2"/>
      <charset val="134"/>
    </font>
    <font>
      <sz val="8"/>
      <color theme="1"/>
      <name val="Arial"/>
      <family val="3"/>
      <charset val="134"/>
    </font>
    <font>
      <sz val="8"/>
      <color rgb="FFFF0000"/>
      <name val="Arial"/>
      <family val="2"/>
    </font>
    <font>
      <sz val="8"/>
      <color theme="1"/>
      <name val="等线"/>
      <family val="2"/>
    </font>
    <font>
      <sz val="8"/>
      <color rgb="FFFF0000"/>
      <name val="宋体"/>
      <family val="3"/>
      <charset val="134"/>
    </font>
    <font>
      <sz val="8"/>
      <color rgb="FFFF0000"/>
      <name val="Arial"/>
      <family val="3"/>
      <charset val="134"/>
    </font>
    <font>
      <sz val="8"/>
      <name val="等线"/>
      <family val="2"/>
      <scheme val="minor"/>
    </font>
    <font>
      <sz val="8"/>
      <name val="Arial"/>
      <family val="3"/>
      <charset val="134"/>
    </font>
    <font>
      <sz val="8"/>
      <name val="宋体"/>
      <family val="3"/>
      <charset val="134"/>
    </font>
    <font>
      <strike/>
      <sz val="8"/>
      <color theme="1"/>
      <name val="等线 Light"/>
      <family val="3"/>
      <charset val="134"/>
    </font>
    <font>
      <sz val="8"/>
      <name val="宋体"/>
      <family val="2"/>
      <charset val="134"/>
    </font>
    <font>
      <sz val="10"/>
      <color theme="1"/>
      <name val="微软雅黑"/>
      <family val="2"/>
      <charset val="134"/>
    </font>
    <font>
      <sz val="9"/>
      <color theme="1"/>
      <name val="微软雅黑"/>
      <family val="2"/>
      <charset val="134"/>
    </font>
    <font>
      <sz val="9"/>
      <color rgb="FFFF0000"/>
      <name val="微软雅黑"/>
      <family val="2"/>
      <charset val="134"/>
    </font>
  </fonts>
  <fills count="12">
    <fill>
      <patternFill patternType="none"/>
    </fill>
    <fill>
      <patternFill patternType="gray125"/>
    </fill>
    <fill>
      <patternFill patternType="solid">
        <fgColor theme="5" tint="0.79998168889431442"/>
        <bgColor indexed="64"/>
      </patternFill>
    </fill>
    <fill>
      <patternFill patternType="solid">
        <fgColor rgb="FFD3D3D3"/>
        <bgColor indexed="64"/>
      </patternFill>
    </fill>
    <fill>
      <patternFill patternType="solid">
        <fgColor rgb="FFFFFF00"/>
        <bgColor indexed="64"/>
      </patternFill>
    </fill>
    <fill>
      <patternFill patternType="solid">
        <fgColor rgb="FF00B050"/>
        <bgColor indexed="64"/>
      </patternFill>
    </fill>
    <fill>
      <patternFill patternType="solid">
        <fgColor theme="7"/>
        <bgColor indexed="64"/>
      </patternFill>
    </fill>
    <fill>
      <patternFill patternType="solid">
        <fgColor theme="9" tint="0.59999389629810485"/>
        <bgColor indexed="64"/>
      </patternFill>
    </fill>
    <fill>
      <patternFill patternType="solid">
        <fgColor rgb="FFFF0000"/>
        <bgColor indexed="64"/>
      </patternFill>
    </fill>
    <fill>
      <patternFill patternType="solid">
        <fgColor indexed="13"/>
        <bgColor indexed="64"/>
      </patternFill>
    </fill>
    <fill>
      <patternFill patternType="solid">
        <fgColor theme="4" tint="0.59999389629810485"/>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6" fillId="0" borderId="0"/>
    <xf numFmtId="0" fontId="10" fillId="0" borderId="0" applyNumberFormat="0" applyFill="0" applyBorder="0" applyAlignment="0" applyProtection="0"/>
    <xf numFmtId="0" fontId="11" fillId="0" borderId="0">
      <alignment vertical="center"/>
    </xf>
  </cellStyleXfs>
  <cellXfs count="163">
    <xf numFmtId="0" fontId="0" fillId="0" borderId="0" xfId="0"/>
    <xf numFmtId="0" fontId="4" fillId="0" borderId="0" xfId="0" applyFont="1"/>
    <xf numFmtId="0" fontId="4" fillId="0" borderId="0" xfId="0" applyFont="1" applyAlignment="1">
      <alignment horizontal="left" vertical="top"/>
    </xf>
    <xf numFmtId="14" fontId="4" fillId="0" borderId="0" xfId="0" applyNumberFormat="1" applyFont="1"/>
    <xf numFmtId="0" fontId="4" fillId="0" borderId="0" xfId="0" applyFont="1" applyAlignment="1">
      <alignment vertical="top"/>
    </xf>
    <xf numFmtId="0" fontId="4" fillId="0" borderId="1" xfId="0" applyFont="1" applyFill="1" applyBorder="1" applyAlignment="1">
      <alignment vertical="top"/>
    </xf>
    <xf numFmtId="0" fontId="0" fillId="0" borderId="1" xfId="0" applyBorder="1"/>
    <xf numFmtId="49" fontId="4" fillId="0" borderId="1" xfId="1" applyNumberFormat="1" applyFont="1" applyBorder="1" applyAlignment="1">
      <alignment horizontal="left" vertical="top" wrapText="1"/>
    </xf>
    <xf numFmtId="0" fontId="4" fillId="2" borderId="1" xfId="1" applyFont="1" applyFill="1" applyBorder="1" applyAlignment="1">
      <alignment horizontal="left" vertical="top" wrapText="1"/>
    </xf>
    <xf numFmtId="49" fontId="4" fillId="2" borderId="1" xfId="1" applyNumberFormat="1" applyFont="1" applyFill="1" applyBorder="1" applyAlignment="1">
      <alignment horizontal="left" vertical="top" wrapText="1"/>
    </xf>
    <xf numFmtId="49" fontId="4" fillId="3" borderId="1" xfId="1" applyNumberFormat="1" applyFont="1" applyFill="1" applyBorder="1" applyAlignment="1">
      <alignment horizontal="left" vertical="top" wrapText="1"/>
    </xf>
    <xf numFmtId="49" fontId="4" fillId="3" borderId="1" xfId="1" applyNumberFormat="1" applyFont="1" applyFill="1" applyBorder="1" applyAlignment="1">
      <alignment horizontal="center" vertical="top" wrapText="1"/>
    </xf>
    <xf numFmtId="49" fontId="4" fillId="5" borderId="1" xfId="1" applyNumberFormat="1" applyFont="1" applyFill="1" applyBorder="1" applyAlignment="1">
      <alignment horizontal="left" vertical="top" wrapText="1"/>
    </xf>
    <xf numFmtId="49" fontId="4" fillId="6" borderId="1" xfId="1" applyNumberFormat="1" applyFont="1" applyFill="1" applyBorder="1" applyAlignment="1">
      <alignment horizontal="left" vertical="top" wrapText="1"/>
    </xf>
    <xf numFmtId="0" fontId="4" fillId="0" borderId="1" xfId="1" applyFont="1" applyBorder="1" applyAlignment="1">
      <alignment horizontal="left" vertical="top" wrapText="1"/>
    </xf>
    <xf numFmtId="0" fontId="4" fillId="4" borderId="1" xfId="1" applyFont="1" applyFill="1" applyBorder="1" applyAlignment="1">
      <alignment horizontal="left" vertical="top" wrapText="1"/>
    </xf>
    <xf numFmtId="0" fontId="4" fillId="0" borderId="0" xfId="0" applyFont="1" applyAlignment="1">
      <alignment wrapText="1"/>
    </xf>
    <xf numFmtId="0" fontId="16" fillId="0" borderId="0" xfId="0" applyFont="1"/>
    <xf numFmtId="49" fontId="4" fillId="0" borderId="1" xfId="1" applyNumberFormat="1" applyFont="1" applyFill="1" applyBorder="1" applyAlignment="1">
      <alignment horizontal="left" vertical="top" wrapText="1"/>
    </xf>
    <xf numFmtId="0" fontId="4" fillId="0" borderId="1" xfId="1" applyFont="1" applyFill="1" applyBorder="1" applyAlignment="1">
      <alignment horizontal="left" vertical="top"/>
    </xf>
    <xf numFmtId="0" fontId="4" fillId="0" borderId="1" xfId="0" applyFont="1" applyFill="1" applyBorder="1"/>
    <xf numFmtId="0" fontId="4" fillId="0" borderId="0" xfId="0" applyFont="1" applyFill="1"/>
    <xf numFmtId="49" fontId="4" fillId="0" borderId="1" xfId="3" applyNumberFormat="1" applyFont="1" applyFill="1" applyBorder="1" applyAlignment="1">
      <alignment horizontal="left" vertical="top"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1" applyFont="1" applyFill="1" applyBorder="1" applyAlignment="1">
      <alignment horizontal="left" vertical="top" wrapText="1"/>
    </xf>
    <xf numFmtId="0" fontId="4" fillId="0" borderId="1" xfId="0" applyFont="1" applyFill="1" applyBorder="1" applyAlignment="1">
      <alignment horizontal="left"/>
    </xf>
    <xf numFmtId="0" fontId="17" fillId="0" borderId="0" xfId="0" applyFont="1" applyFill="1"/>
    <xf numFmtId="0" fontId="4" fillId="0" borderId="1" xfId="3" applyFont="1" applyFill="1" applyBorder="1" applyAlignment="1">
      <alignment horizontal="left" vertical="top"/>
    </xf>
    <xf numFmtId="0" fontId="12" fillId="0" borderId="1" xfId="0" applyFont="1" applyFill="1" applyBorder="1"/>
    <xf numFmtId="0" fontId="4" fillId="0" borderId="1" xfId="0" applyFont="1" applyFill="1" applyBorder="1" applyAlignment="1">
      <alignment wrapText="1"/>
    </xf>
    <xf numFmtId="0" fontId="3" fillId="0" borderId="1" xfId="0" applyFont="1" applyFill="1" applyBorder="1"/>
    <xf numFmtId="49" fontId="12" fillId="0" borderId="1" xfId="1" applyNumberFormat="1" applyFont="1" applyFill="1" applyBorder="1" applyAlignment="1">
      <alignment horizontal="left" vertical="top" wrapText="1"/>
    </xf>
    <xf numFmtId="49" fontId="4" fillId="0" borderId="1" xfId="1" applyNumberFormat="1" applyFont="1" applyFill="1" applyBorder="1" applyAlignment="1">
      <alignment vertical="top" wrapText="1"/>
    </xf>
    <xf numFmtId="0" fontId="4" fillId="0" borderId="1" xfId="1" applyFont="1" applyFill="1" applyBorder="1" applyAlignment="1">
      <alignment vertical="top" wrapText="1"/>
    </xf>
    <xf numFmtId="0" fontId="4" fillId="0" borderId="1" xfId="3" applyFont="1" applyFill="1" applyBorder="1" applyAlignment="1">
      <alignment horizontal="left" vertical="top" wrapText="1"/>
    </xf>
    <xf numFmtId="0" fontId="4" fillId="0" borderId="1" xfId="0" applyFont="1" applyFill="1" applyBorder="1" applyAlignment="1">
      <alignment vertical="top" wrapText="1"/>
    </xf>
    <xf numFmtId="0" fontId="12" fillId="0" borderId="1" xfId="3" applyFont="1" applyFill="1" applyBorder="1" applyAlignment="1">
      <alignment horizontal="left" vertical="top"/>
    </xf>
    <xf numFmtId="49" fontId="4" fillId="0" borderId="1" xfId="3" applyNumberFormat="1" applyFont="1" applyFill="1" applyBorder="1" applyAlignment="1">
      <alignment vertical="top" wrapText="1"/>
    </xf>
    <xf numFmtId="49" fontId="4" fillId="0" borderId="1" xfId="1" quotePrefix="1" applyNumberFormat="1" applyFont="1" applyFill="1" applyBorder="1" applyAlignment="1">
      <alignment horizontal="left" vertical="top" wrapText="1"/>
    </xf>
    <xf numFmtId="14" fontId="0" fillId="0" borderId="1" xfId="0" applyNumberFormat="1" applyBorder="1"/>
    <xf numFmtId="0" fontId="4" fillId="0" borderId="0" xfId="0" applyFont="1" applyAlignment="1">
      <alignment horizontal="left"/>
    </xf>
    <xf numFmtId="49" fontId="4" fillId="7" borderId="1" xfId="1" applyNumberFormat="1" applyFont="1" applyFill="1" applyBorder="1" applyAlignment="1">
      <alignment horizontal="left" vertical="top" wrapText="1"/>
    </xf>
    <xf numFmtId="14" fontId="4" fillId="7" borderId="1" xfId="1" applyNumberFormat="1" applyFont="1" applyFill="1" applyBorder="1" applyAlignment="1">
      <alignment horizontal="left" vertical="top" wrapText="1"/>
    </xf>
    <xf numFmtId="0" fontId="4" fillId="7" borderId="1" xfId="1" applyFont="1" applyFill="1" applyBorder="1" applyAlignment="1">
      <alignment horizontal="left" vertical="top" wrapText="1"/>
    </xf>
    <xf numFmtId="49" fontId="7" fillId="6" borderId="1" xfId="1" applyNumberFormat="1" applyFont="1" applyFill="1" applyBorder="1" applyAlignment="1">
      <alignment horizontal="left" vertical="top" wrapText="1"/>
    </xf>
    <xf numFmtId="14" fontId="4" fillId="6" borderId="1" xfId="0" applyNumberFormat="1" applyFont="1" applyFill="1" applyBorder="1" applyAlignment="1">
      <alignment horizontal="left"/>
    </xf>
    <xf numFmtId="49" fontId="7" fillId="8" borderId="1" xfId="1" applyNumberFormat="1" applyFont="1" applyFill="1" applyBorder="1" applyAlignment="1">
      <alignment horizontal="left" vertical="top" wrapText="1"/>
    </xf>
    <xf numFmtId="49" fontId="4" fillId="8" borderId="1" xfId="1" applyNumberFormat="1" applyFont="1" applyFill="1" applyBorder="1" applyAlignment="1">
      <alignment horizontal="left" vertical="top" wrapText="1"/>
    </xf>
    <xf numFmtId="14" fontId="4" fillId="6" borderId="1" xfId="1" applyNumberFormat="1" applyFont="1" applyFill="1" applyBorder="1" applyAlignment="1">
      <alignment horizontal="left" vertical="top" wrapText="1"/>
    </xf>
    <xf numFmtId="0" fontId="4" fillId="6" borderId="1" xfId="1" applyFont="1" applyFill="1" applyBorder="1" applyAlignment="1">
      <alignment horizontal="left" vertical="top" wrapText="1"/>
    </xf>
    <xf numFmtId="0" fontId="4" fillId="8" borderId="1" xfId="3" applyFont="1" applyFill="1" applyBorder="1" applyAlignment="1">
      <alignment horizontal="left" vertical="top"/>
    </xf>
    <xf numFmtId="49" fontId="24" fillId="0" borderId="1" xfId="3" applyNumberFormat="1" applyFont="1" applyFill="1" applyBorder="1" applyAlignment="1">
      <alignment horizontal="left" vertical="top" wrapText="1"/>
    </xf>
    <xf numFmtId="0" fontId="24" fillId="0" borderId="1" xfId="0" applyFont="1" applyFill="1" applyBorder="1"/>
    <xf numFmtId="0" fontId="25" fillId="0" borderId="1" xfId="0" applyFont="1" applyFill="1" applyBorder="1" applyAlignment="1">
      <alignment horizontal="left"/>
    </xf>
    <xf numFmtId="0" fontId="25" fillId="0" borderId="1" xfId="1" applyFont="1" applyFill="1" applyBorder="1" applyAlignment="1">
      <alignment horizontal="left" vertical="top" wrapText="1"/>
    </xf>
    <xf numFmtId="49" fontId="25" fillId="0" borderId="1" xfId="1" applyNumberFormat="1" applyFont="1" applyFill="1" applyBorder="1" applyAlignment="1">
      <alignment horizontal="left" vertical="top" wrapText="1"/>
    </xf>
    <xf numFmtId="0" fontId="25" fillId="0" borderId="1" xfId="3" applyFont="1" applyFill="1" applyBorder="1" applyAlignment="1">
      <alignment horizontal="left" vertical="top"/>
    </xf>
    <xf numFmtId="0" fontId="25" fillId="7" borderId="1" xfId="1" applyFont="1" applyFill="1" applyBorder="1" applyAlignment="1">
      <alignment horizontal="left" vertical="top" wrapText="1"/>
    </xf>
    <xf numFmtId="0" fontId="25" fillId="0" borderId="1" xfId="0" applyFont="1" applyFill="1" applyBorder="1"/>
    <xf numFmtId="0" fontId="7" fillId="0" borderId="1" xfId="1" applyFont="1" applyFill="1" applyBorder="1" applyAlignment="1">
      <alignment horizontal="left" vertical="top" wrapText="1"/>
    </xf>
    <xf numFmtId="49" fontId="24" fillId="0" borderId="1" xfId="1" applyNumberFormat="1" applyFont="1" applyFill="1" applyBorder="1" applyAlignment="1">
      <alignment horizontal="left" vertical="top" wrapText="1"/>
    </xf>
    <xf numFmtId="49" fontId="7" fillId="0" borderId="1" xfId="1" applyNumberFormat="1" applyFont="1" applyFill="1" applyBorder="1" applyAlignment="1">
      <alignment horizontal="left" vertical="top" wrapText="1"/>
    </xf>
    <xf numFmtId="0" fontId="26" fillId="0" borderId="1" xfId="0" applyFont="1" applyFill="1" applyBorder="1"/>
    <xf numFmtId="0" fontId="7" fillId="0" borderId="1" xfId="3" applyFont="1" applyFill="1" applyBorder="1" applyAlignment="1">
      <alignment horizontal="left" vertical="top"/>
    </xf>
    <xf numFmtId="0" fontId="7" fillId="0" borderId="1" xfId="0" applyFont="1" applyFill="1" applyBorder="1" applyAlignment="1">
      <alignment horizontal="left"/>
    </xf>
    <xf numFmtId="0" fontId="28" fillId="0" borderId="1" xfId="3" applyFont="1" applyFill="1" applyBorder="1" applyAlignment="1">
      <alignment horizontal="left" vertical="top"/>
    </xf>
    <xf numFmtId="0" fontId="4" fillId="0" borderId="1" xfId="0" applyFont="1" applyFill="1" applyBorder="1" applyAlignment="1">
      <alignment horizontal="center"/>
    </xf>
    <xf numFmtId="0" fontId="4" fillId="0" borderId="1" xfId="1" applyFont="1" applyFill="1" applyBorder="1" applyAlignment="1">
      <alignment horizontal="center" vertical="top" wrapText="1"/>
    </xf>
    <xf numFmtId="0" fontId="25" fillId="0" borderId="1" xfId="3" applyFont="1" applyFill="1" applyBorder="1" applyAlignment="1">
      <alignment horizontal="left" vertical="top" wrapText="1"/>
    </xf>
    <xf numFmtId="14" fontId="25" fillId="7" borderId="1" xfId="1" applyNumberFormat="1" applyFont="1" applyFill="1" applyBorder="1" applyAlignment="1">
      <alignment horizontal="left" vertical="top" wrapText="1"/>
    </xf>
    <xf numFmtId="0" fontId="24" fillId="0" borderId="1" xfId="3" applyFont="1" applyFill="1" applyBorder="1" applyAlignment="1">
      <alignment horizontal="left" vertical="top"/>
    </xf>
    <xf numFmtId="0" fontId="7" fillId="0" borderId="1" xfId="0" applyFont="1" applyFill="1" applyBorder="1"/>
    <xf numFmtId="0" fontId="30" fillId="0" borderId="1" xfId="3" applyFont="1" applyFill="1" applyBorder="1" applyAlignment="1">
      <alignment horizontal="left" vertical="top"/>
    </xf>
    <xf numFmtId="49" fontId="7" fillId="0" borderId="1" xfId="1" applyNumberFormat="1" applyFont="1" applyBorder="1" applyAlignment="1">
      <alignment horizontal="left" vertical="top" wrapText="1"/>
    </xf>
    <xf numFmtId="0" fontId="4" fillId="0" borderId="1" xfId="0" applyFont="1" applyBorder="1"/>
    <xf numFmtId="0" fontId="4" fillId="0" borderId="0" xfId="0" applyFont="1" applyAlignment="1">
      <alignment horizontal="center"/>
    </xf>
    <xf numFmtId="0" fontId="4" fillId="0" borderId="0" xfId="0" applyFont="1" applyAlignment="1">
      <alignment horizontal="center" vertical="center"/>
    </xf>
    <xf numFmtId="49" fontId="4" fillId="9" borderId="1" xfId="1" applyNumberFormat="1" applyFont="1" applyFill="1" applyBorder="1" applyAlignment="1">
      <alignment horizontal="left" vertical="top" wrapText="1"/>
    </xf>
    <xf numFmtId="0" fontId="4" fillId="9" borderId="1" xfId="0" applyFont="1" applyFill="1" applyBorder="1" applyAlignment="1">
      <alignment horizontal="left" vertical="center"/>
    </xf>
    <xf numFmtId="49" fontId="4" fillId="9" borderId="1" xfId="3" applyNumberFormat="1" applyFont="1" applyFill="1" applyBorder="1" applyAlignment="1">
      <alignment horizontal="left" vertical="top" wrapText="1"/>
    </xf>
    <xf numFmtId="0" fontId="4" fillId="9" borderId="1" xfId="0" applyFont="1" applyFill="1" applyBorder="1" applyAlignment="1">
      <alignment vertical="top"/>
    </xf>
    <xf numFmtId="0" fontId="4" fillId="9" borderId="1" xfId="3" applyFont="1" applyFill="1" applyBorder="1" applyAlignment="1">
      <alignment horizontal="left" vertical="top"/>
    </xf>
    <xf numFmtId="49" fontId="4" fillId="9" borderId="1" xfId="1" applyNumberFormat="1" applyFont="1" applyFill="1" applyBorder="1" applyAlignment="1">
      <alignment vertical="top" wrapText="1"/>
    </xf>
    <xf numFmtId="0" fontId="4" fillId="9" borderId="1" xfId="0" applyFont="1" applyFill="1" applyBorder="1" applyAlignment="1">
      <alignment horizontal="left" vertical="top"/>
    </xf>
    <xf numFmtId="49" fontId="24" fillId="9" borderId="1" xfId="1" applyNumberFormat="1" applyFont="1" applyFill="1" applyBorder="1" applyAlignment="1">
      <alignment horizontal="left" vertical="top" wrapText="1"/>
    </xf>
    <xf numFmtId="0" fontId="4" fillId="9" borderId="1" xfId="0" applyFont="1" applyFill="1" applyBorder="1"/>
    <xf numFmtId="0" fontId="4" fillId="9" borderId="1" xfId="0" applyFont="1" applyFill="1" applyBorder="1" applyAlignment="1">
      <alignment horizontal="left"/>
    </xf>
    <xf numFmtId="0" fontId="4" fillId="9" borderId="1" xfId="0" applyFont="1" applyFill="1" applyBorder="1" applyAlignment="1">
      <alignment horizontal="left" vertical="top" wrapText="1"/>
    </xf>
    <xf numFmtId="0" fontId="24" fillId="9" borderId="1" xfId="0" applyFont="1" applyFill="1" applyBorder="1"/>
    <xf numFmtId="0" fontId="4" fillId="9" borderId="1" xfId="1" applyFont="1" applyFill="1" applyBorder="1" applyAlignment="1">
      <alignment horizontal="left" vertical="top" wrapText="1"/>
    </xf>
    <xf numFmtId="0" fontId="3" fillId="9" borderId="1" xfId="0" applyFont="1" applyFill="1" applyBorder="1"/>
    <xf numFmtId="0" fontId="4" fillId="9" borderId="1" xfId="3" applyFont="1" applyFill="1" applyBorder="1" applyAlignment="1">
      <alignment horizontal="left" vertical="top" wrapText="1"/>
    </xf>
    <xf numFmtId="0" fontId="4" fillId="9" borderId="1" xfId="0" applyFont="1" applyFill="1" applyBorder="1" applyAlignment="1">
      <alignment wrapText="1"/>
    </xf>
    <xf numFmtId="0" fontId="25" fillId="9" borderId="1" xfId="3" applyFont="1" applyFill="1" applyBorder="1" applyAlignment="1">
      <alignment horizontal="left" vertical="top"/>
    </xf>
    <xf numFmtId="0" fontId="7" fillId="9" borderId="1" xfId="0" applyFont="1" applyFill="1" applyBorder="1" applyAlignment="1">
      <alignment vertical="top"/>
    </xf>
    <xf numFmtId="49" fontId="4" fillId="0" borderId="1" xfId="1" applyNumberFormat="1" applyFont="1" applyFill="1" applyBorder="1" applyAlignment="1">
      <alignment horizontal="center" vertical="top" wrapText="1"/>
    </xf>
    <xf numFmtId="49" fontId="7" fillId="0" borderId="1" xfId="1" applyNumberFormat="1" applyFont="1" applyFill="1" applyBorder="1" applyAlignment="1">
      <alignment horizontal="center" vertical="top" wrapText="1"/>
    </xf>
    <xf numFmtId="0" fontId="4" fillId="0" borderId="1" xfId="1" applyFont="1" applyFill="1" applyBorder="1" applyAlignment="1">
      <alignment horizontal="center" vertical="top"/>
    </xf>
    <xf numFmtId="9" fontId="4" fillId="0" borderId="1" xfId="0" applyNumberFormat="1" applyFont="1" applyFill="1" applyBorder="1" applyAlignment="1">
      <alignment horizontal="center" vertical="center"/>
    </xf>
    <xf numFmtId="9" fontId="25" fillId="0" borderId="1" xfId="0" applyNumberFormat="1" applyFont="1" applyFill="1" applyBorder="1" applyAlignment="1">
      <alignment horizontal="center" vertical="center"/>
    </xf>
    <xf numFmtId="49" fontId="4" fillId="6" borderId="1" xfId="1" applyNumberFormat="1" applyFont="1" applyFill="1" applyBorder="1" applyAlignment="1">
      <alignment horizontal="center" vertical="center" wrapText="1"/>
    </xf>
    <xf numFmtId="9" fontId="4" fillId="0" borderId="1" xfId="1" applyNumberFormat="1" applyFont="1" applyFill="1" applyBorder="1" applyAlignment="1">
      <alignment horizontal="center" vertical="center" wrapText="1"/>
    </xf>
    <xf numFmtId="9" fontId="25" fillId="0" borderId="1" xfId="1" applyNumberFormat="1" applyFont="1" applyFill="1" applyBorder="1" applyAlignment="1">
      <alignment horizontal="center" vertical="center" wrapText="1"/>
    </xf>
    <xf numFmtId="9" fontId="7" fillId="0" borderId="1" xfId="1" applyNumberFormat="1" applyFont="1" applyFill="1" applyBorder="1" applyAlignment="1">
      <alignment horizontal="center" vertical="center" wrapText="1"/>
    </xf>
    <xf numFmtId="9" fontId="4" fillId="0" borderId="1" xfId="0" applyNumberFormat="1" applyFont="1" applyBorder="1" applyAlignment="1">
      <alignment horizontal="center" vertical="center"/>
    </xf>
    <xf numFmtId="9" fontId="4" fillId="0" borderId="1" xfId="1" applyNumberFormat="1" applyFont="1" applyFill="1" applyBorder="1" applyAlignment="1">
      <alignment horizontal="center" vertical="center"/>
    </xf>
    <xf numFmtId="0" fontId="4" fillId="9" borderId="1" xfId="0" applyFont="1" applyFill="1" applyBorder="1" applyAlignment="1">
      <alignment vertical="top" wrapText="1"/>
    </xf>
    <xf numFmtId="0" fontId="4" fillId="0" borderId="1" xfId="1" applyFont="1" applyBorder="1" applyAlignment="1">
      <alignment horizontal="center" vertical="top" wrapText="1"/>
    </xf>
    <xf numFmtId="0" fontId="4" fillId="4" borderId="1" xfId="1" applyFont="1" applyFill="1" applyBorder="1" applyAlignment="1">
      <alignment horizontal="center" vertical="top" wrapText="1"/>
    </xf>
    <xf numFmtId="49" fontId="4" fillId="9" borderId="1" xfId="1" applyNumberFormat="1" applyFont="1" applyFill="1" applyBorder="1" applyAlignment="1">
      <alignment horizontal="center" vertical="top" wrapText="1"/>
    </xf>
    <xf numFmtId="0" fontId="4" fillId="9" borderId="1" xfId="1" applyFont="1" applyFill="1" applyBorder="1" applyAlignment="1">
      <alignment horizontal="center" vertical="top"/>
    </xf>
    <xf numFmtId="0" fontId="4" fillId="9" borderId="1" xfId="0" applyFont="1" applyFill="1" applyBorder="1" applyAlignment="1">
      <alignment horizontal="center"/>
    </xf>
    <xf numFmtId="0" fontId="4" fillId="9" borderId="1" xfId="1" applyFont="1" applyFill="1" applyBorder="1" applyAlignment="1">
      <alignment horizontal="center" vertical="top" wrapText="1"/>
    </xf>
    <xf numFmtId="0" fontId="4" fillId="0" borderId="1" xfId="3" applyFont="1" applyFill="1" applyBorder="1" applyAlignment="1">
      <alignment horizontal="center" vertical="top"/>
    </xf>
    <xf numFmtId="0" fontId="4" fillId="9" borderId="1" xfId="3" applyFont="1" applyFill="1" applyBorder="1" applyAlignment="1">
      <alignment horizontal="center" vertical="top"/>
    </xf>
    <xf numFmtId="0" fontId="4" fillId="4" borderId="0" xfId="0" applyFont="1" applyFill="1" applyAlignment="1">
      <alignment horizontal="center"/>
    </xf>
    <xf numFmtId="49" fontId="32" fillId="0" borderId="1" xfId="1" applyNumberFormat="1" applyFont="1" applyFill="1" applyBorder="1" applyAlignment="1">
      <alignment horizontal="left" vertical="top" wrapText="1"/>
    </xf>
    <xf numFmtId="0" fontId="4" fillId="5" borderId="1" xfId="0" applyFont="1" applyFill="1" applyBorder="1" applyAlignment="1">
      <alignment horizontal="left" vertical="top"/>
    </xf>
    <xf numFmtId="0" fontId="4" fillId="5" borderId="1" xfId="0" applyFont="1" applyFill="1" applyBorder="1" applyAlignment="1">
      <alignment horizontal="left"/>
    </xf>
    <xf numFmtId="0" fontId="4" fillId="5" borderId="1" xfId="0" applyFont="1" applyFill="1" applyBorder="1" applyAlignment="1">
      <alignment horizontal="left" vertical="top" wrapText="1"/>
    </xf>
    <xf numFmtId="0" fontId="4" fillId="5" borderId="1" xfId="3" applyFont="1" applyFill="1" applyBorder="1" applyAlignment="1">
      <alignment horizontal="left" vertical="top"/>
    </xf>
    <xf numFmtId="49" fontId="7" fillId="5" borderId="1" xfId="1" applyNumberFormat="1" applyFont="1" applyFill="1" applyBorder="1" applyAlignment="1">
      <alignment horizontal="left" vertical="top" wrapText="1"/>
    </xf>
    <xf numFmtId="0" fontId="4" fillId="5" borderId="1" xfId="3" applyFont="1" applyFill="1" applyBorder="1" applyAlignment="1">
      <alignment horizontal="left" vertical="top" wrapText="1"/>
    </xf>
    <xf numFmtId="0" fontId="4" fillId="5" borderId="1" xfId="0" applyFont="1" applyFill="1" applyBorder="1" applyAlignment="1">
      <alignment wrapText="1"/>
    </xf>
    <xf numFmtId="0" fontId="12" fillId="9" borderId="1" xfId="0" applyFont="1" applyFill="1" applyBorder="1"/>
    <xf numFmtId="0" fontId="2" fillId="9" borderId="1" xfId="0" applyFont="1" applyFill="1" applyBorder="1"/>
    <xf numFmtId="0" fontId="12" fillId="5" borderId="1" xfId="0" applyFont="1" applyFill="1" applyBorder="1"/>
    <xf numFmtId="0" fontId="12" fillId="9" borderId="1" xfId="3" applyFont="1" applyFill="1" applyBorder="1" applyAlignment="1">
      <alignment horizontal="left" vertical="top" wrapText="1"/>
    </xf>
    <xf numFmtId="49" fontId="4" fillId="8" borderId="1" xfId="3" applyNumberFormat="1" applyFont="1" applyFill="1" applyBorder="1" applyAlignment="1">
      <alignment horizontal="left" vertical="top" wrapText="1"/>
    </xf>
    <xf numFmtId="0" fontId="35" fillId="0" borderId="1" xfId="0" applyFont="1" applyBorder="1" applyAlignment="1">
      <alignment horizontal="center" vertical="center"/>
    </xf>
    <xf numFmtId="49" fontId="35" fillId="7" borderId="1" xfId="1" applyNumberFormat="1" applyFont="1" applyFill="1" applyBorder="1" applyAlignment="1">
      <alignment horizontal="left" vertical="center" wrapText="1"/>
    </xf>
    <xf numFmtId="49" fontId="35" fillId="7" borderId="1" xfId="3" applyNumberFormat="1" applyFont="1" applyFill="1" applyBorder="1" applyAlignment="1">
      <alignment horizontal="left" vertical="center" wrapText="1"/>
    </xf>
    <xf numFmtId="0" fontId="35" fillId="7" borderId="1" xfId="1" applyFont="1" applyFill="1" applyBorder="1" applyAlignment="1">
      <alignment horizontal="left" vertical="center" wrapText="1"/>
    </xf>
    <xf numFmtId="0" fontId="35" fillId="10" borderId="1" xfId="0" applyFont="1" applyFill="1" applyBorder="1" applyAlignment="1">
      <alignment horizontal="center" vertical="center"/>
    </xf>
    <xf numFmtId="0" fontId="35" fillId="10" borderId="5" xfId="0" applyFont="1" applyFill="1" applyBorder="1" applyAlignment="1">
      <alignment horizontal="center" vertical="center"/>
    </xf>
    <xf numFmtId="0" fontId="35" fillId="7" borderId="1" xfId="0" applyFont="1" applyFill="1" applyBorder="1" applyAlignment="1">
      <alignment vertical="center"/>
    </xf>
    <xf numFmtId="0" fontId="35" fillId="7" borderId="2" xfId="0" applyFont="1" applyFill="1" applyBorder="1" applyAlignment="1">
      <alignment vertical="center"/>
    </xf>
    <xf numFmtId="14" fontId="4" fillId="0" borderId="1" xfId="1" applyNumberFormat="1" applyFont="1" applyFill="1" applyBorder="1" applyAlignment="1">
      <alignment horizontal="left" vertical="top" wrapText="1"/>
    </xf>
    <xf numFmtId="14" fontId="4" fillId="0" borderId="1" xfId="0" applyNumberFormat="1" applyFont="1" applyFill="1" applyBorder="1" applyAlignment="1">
      <alignment horizontal="left"/>
    </xf>
    <xf numFmtId="14" fontId="4" fillId="0" borderId="1" xfId="0" applyNumberFormat="1" applyFont="1" applyFill="1" applyBorder="1"/>
    <xf numFmtId="49" fontId="4" fillId="11" borderId="1" xfId="1" applyNumberFormat="1" applyFont="1" applyFill="1" applyBorder="1" applyAlignment="1">
      <alignment horizontal="left" vertical="top" wrapText="1"/>
    </xf>
    <xf numFmtId="0" fontId="4" fillId="11" borderId="1" xfId="1" applyFont="1" applyFill="1" applyBorder="1" applyAlignment="1">
      <alignment horizontal="left" vertical="top" wrapText="1"/>
    </xf>
    <xf numFmtId="0" fontId="4" fillId="11" borderId="1" xfId="0" applyFont="1" applyFill="1" applyBorder="1"/>
    <xf numFmtId="0" fontId="35" fillId="4" borderId="5" xfId="0" applyFont="1" applyFill="1" applyBorder="1" applyAlignment="1">
      <alignment horizontal="center" vertical="center"/>
    </xf>
    <xf numFmtId="0" fontId="36" fillId="0" borderId="1" xfId="0" applyFont="1" applyBorder="1" applyAlignment="1">
      <alignment horizontal="center" vertical="center"/>
    </xf>
    <xf numFmtId="0" fontId="35" fillId="10" borderId="2" xfId="0" applyFont="1" applyFill="1" applyBorder="1" applyAlignment="1">
      <alignment horizontal="left" vertical="center"/>
    </xf>
    <xf numFmtId="0" fontId="35" fillId="10" borderId="4" xfId="0" applyFont="1" applyFill="1" applyBorder="1" applyAlignment="1">
      <alignment horizontal="left" vertical="center"/>
    </xf>
    <xf numFmtId="0" fontId="35" fillId="10" borderId="2" xfId="0" applyFont="1" applyFill="1" applyBorder="1" applyAlignment="1">
      <alignment horizontal="left" vertical="top"/>
    </xf>
    <xf numFmtId="0" fontId="35" fillId="10" borderId="4" xfId="0" applyFont="1" applyFill="1" applyBorder="1" applyAlignment="1">
      <alignment horizontal="left" vertical="top"/>
    </xf>
    <xf numFmtId="0" fontId="35" fillId="7" borderId="2" xfId="0" applyFont="1" applyFill="1" applyBorder="1" applyAlignment="1">
      <alignment horizontal="center" vertical="center"/>
    </xf>
    <xf numFmtId="0" fontId="35" fillId="7" borderId="3" xfId="0" applyFont="1" applyFill="1" applyBorder="1" applyAlignment="1">
      <alignment horizontal="center" vertical="center"/>
    </xf>
    <xf numFmtId="0" fontId="35" fillId="7" borderId="4" xfId="0" applyFont="1" applyFill="1" applyBorder="1" applyAlignment="1">
      <alignment horizontal="center" vertical="center"/>
    </xf>
    <xf numFmtId="0" fontId="4" fillId="9" borderId="3" xfId="3" applyFont="1" applyFill="1" applyBorder="1" applyAlignment="1">
      <alignment horizontal="left" vertical="top"/>
    </xf>
    <xf numFmtId="49" fontId="4" fillId="0" borderId="3" xfId="1" applyNumberFormat="1" applyFont="1" applyFill="1" applyBorder="1" applyAlignment="1">
      <alignment horizontal="left" vertical="top" wrapText="1"/>
    </xf>
    <xf numFmtId="0" fontId="4" fillId="0" borderId="1" xfId="0" applyFont="1" applyBorder="1" applyAlignment="1">
      <alignment vertical="top"/>
    </xf>
    <xf numFmtId="0" fontId="12" fillId="0" borderId="1" xfId="0" applyFont="1" applyBorder="1"/>
    <xf numFmtId="0" fontId="18" fillId="0" borderId="1" xfId="0" applyFont="1" applyBorder="1"/>
    <xf numFmtId="0" fontId="4" fillId="0" borderId="1" xfId="0" applyFont="1" applyBorder="1" applyAlignment="1">
      <alignment horizontal="left" vertical="top"/>
    </xf>
    <xf numFmtId="0" fontId="4" fillId="0" borderId="1" xfId="0" applyFont="1" applyBorder="1" applyAlignment="1">
      <alignment horizontal="center"/>
    </xf>
    <xf numFmtId="0" fontId="4" fillId="4" borderId="1" xfId="0" applyFont="1" applyFill="1" applyBorder="1" applyAlignment="1">
      <alignment horizontal="center"/>
    </xf>
    <xf numFmtId="14" fontId="4" fillId="0" borderId="1" xfId="0" applyNumberFormat="1" applyFont="1" applyBorder="1"/>
  </cellXfs>
  <cellStyles count="4">
    <cellStyle name="Hyperlink 2" xfId="2" xr:uid="{00000000-0005-0000-0000-000000000000}"/>
    <cellStyle name="Normal" xfId="0" builtinId="0"/>
    <cellStyle name="Normal 2" xfId="3" xr:uid="{00000000-0005-0000-0000-000002000000}"/>
    <cellStyle name="Normal 2 3" xfId="1" xr:uid="{00000000-0005-0000-0000-000003000000}"/>
  </cellStyles>
  <dxfs count="1">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859392575928004E-2"/>
          <c:y val="1.4076761857074037E-2"/>
          <c:w val="0.91674015748031501"/>
          <c:h val="0.95522134945990822"/>
        </c:manualLayout>
      </c:layout>
      <c:barChart>
        <c:barDir val="col"/>
        <c:grouping val="clustered"/>
        <c:varyColors val="0"/>
        <c:ser>
          <c:idx val="0"/>
          <c:order val="0"/>
          <c:spPr>
            <a:solidFill>
              <a:schemeClr val="accent6"/>
            </a:solidFill>
            <a:ln>
              <a:noFill/>
            </a:ln>
            <a:effectLst/>
          </c:spPr>
          <c:invertIfNegative val="0"/>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01-B322-4B77-907A-95B1268D9C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Summary!$C$2:$Q$5</c:f>
              <c:multiLvlStrCache>
                <c:ptCount val="15"/>
                <c:lvl>
                  <c:pt idx="1">
                    <c:v>R0</c:v>
                  </c:pt>
                  <c:pt idx="2">
                    <c:v>R1</c:v>
                  </c:pt>
                  <c:pt idx="3">
                    <c:v>R2</c:v>
                  </c:pt>
                  <c:pt idx="4">
                    <c:v>R3</c:v>
                  </c:pt>
                  <c:pt idx="5">
                    <c:v>R4</c:v>
                  </c:pt>
                  <c:pt idx="6">
                    <c:v>R5</c:v>
                  </c:pt>
                  <c:pt idx="7">
                    <c:v>R6</c:v>
                  </c:pt>
                  <c:pt idx="8">
                    <c:v>R7</c:v>
                  </c:pt>
                  <c:pt idx="9">
                    <c:v>R8</c:v>
                  </c:pt>
                  <c:pt idx="10">
                    <c:v>R9</c:v>
                  </c:pt>
                  <c:pt idx="11">
                    <c:v>R10</c:v>
                  </c:pt>
                  <c:pt idx="12">
                    <c:v>R11</c:v>
                  </c:pt>
                  <c:pt idx="13">
                    <c:v>R12</c:v>
                  </c:pt>
                  <c:pt idx="14">
                    <c:v>R13</c:v>
                  </c:pt>
                </c:lvl>
                <c:lvl>
                  <c:pt idx="1">
                    <c:v>CDX747</c:v>
                  </c:pt>
                  <c:pt idx="10">
                    <c:v>DCV beta</c:v>
                  </c:pt>
                  <c:pt idx="14">
                    <c:v>DCV0</c:v>
                  </c:pt>
                </c:lvl>
                <c:lvl>
                  <c:pt idx="1">
                    <c:v>CDX707</c:v>
                  </c:pt>
                  <c:pt idx="6">
                    <c:v>DCV beta</c:v>
                  </c:pt>
                  <c:pt idx="9">
                    <c:v>DCV0</c:v>
                  </c:pt>
                  <c:pt idx="10">
                    <c:v>DCV1</c:v>
                  </c:pt>
                  <c:pt idx="11">
                    <c:v>DCV2</c:v>
                  </c:pt>
                  <c:pt idx="13">
                    <c:v>DCV3</c:v>
                  </c:pt>
                  <c:pt idx="14">
                    <c:v>R00</c:v>
                  </c:pt>
                </c:lvl>
                <c:lvl>
                  <c:pt idx="0">
                    <c:v>Feature_Product_Suite Feature Release Plan</c:v>
                  </c:pt>
                </c:lvl>
              </c:multiLvlStrCache>
            </c:multiLvlStrRef>
          </c:cat>
          <c:val>
            <c:numRef>
              <c:f>Summary!$C$6:$Q$6</c:f>
              <c:numCache>
                <c:formatCode>General</c:formatCode>
                <c:ptCount val="15"/>
                <c:pt idx="0" formatCode="@">
                  <c:v>0</c:v>
                </c:pt>
                <c:pt idx="1">
                  <c:v>2</c:v>
                </c:pt>
                <c:pt idx="2">
                  <c:v>0</c:v>
                </c:pt>
                <c:pt idx="3">
                  <c:v>3</c:v>
                </c:pt>
                <c:pt idx="4">
                  <c:v>2</c:v>
                </c:pt>
                <c:pt idx="5">
                  <c:v>1</c:v>
                </c:pt>
                <c:pt idx="6">
                  <c:v>87</c:v>
                </c:pt>
                <c:pt idx="7">
                  <c:v>35</c:v>
                </c:pt>
                <c:pt idx="8">
                  <c:v>0</c:v>
                </c:pt>
                <c:pt idx="9">
                  <c:v>70</c:v>
                </c:pt>
                <c:pt idx="10">
                  <c:v>40</c:v>
                </c:pt>
                <c:pt idx="11">
                  <c:v>19</c:v>
                </c:pt>
                <c:pt idx="12">
                  <c:v>8</c:v>
                </c:pt>
                <c:pt idx="13">
                  <c:v>38</c:v>
                </c:pt>
                <c:pt idx="14">
                  <c:v>20</c:v>
                </c:pt>
              </c:numCache>
            </c:numRef>
          </c:val>
          <c:extLst>
            <c:ext xmlns:c16="http://schemas.microsoft.com/office/drawing/2014/chart" uri="{C3380CC4-5D6E-409C-BE32-E72D297353CC}">
              <c16:uniqueId val="{00000000-B322-4B77-907A-95B1268D9CD8}"/>
            </c:ext>
          </c:extLst>
        </c:ser>
        <c:dLbls>
          <c:dLblPos val="outEnd"/>
          <c:showLegendKey val="0"/>
          <c:showVal val="1"/>
          <c:showCatName val="0"/>
          <c:showSerName val="0"/>
          <c:showPercent val="0"/>
          <c:showBubbleSize val="0"/>
        </c:dLbls>
        <c:gapWidth val="219"/>
        <c:overlap val="-27"/>
        <c:axId val="957408392"/>
        <c:axId val="957399208"/>
      </c:barChart>
      <c:catAx>
        <c:axId val="95740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399208"/>
        <c:crosses val="autoZero"/>
        <c:auto val="1"/>
        <c:lblAlgn val="ctr"/>
        <c:lblOffset val="100"/>
        <c:noMultiLvlLbl val="0"/>
      </c:catAx>
      <c:valAx>
        <c:axId val="957399208"/>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408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r>
              <a:rPr lang="en-US"/>
              <a:t>Feature_Product_Suite Feature Release Plan</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endParaRPr lang="zh-CN"/>
        </a:p>
      </c:txPr>
    </c:title>
    <c:autoTitleDeleted val="0"/>
    <c:plotArea>
      <c:layout/>
      <c:lineChart>
        <c:grouping val="standard"/>
        <c:varyColors val="0"/>
        <c:ser>
          <c:idx val="0"/>
          <c:order val="0"/>
          <c:tx>
            <c:strRef>
              <c:f>Summary!$C$6</c:f>
              <c:strCache>
                <c:ptCount val="1"/>
                <c:pt idx="0">
                  <c:v>Total </c:v>
                </c:pt>
              </c:strCache>
            </c:strRef>
          </c:tx>
          <c:spPr>
            <a:ln w="47625" cap="rnd" cmpd="sng">
              <a:solidFill>
                <a:srgbClr val="7030A0"/>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Summary!$D$6:$AH$6</c:f>
              <c:numCache>
                <c:formatCode>General</c:formatCode>
                <c:ptCount val="31"/>
                <c:pt idx="0">
                  <c:v>2</c:v>
                </c:pt>
                <c:pt idx="1">
                  <c:v>0</c:v>
                </c:pt>
                <c:pt idx="2">
                  <c:v>3</c:v>
                </c:pt>
                <c:pt idx="3">
                  <c:v>2</c:v>
                </c:pt>
                <c:pt idx="4">
                  <c:v>1</c:v>
                </c:pt>
                <c:pt idx="5">
                  <c:v>87</c:v>
                </c:pt>
                <c:pt idx="6">
                  <c:v>35</c:v>
                </c:pt>
                <c:pt idx="7">
                  <c:v>0</c:v>
                </c:pt>
                <c:pt idx="8">
                  <c:v>70</c:v>
                </c:pt>
                <c:pt idx="9">
                  <c:v>40</c:v>
                </c:pt>
                <c:pt idx="10">
                  <c:v>19</c:v>
                </c:pt>
                <c:pt idx="11">
                  <c:v>8</c:v>
                </c:pt>
                <c:pt idx="12">
                  <c:v>38</c:v>
                </c:pt>
                <c:pt idx="13">
                  <c:v>20</c:v>
                </c:pt>
                <c:pt idx="14">
                  <c:v>4</c:v>
                </c:pt>
                <c:pt idx="15">
                  <c:v>0</c:v>
                </c:pt>
                <c:pt idx="16">
                  <c:v>1</c:v>
                </c:pt>
                <c:pt idx="17">
                  <c:v>0</c:v>
                </c:pt>
                <c:pt idx="18">
                  <c:v>0</c:v>
                </c:pt>
                <c:pt idx="19">
                  <c:v>2</c:v>
                </c:pt>
                <c:pt idx="20">
                  <c:v>0</c:v>
                </c:pt>
                <c:pt idx="21">
                  <c:v>0</c:v>
                </c:pt>
                <c:pt idx="22">
                  <c:v>0</c:v>
                </c:pt>
                <c:pt idx="23">
                  <c:v>0</c:v>
                </c:pt>
                <c:pt idx="24">
                  <c:v>0</c:v>
                </c:pt>
                <c:pt idx="25">
                  <c:v>0</c:v>
                </c:pt>
                <c:pt idx="26">
                  <c:v>2</c:v>
                </c:pt>
                <c:pt idx="27">
                  <c:v>0</c:v>
                </c:pt>
                <c:pt idx="28">
                  <c:v>0</c:v>
                </c:pt>
                <c:pt idx="29">
                  <c:v>0</c:v>
                </c:pt>
                <c:pt idx="30">
                  <c:v>0</c:v>
                </c:pt>
              </c:numCache>
            </c:numRef>
          </c:val>
          <c:smooth val="1"/>
          <c:extLst>
            <c:ext xmlns:c16="http://schemas.microsoft.com/office/drawing/2014/chart" uri="{C3380CC4-5D6E-409C-BE32-E72D297353CC}">
              <c16:uniqueId val="{00000000-199C-400D-AFC3-37A58E02AEFF}"/>
            </c:ext>
          </c:extLst>
        </c:ser>
        <c:ser>
          <c:idx val="1"/>
          <c:order val="1"/>
          <c:tx>
            <c:strRef>
              <c:f>Summary!$C$7</c:f>
              <c:strCache>
                <c:ptCount val="1"/>
                <c:pt idx="0">
                  <c:v>A# Navigation 地图导航</c:v>
                </c:pt>
              </c:strCache>
            </c:strRef>
          </c:tx>
          <c:spPr>
            <a:ln w="38100" cap="rnd">
              <a:solidFill>
                <a:schemeClr val="accent2"/>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Summary!$D$7:$AH$7</c:f>
              <c:numCache>
                <c:formatCode>General</c:formatCode>
                <c:ptCount val="31"/>
                <c:pt idx="0">
                  <c:v>0</c:v>
                </c:pt>
                <c:pt idx="1">
                  <c:v>0</c:v>
                </c:pt>
                <c:pt idx="2">
                  <c:v>0</c:v>
                </c:pt>
                <c:pt idx="3">
                  <c:v>0</c:v>
                </c:pt>
                <c:pt idx="4">
                  <c:v>0</c:v>
                </c:pt>
                <c:pt idx="5">
                  <c:v>2</c:v>
                </c:pt>
                <c:pt idx="6">
                  <c:v>0</c:v>
                </c:pt>
                <c:pt idx="7">
                  <c:v>0</c:v>
                </c:pt>
                <c:pt idx="8">
                  <c:v>2</c:v>
                </c:pt>
                <c:pt idx="9">
                  <c:v>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199C-400D-AFC3-37A58E02AEFF}"/>
            </c:ext>
          </c:extLst>
        </c:ser>
        <c:ser>
          <c:idx val="2"/>
          <c:order val="2"/>
          <c:tx>
            <c:strRef>
              <c:f>Summary!$C$8</c:f>
              <c:strCache>
                <c:ptCount val="1"/>
                <c:pt idx="0">
                  <c:v>H# Service &amp; Maintenance 车主服务</c:v>
                </c:pt>
              </c:strCache>
            </c:strRef>
          </c:tx>
          <c:spPr>
            <a:ln w="38100" cap="rnd">
              <a:solidFill>
                <a:schemeClr val="accent3"/>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Summary!$D$8:$AH$8</c:f>
              <c:numCache>
                <c:formatCode>General</c:formatCode>
                <c:ptCount val="31"/>
                <c:pt idx="0">
                  <c:v>0</c:v>
                </c:pt>
                <c:pt idx="1">
                  <c:v>0</c:v>
                </c:pt>
                <c:pt idx="2">
                  <c:v>0</c:v>
                </c:pt>
                <c:pt idx="3">
                  <c:v>0</c:v>
                </c:pt>
                <c:pt idx="4">
                  <c:v>0</c:v>
                </c:pt>
                <c:pt idx="5">
                  <c:v>0</c:v>
                </c:pt>
                <c:pt idx="6">
                  <c:v>0</c:v>
                </c:pt>
                <c:pt idx="7">
                  <c:v>0</c:v>
                </c:pt>
                <c:pt idx="8">
                  <c:v>0</c:v>
                </c:pt>
                <c:pt idx="9">
                  <c:v>1</c:v>
                </c:pt>
                <c:pt idx="10">
                  <c:v>0</c:v>
                </c:pt>
                <c:pt idx="11">
                  <c:v>1</c:v>
                </c:pt>
                <c:pt idx="12">
                  <c:v>2</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199C-400D-AFC3-37A58E02AEFF}"/>
            </c:ext>
          </c:extLst>
        </c:ser>
        <c:ser>
          <c:idx val="3"/>
          <c:order val="3"/>
          <c:tx>
            <c:strRef>
              <c:f>Summary!$C$9</c:f>
              <c:strCache>
                <c:ptCount val="1"/>
                <c:pt idx="0">
                  <c:v>B# Multimedia 多媒体</c:v>
                </c:pt>
              </c:strCache>
            </c:strRef>
          </c:tx>
          <c:spPr>
            <a:ln w="38100" cap="rnd">
              <a:solidFill>
                <a:schemeClr val="accent4"/>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Summary!$D$9:$AH$9</c:f>
              <c:numCache>
                <c:formatCode>General</c:formatCode>
                <c:ptCount val="31"/>
                <c:pt idx="0">
                  <c:v>0</c:v>
                </c:pt>
                <c:pt idx="1">
                  <c:v>0</c:v>
                </c:pt>
                <c:pt idx="2">
                  <c:v>1</c:v>
                </c:pt>
                <c:pt idx="3">
                  <c:v>0</c:v>
                </c:pt>
                <c:pt idx="4">
                  <c:v>0</c:v>
                </c:pt>
                <c:pt idx="5">
                  <c:v>7</c:v>
                </c:pt>
                <c:pt idx="6">
                  <c:v>1</c:v>
                </c:pt>
                <c:pt idx="7">
                  <c:v>0</c:v>
                </c:pt>
                <c:pt idx="8">
                  <c:v>3</c:v>
                </c:pt>
                <c:pt idx="9">
                  <c:v>0</c:v>
                </c:pt>
                <c:pt idx="10">
                  <c:v>0</c:v>
                </c:pt>
                <c:pt idx="11">
                  <c:v>1</c:v>
                </c:pt>
                <c:pt idx="12">
                  <c:v>0</c:v>
                </c:pt>
                <c:pt idx="13">
                  <c:v>1</c:v>
                </c:pt>
                <c:pt idx="14">
                  <c:v>0</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199C-400D-AFC3-37A58E02AEFF}"/>
            </c:ext>
          </c:extLst>
        </c:ser>
        <c:ser>
          <c:idx val="4"/>
          <c:order val="4"/>
          <c:tx>
            <c:strRef>
              <c:f>Summary!$C$10</c:f>
              <c:strCache>
                <c:ptCount val="1"/>
                <c:pt idx="0">
                  <c:v>C# Intelligent Digital Assitant 智能数字助手</c:v>
                </c:pt>
              </c:strCache>
            </c:strRef>
          </c:tx>
          <c:spPr>
            <a:ln w="38100" cap="rnd">
              <a:solidFill>
                <a:schemeClr val="accent5"/>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Summary!$D$10:$AH$10</c:f>
              <c:numCache>
                <c:formatCode>General</c:formatCode>
                <c:ptCount val="31"/>
                <c:pt idx="0">
                  <c:v>0</c:v>
                </c:pt>
                <c:pt idx="1">
                  <c:v>0</c:v>
                </c:pt>
                <c:pt idx="2">
                  <c:v>0</c:v>
                </c:pt>
                <c:pt idx="3">
                  <c:v>0</c:v>
                </c:pt>
                <c:pt idx="4">
                  <c:v>0</c:v>
                </c:pt>
                <c:pt idx="5">
                  <c:v>13</c:v>
                </c:pt>
                <c:pt idx="6">
                  <c:v>0</c:v>
                </c:pt>
                <c:pt idx="7">
                  <c:v>0</c:v>
                </c:pt>
                <c:pt idx="8">
                  <c:v>0</c:v>
                </c:pt>
                <c:pt idx="9">
                  <c:v>9</c:v>
                </c:pt>
                <c:pt idx="10">
                  <c:v>1</c:v>
                </c:pt>
                <c:pt idx="11">
                  <c:v>0</c:v>
                </c:pt>
                <c:pt idx="12">
                  <c:v>9</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199C-400D-AFC3-37A58E02AEFF}"/>
            </c:ext>
          </c:extLst>
        </c:ser>
        <c:ser>
          <c:idx val="5"/>
          <c:order val="5"/>
          <c:tx>
            <c:strRef>
              <c:f>Summary!$C$11</c:f>
              <c:strCache>
                <c:ptCount val="1"/>
                <c:pt idx="0">
                  <c:v>D# Co-Pilot360 驾驶辅助</c:v>
                </c:pt>
              </c:strCache>
            </c:strRef>
          </c:tx>
          <c:spPr>
            <a:ln w="38100" cap="rnd">
              <a:solidFill>
                <a:schemeClr val="accent6"/>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Summary!$D$11:$AH$11</c:f>
              <c:numCache>
                <c:formatCode>General</c:formatCode>
                <c:ptCount val="31"/>
                <c:pt idx="0">
                  <c:v>0</c:v>
                </c:pt>
                <c:pt idx="1">
                  <c:v>0</c:v>
                </c:pt>
                <c:pt idx="2">
                  <c:v>0</c:v>
                </c:pt>
                <c:pt idx="3">
                  <c:v>0</c:v>
                </c:pt>
                <c:pt idx="4">
                  <c:v>0</c:v>
                </c:pt>
                <c:pt idx="5">
                  <c:v>9</c:v>
                </c:pt>
                <c:pt idx="6">
                  <c:v>0</c:v>
                </c:pt>
                <c:pt idx="7">
                  <c:v>0</c:v>
                </c:pt>
                <c:pt idx="8">
                  <c:v>12</c:v>
                </c:pt>
                <c:pt idx="9">
                  <c:v>7</c:v>
                </c:pt>
                <c:pt idx="10">
                  <c:v>0</c:v>
                </c:pt>
                <c:pt idx="11">
                  <c:v>0</c:v>
                </c:pt>
                <c:pt idx="12">
                  <c:v>1</c:v>
                </c:pt>
                <c:pt idx="13">
                  <c:v>2</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199C-400D-AFC3-37A58E02AEFF}"/>
            </c:ext>
          </c:extLst>
        </c:ser>
        <c:ser>
          <c:idx val="6"/>
          <c:order val="6"/>
          <c:tx>
            <c:strRef>
              <c:f>Summary!$C$12</c:f>
              <c:strCache>
                <c:ptCount val="1"/>
                <c:pt idx="0">
                  <c:v>E# Access &amp; Authorization 车钥匙</c:v>
                </c:pt>
              </c:strCache>
            </c:strRef>
          </c:tx>
          <c:spPr>
            <a:ln w="38100" cap="rnd">
              <a:solidFill>
                <a:schemeClr val="accent1">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Summary!$D$12:$AH$12</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199C-400D-AFC3-37A58E02AEFF}"/>
            </c:ext>
          </c:extLst>
        </c:ser>
        <c:ser>
          <c:idx val="7"/>
          <c:order val="7"/>
          <c:tx>
            <c:strRef>
              <c:f>Summary!$C$13</c:f>
              <c:strCache>
                <c:ptCount val="1"/>
                <c:pt idx="0">
                  <c:v>F# ISP (Intelligent Sensing Platform) 智能感应平台</c:v>
                </c:pt>
              </c:strCache>
            </c:strRef>
          </c:tx>
          <c:spPr>
            <a:ln w="38100" cap="rnd">
              <a:solidFill>
                <a:schemeClr val="accent2">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Summary!$D$13:$AH$13</c:f>
              <c:numCache>
                <c:formatCode>General</c:formatCode>
                <c:ptCount val="31"/>
                <c:pt idx="0">
                  <c:v>0</c:v>
                </c:pt>
                <c:pt idx="1">
                  <c:v>0</c:v>
                </c:pt>
                <c:pt idx="2">
                  <c:v>0</c:v>
                </c:pt>
                <c:pt idx="3">
                  <c:v>0</c:v>
                </c:pt>
                <c:pt idx="4">
                  <c:v>0</c:v>
                </c:pt>
                <c:pt idx="5">
                  <c:v>0</c:v>
                </c:pt>
                <c:pt idx="6">
                  <c:v>0</c:v>
                </c:pt>
                <c:pt idx="7">
                  <c:v>0</c:v>
                </c:pt>
                <c:pt idx="8">
                  <c:v>0</c:v>
                </c:pt>
                <c:pt idx="9">
                  <c:v>3</c:v>
                </c:pt>
                <c:pt idx="10">
                  <c:v>0</c:v>
                </c:pt>
                <c:pt idx="11">
                  <c:v>1</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199C-400D-AFC3-37A58E02AEFF}"/>
            </c:ext>
          </c:extLst>
        </c:ser>
        <c:ser>
          <c:idx val="8"/>
          <c:order val="8"/>
          <c:tx>
            <c:strRef>
              <c:f>Summary!$C$14</c:f>
              <c:strCache>
                <c:ptCount val="1"/>
                <c:pt idx="0">
                  <c:v>G# Remote Control 远程控制</c:v>
                </c:pt>
              </c:strCache>
            </c:strRef>
          </c:tx>
          <c:spPr>
            <a:ln w="38100" cap="rnd">
              <a:solidFill>
                <a:schemeClr val="accent3">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Summary!$D$14:$AH$14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3</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199C-400D-AFC3-37A58E02AEFF}"/>
            </c:ext>
          </c:extLst>
        </c:ser>
        <c:ser>
          <c:idx val="9"/>
          <c:order val="9"/>
          <c:tx>
            <c:strRef>
              <c:f>Summary!$C$15</c:f>
              <c:strCache>
                <c:ptCount val="1"/>
                <c:pt idx="0">
                  <c:v>I# Safety &amp; Security 安全</c:v>
                </c:pt>
              </c:strCache>
            </c:strRef>
          </c:tx>
          <c:spPr>
            <a:ln w="38100" cap="rnd">
              <a:solidFill>
                <a:schemeClr val="accent4">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Summary!$D$15:$AH$15</c:f>
              <c:numCache>
                <c:formatCode>General</c:formatCode>
                <c:ptCount val="31"/>
                <c:pt idx="0">
                  <c:v>0</c:v>
                </c:pt>
                <c:pt idx="1">
                  <c:v>0</c:v>
                </c:pt>
                <c:pt idx="2">
                  <c:v>0</c:v>
                </c:pt>
                <c:pt idx="3">
                  <c:v>0</c:v>
                </c:pt>
                <c:pt idx="4">
                  <c:v>0</c:v>
                </c:pt>
                <c:pt idx="5">
                  <c:v>0</c:v>
                </c:pt>
                <c:pt idx="6">
                  <c:v>0</c:v>
                </c:pt>
                <c:pt idx="7">
                  <c:v>0</c:v>
                </c:pt>
                <c:pt idx="8">
                  <c:v>0</c:v>
                </c:pt>
                <c:pt idx="9">
                  <c:v>1</c:v>
                </c:pt>
                <c:pt idx="10">
                  <c:v>0</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199C-400D-AFC3-37A58E02AEFF}"/>
            </c:ext>
          </c:extLst>
        </c:ser>
        <c:ser>
          <c:idx val="10"/>
          <c:order val="10"/>
          <c:tx>
            <c:strRef>
              <c:f>Summary!$C$16</c:f>
              <c:strCache>
                <c:ptCount val="1"/>
                <c:pt idx="0">
                  <c:v>J# Health &amp; Wellness</c:v>
                </c:pt>
              </c:strCache>
            </c:strRef>
          </c:tx>
          <c:spPr>
            <a:ln w="38100" cap="rnd">
              <a:solidFill>
                <a:schemeClr val="accent5">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Summary!$D$16:$AH$16</c:f>
              <c:numCache>
                <c:formatCode>General</c:formatCode>
                <c:ptCount val="31"/>
                <c:pt idx="0">
                  <c:v>0</c:v>
                </c:pt>
                <c:pt idx="1">
                  <c:v>0</c:v>
                </c:pt>
                <c:pt idx="2">
                  <c:v>0</c:v>
                </c:pt>
                <c:pt idx="3">
                  <c:v>0</c:v>
                </c:pt>
                <c:pt idx="4">
                  <c:v>0</c:v>
                </c:pt>
                <c:pt idx="5">
                  <c:v>0</c:v>
                </c:pt>
                <c:pt idx="6">
                  <c:v>0</c:v>
                </c:pt>
                <c:pt idx="7">
                  <c:v>0</c:v>
                </c:pt>
                <c:pt idx="8">
                  <c:v>1</c:v>
                </c:pt>
                <c:pt idx="9">
                  <c:v>1</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0</c:v>
                </c:pt>
              </c:numCache>
            </c:numRef>
          </c:val>
          <c:smooth val="0"/>
          <c:extLst>
            <c:ext xmlns:c16="http://schemas.microsoft.com/office/drawing/2014/chart" uri="{C3380CC4-5D6E-409C-BE32-E72D297353CC}">
              <c16:uniqueId val="{0000000A-199C-400D-AFC3-37A58E02AEFF}"/>
            </c:ext>
          </c:extLst>
        </c:ser>
        <c:ser>
          <c:idx val="11"/>
          <c:order val="11"/>
          <c:tx>
            <c:strRef>
              <c:f>Summary!$C$17</c:f>
              <c:strCache>
                <c:ptCount val="1"/>
                <c:pt idx="0">
                  <c:v>K# Social &amp; Operation 社交及运营服务</c:v>
                </c:pt>
              </c:strCache>
            </c:strRef>
          </c:tx>
          <c:spPr>
            <a:ln w="38100" cap="rnd">
              <a:solidFill>
                <a:schemeClr val="accent6">
                  <a:lumMod val="6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Summary!$D$17:$AH$17</c:f>
              <c:numCache>
                <c:formatCode>General</c:formatCode>
                <c:ptCount val="31"/>
                <c:pt idx="0">
                  <c:v>0</c:v>
                </c:pt>
                <c:pt idx="1">
                  <c:v>0</c:v>
                </c:pt>
                <c:pt idx="2">
                  <c:v>0</c:v>
                </c:pt>
                <c:pt idx="3">
                  <c:v>0</c:v>
                </c:pt>
                <c:pt idx="4">
                  <c:v>0</c:v>
                </c:pt>
                <c:pt idx="5">
                  <c:v>0</c:v>
                </c:pt>
                <c:pt idx="6">
                  <c:v>0</c:v>
                </c:pt>
                <c:pt idx="7">
                  <c:v>0</c:v>
                </c:pt>
                <c:pt idx="8">
                  <c:v>0</c:v>
                </c:pt>
                <c:pt idx="9">
                  <c:v>0</c:v>
                </c:pt>
                <c:pt idx="10">
                  <c:v>7</c:v>
                </c:pt>
                <c:pt idx="11">
                  <c:v>4</c:v>
                </c:pt>
                <c:pt idx="12">
                  <c:v>5</c:v>
                </c:pt>
                <c:pt idx="13">
                  <c:v>1</c:v>
                </c:pt>
                <c:pt idx="14">
                  <c:v>0</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199C-400D-AFC3-37A58E02AEFF}"/>
            </c:ext>
          </c:extLst>
        </c:ser>
        <c:ser>
          <c:idx val="12"/>
          <c:order val="12"/>
          <c:tx>
            <c:strRef>
              <c:f>Summary!$C$18</c:f>
              <c:strCache>
                <c:ptCount val="1"/>
                <c:pt idx="0">
                  <c:v>L# IoT(Internet of Things) 车家互联</c:v>
                </c:pt>
              </c:strCache>
            </c:strRef>
          </c:tx>
          <c:spPr>
            <a:ln w="38100" cap="rnd">
              <a:solidFill>
                <a:schemeClr val="accent1">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Summary!$D$18:$AH$18</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199C-400D-AFC3-37A58E02AEFF}"/>
            </c:ext>
          </c:extLst>
        </c:ser>
        <c:ser>
          <c:idx val="13"/>
          <c:order val="13"/>
          <c:tx>
            <c:strRef>
              <c:f>Summary!$C$19</c:f>
              <c:strCache>
                <c:ptCount val="1"/>
                <c:pt idx="0">
                  <c:v>M# Personalization &amp; Account 账号和个人设置</c:v>
                </c:pt>
              </c:strCache>
            </c:strRef>
          </c:tx>
          <c:spPr>
            <a:ln w="38100" cap="rnd">
              <a:solidFill>
                <a:schemeClr val="accent2">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Summary!$D$19:$AH$19</c:f>
              <c:numCache>
                <c:formatCode>General</c:formatCode>
                <c:ptCount val="31"/>
                <c:pt idx="0">
                  <c:v>0</c:v>
                </c:pt>
                <c:pt idx="1">
                  <c:v>0</c:v>
                </c:pt>
                <c:pt idx="2">
                  <c:v>0</c:v>
                </c:pt>
                <c:pt idx="3">
                  <c:v>0</c:v>
                </c:pt>
                <c:pt idx="4">
                  <c:v>0</c:v>
                </c:pt>
                <c:pt idx="5">
                  <c:v>0</c:v>
                </c:pt>
                <c:pt idx="6">
                  <c:v>0</c:v>
                </c:pt>
                <c:pt idx="7">
                  <c:v>0</c:v>
                </c:pt>
                <c:pt idx="8">
                  <c:v>1</c:v>
                </c:pt>
                <c:pt idx="9">
                  <c:v>0</c:v>
                </c:pt>
                <c:pt idx="10">
                  <c:v>1</c:v>
                </c:pt>
                <c:pt idx="11">
                  <c:v>0</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0</c:v>
                </c:pt>
              </c:numCache>
            </c:numRef>
          </c:val>
          <c:smooth val="0"/>
          <c:extLst>
            <c:ext xmlns:c16="http://schemas.microsoft.com/office/drawing/2014/chart" uri="{C3380CC4-5D6E-409C-BE32-E72D297353CC}">
              <c16:uniqueId val="{0000000D-199C-400D-AFC3-37A58E02AEFF}"/>
            </c:ext>
          </c:extLst>
        </c:ser>
        <c:ser>
          <c:idx val="14"/>
          <c:order val="14"/>
          <c:tx>
            <c:strRef>
              <c:f>Summary!$C$20</c:f>
              <c:strCache>
                <c:ptCount val="1"/>
                <c:pt idx="0">
                  <c:v>N# Engagement</c:v>
                </c:pt>
              </c:strCache>
            </c:strRef>
          </c:tx>
          <c:spPr>
            <a:ln w="38100" cap="rnd">
              <a:solidFill>
                <a:schemeClr val="accent3">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Summary!$D$20:$AH$20</c:f>
              <c:numCache>
                <c:formatCode>General</c:formatCode>
                <c:ptCount val="31"/>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199C-400D-AFC3-37A58E02AEFF}"/>
            </c:ext>
          </c:extLst>
        </c:ser>
        <c:ser>
          <c:idx val="15"/>
          <c:order val="15"/>
          <c:tx>
            <c:strRef>
              <c:f>Summary!$C$21</c:f>
              <c:strCache>
                <c:ptCount val="1"/>
                <c:pt idx="0">
                  <c:v>O# Payment Services 支付服务</c:v>
                </c:pt>
              </c:strCache>
            </c:strRef>
          </c:tx>
          <c:spPr>
            <a:ln w="38100" cap="rnd">
              <a:solidFill>
                <a:schemeClr val="accent4">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Summary!$D$21:$AH$21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199C-400D-AFC3-37A58E02AEFF}"/>
            </c:ext>
          </c:extLst>
        </c:ser>
        <c:ser>
          <c:idx val="16"/>
          <c:order val="16"/>
          <c:tx>
            <c:strRef>
              <c:f>Summary!$C$22</c:f>
              <c:strCache>
                <c:ptCount val="1"/>
                <c:pt idx="0">
                  <c:v>P# Messaging &amp; Alerts 消息和提醒</c:v>
                </c:pt>
              </c:strCache>
            </c:strRef>
          </c:tx>
          <c:spPr>
            <a:ln w="38100" cap="rnd">
              <a:solidFill>
                <a:schemeClr val="accent5">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Summary!$D$22:$AH$22</c:f>
              <c:numCache>
                <c:formatCode>General</c:formatCode>
                <c:ptCount val="31"/>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199C-400D-AFC3-37A58E02AEFF}"/>
            </c:ext>
          </c:extLst>
        </c:ser>
        <c:ser>
          <c:idx val="17"/>
          <c:order val="17"/>
          <c:tx>
            <c:strRef>
              <c:f>Summary!$C$23</c:f>
              <c:strCache>
                <c:ptCount val="1"/>
                <c:pt idx="0">
                  <c:v>Q# Seamless Interface</c:v>
                </c:pt>
              </c:strCache>
            </c:strRef>
          </c:tx>
          <c:spPr>
            <a:ln w="38100" cap="rnd">
              <a:solidFill>
                <a:schemeClr val="accent6">
                  <a:lumMod val="80000"/>
                  <a:lumOff val="2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Summary!$D$23:$AH$23</c:f>
              <c:numCache>
                <c:formatCode>General</c:formatCode>
                <c:ptCount val="31"/>
                <c:pt idx="0">
                  <c:v>1</c:v>
                </c:pt>
                <c:pt idx="1">
                  <c:v>0</c:v>
                </c:pt>
                <c:pt idx="2">
                  <c:v>0</c:v>
                </c:pt>
                <c:pt idx="3">
                  <c:v>1</c:v>
                </c:pt>
                <c:pt idx="4">
                  <c:v>0</c:v>
                </c:pt>
                <c:pt idx="5">
                  <c:v>1</c:v>
                </c:pt>
                <c:pt idx="6">
                  <c:v>0</c:v>
                </c:pt>
                <c:pt idx="7">
                  <c:v>0</c:v>
                </c:pt>
                <c:pt idx="8">
                  <c:v>1</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199C-400D-AFC3-37A58E02AEFF}"/>
            </c:ext>
          </c:extLst>
        </c:ser>
        <c:ser>
          <c:idx val="18"/>
          <c:order val="18"/>
          <c:tx>
            <c:strRef>
              <c:f>Summary!$C$24</c:f>
              <c:strCache>
                <c:ptCount val="1"/>
                <c:pt idx="0">
                  <c:v>ZZ# Foundemental</c:v>
                </c:pt>
              </c:strCache>
            </c:strRef>
          </c:tx>
          <c:spPr>
            <a:ln w="38100" cap="rnd">
              <a:solidFill>
                <a:schemeClr val="accent1">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Summary!$D$24:$AH$24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199C-400D-AFC3-37A58E02AEFF}"/>
            </c:ext>
          </c:extLst>
        </c:ser>
        <c:ser>
          <c:idx val="19"/>
          <c:order val="19"/>
          <c:tx>
            <c:strRef>
              <c:f>Summary!$C$25</c:f>
              <c:strCache>
                <c:ptCount val="1"/>
                <c:pt idx="0">
                  <c:v>R# EV Features 新能源汽车功能</c:v>
                </c:pt>
              </c:strCache>
            </c:strRef>
          </c:tx>
          <c:spPr>
            <a:ln w="38100" cap="rnd">
              <a:solidFill>
                <a:schemeClr val="accent2">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Summary!$D$25:$AH$25</c:f>
              <c:numCache>
                <c:formatCode>General</c:formatCode>
                <c:ptCount val="31"/>
                <c:pt idx="0">
                  <c:v>0</c:v>
                </c:pt>
                <c:pt idx="1">
                  <c:v>0</c:v>
                </c:pt>
                <c:pt idx="2">
                  <c:v>0</c:v>
                </c:pt>
                <c:pt idx="3">
                  <c:v>0</c:v>
                </c:pt>
                <c:pt idx="4">
                  <c:v>0</c:v>
                </c:pt>
                <c:pt idx="5">
                  <c:v>0</c:v>
                </c:pt>
                <c:pt idx="6">
                  <c:v>0</c:v>
                </c:pt>
                <c:pt idx="7">
                  <c:v>0</c:v>
                </c:pt>
                <c:pt idx="8">
                  <c:v>0</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199C-400D-AFC3-37A58E02AEFF}"/>
            </c:ext>
          </c:extLst>
        </c:ser>
        <c:ser>
          <c:idx val="20"/>
          <c:order val="20"/>
          <c:tx>
            <c:strRef>
              <c:f>Summary!$C$26</c:f>
              <c:strCache>
                <c:ptCount val="1"/>
                <c:pt idx="0">
                  <c:v>Vehicle Control  车辆控制</c:v>
                </c:pt>
              </c:strCache>
            </c:strRef>
          </c:tx>
          <c:spPr>
            <a:ln w="38100" cap="rnd">
              <a:solidFill>
                <a:schemeClr val="accent3">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Summary!$D$26:$AH$26</c:f>
              <c:numCache>
                <c:formatCode>General</c:formatCode>
                <c:ptCount val="31"/>
                <c:pt idx="0">
                  <c:v>0</c:v>
                </c:pt>
                <c:pt idx="1">
                  <c:v>0</c:v>
                </c:pt>
                <c:pt idx="2">
                  <c:v>0</c:v>
                </c:pt>
                <c:pt idx="3">
                  <c:v>0</c:v>
                </c:pt>
                <c:pt idx="4">
                  <c:v>0</c:v>
                </c:pt>
                <c:pt idx="5">
                  <c:v>22</c:v>
                </c:pt>
                <c:pt idx="6">
                  <c:v>10</c:v>
                </c:pt>
                <c:pt idx="7">
                  <c:v>0</c:v>
                </c:pt>
                <c:pt idx="8">
                  <c:v>0</c:v>
                </c:pt>
                <c:pt idx="9">
                  <c:v>0</c:v>
                </c:pt>
                <c:pt idx="10">
                  <c:v>0</c:v>
                </c:pt>
                <c:pt idx="11">
                  <c:v>0</c:v>
                </c:pt>
                <c:pt idx="12">
                  <c:v>0</c:v>
                </c:pt>
                <c:pt idx="13">
                  <c:v>0</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199C-400D-AFC3-37A58E02AEFF}"/>
            </c:ext>
          </c:extLst>
        </c:ser>
        <c:ser>
          <c:idx val="21"/>
          <c:order val="21"/>
          <c:tx>
            <c:strRef>
              <c:f>Summary!$C$27</c:f>
              <c:strCache>
                <c:ptCount val="1"/>
                <c:pt idx="0">
                  <c:v>Vehicle Setting 车辆设置</c:v>
                </c:pt>
              </c:strCache>
            </c:strRef>
          </c:tx>
          <c:spPr>
            <a:ln w="38100" cap="rnd">
              <a:solidFill>
                <a:schemeClr val="accent4">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Summary!$D$27:$AH$27</c:f>
              <c:numCache>
                <c:formatCode>General</c:formatCode>
                <c:ptCount val="31"/>
                <c:pt idx="0">
                  <c:v>0</c:v>
                </c:pt>
                <c:pt idx="1">
                  <c:v>0</c:v>
                </c:pt>
                <c:pt idx="2">
                  <c:v>0</c:v>
                </c:pt>
                <c:pt idx="3">
                  <c:v>0</c:v>
                </c:pt>
                <c:pt idx="4">
                  <c:v>0</c:v>
                </c:pt>
                <c:pt idx="5">
                  <c:v>4</c:v>
                </c:pt>
                <c:pt idx="6">
                  <c:v>22</c:v>
                </c:pt>
                <c:pt idx="7">
                  <c:v>0</c:v>
                </c:pt>
                <c:pt idx="8">
                  <c:v>38</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199C-400D-AFC3-37A58E02AEFF}"/>
            </c:ext>
          </c:extLst>
        </c:ser>
        <c:ser>
          <c:idx val="22"/>
          <c:order val="22"/>
          <c:tx>
            <c:strRef>
              <c:f>Summary!$C$28</c:f>
              <c:strCache>
                <c:ptCount val="1"/>
                <c:pt idx="0">
                  <c:v>System Setting 系统设置</c:v>
                </c:pt>
              </c:strCache>
            </c:strRef>
          </c:tx>
          <c:spPr>
            <a:ln w="38100" cap="rnd">
              <a:solidFill>
                <a:schemeClr val="accent5">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Summary!$D$28:$AH$28</c:f>
              <c:numCache>
                <c:formatCode>General</c:formatCode>
                <c:ptCount val="31"/>
                <c:pt idx="0">
                  <c:v>0</c:v>
                </c:pt>
                <c:pt idx="1">
                  <c:v>0</c:v>
                </c:pt>
                <c:pt idx="2">
                  <c:v>0</c:v>
                </c:pt>
                <c:pt idx="3">
                  <c:v>0</c:v>
                </c:pt>
                <c:pt idx="4">
                  <c:v>0</c:v>
                </c:pt>
                <c:pt idx="5">
                  <c:v>12</c:v>
                </c:pt>
                <c:pt idx="6">
                  <c:v>0</c:v>
                </c:pt>
                <c:pt idx="7">
                  <c:v>0</c:v>
                </c:pt>
                <c:pt idx="8">
                  <c:v>3</c:v>
                </c:pt>
                <c:pt idx="9">
                  <c:v>1</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199C-400D-AFC3-37A58E02AEFF}"/>
            </c:ext>
          </c:extLst>
        </c:ser>
        <c:ser>
          <c:idx val="23"/>
          <c:order val="23"/>
          <c:tx>
            <c:strRef>
              <c:f>Summary!$C$29</c:f>
              <c:strCache>
                <c:ptCount val="1"/>
                <c:pt idx="0">
                  <c:v>System Function 系统功能</c:v>
                </c:pt>
              </c:strCache>
            </c:strRef>
          </c:tx>
          <c:spPr>
            <a:ln w="38100" cap="rnd">
              <a:solidFill>
                <a:schemeClr val="accent6">
                  <a:lumMod val="8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Summary!$D$29:$AH$29</c:f>
              <c:numCache>
                <c:formatCode>General</c:formatCode>
                <c:ptCount val="31"/>
                <c:pt idx="0">
                  <c:v>1</c:v>
                </c:pt>
                <c:pt idx="1">
                  <c:v>0</c:v>
                </c:pt>
                <c:pt idx="2">
                  <c:v>2</c:v>
                </c:pt>
                <c:pt idx="3">
                  <c:v>1</c:v>
                </c:pt>
                <c:pt idx="4">
                  <c:v>1</c:v>
                </c:pt>
                <c:pt idx="5">
                  <c:v>14</c:v>
                </c:pt>
                <c:pt idx="6">
                  <c:v>1</c:v>
                </c:pt>
                <c:pt idx="7">
                  <c:v>0</c:v>
                </c:pt>
                <c:pt idx="8">
                  <c:v>5</c:v>
                </c:pt>
                <c:pt idx="9">
                  <c:v>8</c:v>
                </c:pt>
                <c:pt idx="10">
                  <c:v>3</c:v>
                </c:pt>
                <c:pt idx="11">
                  <c:v>1</c:v>
                </c:pt>
                <c:pt idx="12">
                  <c:v>6</c:v>
                </c:pt>
                <c:pt idx="13">
                  <c:v>4</c:v>
                </c:pt>
                <c:pt idx="14">
                  <c:v>0</c:v>
                </c:pt>
                <c:pt idx="15">
                  <c:v>0</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199C-400D-AFC3-37A58E02AEFF}"/>
            </c:ext>
          </c:extLst>
        </c:ser>
        <c:ser>
          <c:idx val="24"/>
          <c:order val="24"/>
          <c:tx>
            <c:strRef>
              <c:f>Summary!$C$30</c:f>
              <c:strCache>
                <c:ptCount val="1"/>
                <c:pt idx="0">
                  <c:v>ZZ# Foundemental Function 基础功能</c:v>
                </c:pt>
              </c:strCache>
            </c:strRef>
          </c:tx>
          <c:spPr>
            <a:ln w="38100" cap="rnd">
              <a:solidFill>
                <a:schemeClr val="accent1">
                  <a:lumMod val="60000"/>
                  <a:lumOff val="40000"/>
                </a:schemeClr>
              </a:solidFill>
              <a:round/>
            </a:ln>
            <a:effectLst/>
          </c:spPr>
          <c:marker>
            <c:symbol val="none"/>
          </c:marker>
          <c:cat>
            <c:strRef>
              <c:f>Summary!$D$5:$AH$5</c:f>
              <c:strCache>
                <c:ptCount val="31"/>
                <c:pt idx="0">
                  <c:v>R0</c:v>
                </c:pt>
                <c:pt idx="1">
                  <c:v>R1</c:v>
                </c:pt>
                <c:pt idx="2">
                  <c:v>R2</c:v>
                </c:pt>
                <c:pt idx="3">
                  <c:v>R3</c:v>
                </c:pt>
                <c:pt idx="4">
                  <c:v>R4</c:v>
                </c:pt>
                <c:pt idx="5">
                  <c:v>R5</c:v>
                </c:pt>
                <c:pt idx="6">
                  <c:v>R6</c:v>
                </c:pt>
                <c:pt idx="7">
                  <c:v>R7</c:v>
                </c:pt>
                <c:pt idx="8">
                  <c:v>R8</c:v>
                </c:pt>
                <c:pt idx="9">
                  <c:v>R9</c:v>
                </c:pt>
                <c:pt idx="10">
                  <c:v>R10</c:v>
                </c:pt>
                <c:pt idx="11">
                  <c:v>R11</c:v>
                </c:pt>
                <c:pt idx="12">
                  <c:v>R12</c:v>
                </c:pt>
                <c:pt idx="13">
                  <c:v>R13</c:v>
                </c:pt>
                <c:pt idx="14">
                  <c:v>R14</c:v>
                </c:pt>
                <c:pt idx="15">
                  <c:v>R15</c:v>
                </c:pt>
                <c:pt idx="16">
                  <c:v>R16</c:v>
                </c:pt>
                <c:pt idx="17">
                  <c:v>R17</c:v>
                </c:pt>
                <c:pt idx="18">
                  <c:v>R18</c:v>
                </c:pt>
                <c:pt idx="19">
                  <c:v>R19</c:v>
                </c:pt>
                <c:pt idx="20">
                  <c:v>R20</c:v>
                </c:pt>
                <c:pt idx="21">
                  <c:v>R21</c:v>
                </c:pt>
                <c:pt idx="22">
                  <c:v>R22</c:v>
                </c:pt>
                <c:pt idx="23">
                  <c:v>R23</c:v>
                </c:pt>
                <c:pt idx="24">
                  <c:v>R24</c:v>
                </c:pt>
                <c:pt idx="25">
                  <c:v>R25</c:v>
                </c:pt>
                <c:pt idx="26">
                  <c:v>R26</c:v>
                </c:pt>
                <c:pt idx="27">
                  <c:v>R27</c:v>
                </c:pt>
                <c:pt idx="28">
                  <c:v>R28</c:v>
                </c:pt>
                <c:pt idx="29">
                  <c:v>R29</c:v>
                </c:pt>
                <c:pt idx="30">
                  <c:v>R30</c:v>
                </c:pt>
              </c:strCache>
            </c:strRef>
          </c:cat>
          <c:val>
            <c:numRef>
              <c:f>Summary!$D$30:$AH$30</c:f>
              <c:numCache>
                <c:formatCode>General</c:formatCode>
                <c:ptCount val="31"/>
                <c:pt idx="0">
                  <c:v>0</c:v>
                </c:pt>
                <c:pt idx="1">
                  <c:v>0</c:v>
                </c:pt>
                <c:pt idx="2">
                  <c:v>0</c:v>
                </c:pt>
                <c:pt idx="3">
                  <c:v>0</c:v>
                </c:pt>
                <c:pt idx="4">
                  <c:v>0</c:v>
                </c:pt>
                <c:pt idx="5">
                  <c:v>2</c:v>
                </c:pt>
                <c:pt idx="6">
                  <c:v>1</c:v>
                </c:pt>
                <c:pt idx="7">
                  <c:v>0</c:v>
                </c:pt>
                <c:pt idx="8">
                  <c:v>4</c:v>
                </c:pt>
                <c:pt idx="9">
                  <c:v>0</c:v>
                </c:pt>
                <c:pt idx="10">
                  <c:v>2</c:v>
                </c:pt>
                <c:pt idx="11">
                  <c:v>0</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199C-400D-AFC3-37A58E02AEFF}"/>
            </c:ext>
          </c:extLst>
        </c:ser>
        <c:dLbls>
          <c:showLegendKey val="0"/>
          <c:showVal val="0"/>
          <c:showCatName val="0"/>
          <c:showSerName val="0"/>
          <c:showPercent val="0"/>
          <c:showBubbleSize val="0"/>
        </c:dLbls>
        <c:smooth val="0"/>
        <c:axId val="788090520"/>
        <c:axId val="788091176"/>
      </c:lineChart>
      <c:catAx>
        <c:axId val="788090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solidFill>
                <a:latin typeface="+mn-lt"/>
                <a:ea typeface="+mn-ea"/>
                <a:cs typeface="+mn-cs"/>
              </a:defRPr>
            </a:pPr>
            <a:endParaRPr lang="zh-CN"/>
          </a:p>
        </c:txPr>
        <c:crossAx val="788091176"/>
        <c:crosses val="autoZero"/>
        <c:auto val="1"/>
        <c:lblAlgn val="ctr"/>
        <c:lblOffset val="100"/>
        <c:noMultiLvlLbl val="0"/>
      </c:catAx>
      <c:valAx>
        <c:axId val="788091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zh-CN"/>
          </a:p>
        </c:txPr>
        <c:crossAx val="788090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600075</xdr:colOff>
      <xdr:row>13</xdr:row>
      <xdr:rowOff>180975</xdr:rowOff>
    </xdr:from>
    <xdr:to>
      <xdr:col>44</xdr:col>
      <xdr:colOff>228600</xdr:colOff>
      <xdr:row>23</xdr:row>
      <xdr:rowOff>180974</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217714</xdr:colOff>
      <xdr:row>31</xdr:row>
      <xdr:rowOff>0</xdr:rowOff>
    </xdr:from>
    <xdr:to>
      <xdr:col>33</xdr:col>
      <xdr:colOff>353786</xdr:colOff>
      <xdr:row>78</xdr:row>
      <xdr:rowOff>176892</xdr:rowOff>
    </xdr:to>
    <xdr:graphicFrame macro="">
      <xdr:nvGraphicFramePr>
        <xdr:cNvPr id="8" name="Chart 7">
          <a:extLst>
            <a:ext uri="{FF2B5EF4-FFF2-40B4-BE49-F238E27FC236}">
              <a16:creationId xmlns:a16="http://schemas.microsoft.com/office/drawing/2014/main" id="{F43E534C-7E70-455C-B221-B54D4BFE26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wang64/AppData/Local/Microsoft/Windows/INetCache/Content.Outlook/8PBEO8XX/5_Ford%20China%20(SYNC+)%20IVI%20Feature%20PDL_Living%20Document_20200915%20updated%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Master Feature List"/>
    </sheetNames>
    <sheetDataSet>
      <sheetData sheetId="0" refreshError="1">
        <row r="2">
          <cell r="I2" t="str">
            <v>FInfo03 Feature_Name</v>
          </cell>
          <cell r="J2" t="str">
            <v>Phase 5 Feature_Lead_Developer</v>
          </cell>
          <cell r="K2" t="str">
            <v>HW_Tier 1</v>
          </cell>
          <cell r="L2" t="str">
            <v>SW_Tier 1</v>
          </cell>
          <cell r="M2" t="str">
            <v>Ford IVI In-House</v>
          </cell>
          <cell r="N2" t="str">
            <v>Core Service Provider</v>
          </cell>
        </row>
        <row r="3">
          <cell r="I3" t="str">
            <v>3D地图 3D map</v>
          </cell>
          <cell r="J3" t="str">
            <v>SW_Tier1</v>
          </cell>
          <cell r="K3" t="str">
            <v>20</v>
          </cell>
          <cell r="L3" t="str">
            <v>80</v>
          </cell>
          <cell r="M3" t="str">
            <v>0</v>
          </cell>
          <cell r="N3" t="str">
            <v>0</v>
          </cell>
        </row>
        <row r="4">
          <cell r="I4" t="str">
            <v>Launcher 地图</v>
          </cell>
          <cell r="J4" t="str">
            <v>SW_Tier1</v>
          </cell>
          <cell r="K4" t="str">
            <v>0</v>
          </cell>
          <cell r="L4" t="str">
            <v>100</v>
          </cell>
          <cell r="M4" t="str">
            <v>0</v>
          </cell>
          <cell r="N4" t="str">
            <v>0</v>
          </cell>
        </row>
        <row r="5">
          <cell r="I5" t="str">
            <v>Lincoln个性化底图</v>
          </cell>
          <cell r="J5" t="str">
            <v>SW_Tier1</v>
          </cell>
          <cell r="K5" t="str">
            <v>0</v>
          </cell>
          <cell r="L5" t="str">
            <v>100</v>
          </cell>
          <cell r="M5" t="str">
            <v>0</v>
          </cell>
          <cell r="N5" t="str">
            <v>0</v>
          </cell>
        </row>
        <row r="6">
          <cell r="I6" t="str">
            <v>地图包更新MOTA</v>
          </cell>
          <cell r="J6" t="str">
            <v>SW_Tier1</v>
          </cell>
          <cell r="K6" t="str">
            <v>10</v>
          </cell>
          <cell r="L6" t="str">
            <v>90</v>
          </cell>
          <cell r="M6" t="str">
            <v>0</v>
          </cell>
          <cell r="N6" t="str">
            <v>0</v>
          </cell>
        </row>
        <row r="7">
          <cell r="I7" t="str">
            <v>地图基础版（见《IOV-地图功能list) Foundamental version of Map</v>
          </cell>
          <cell r="J7" t="str">
            <v>SW_Tier1</v>
          </cell>
          <cell r="K7" t="str">
            <v>20</v>
          </cell>
          <cell r="L7" t="str">
            <v>80</v>
          </cell>
          <cell r="M7" t="str">
            <v>0</v>
          </cell>
          <cell r="N7" t="str">
            <v>0</v>
          </cell>
        </row>
        <row r="8">
          <cell r="I8" t="str">
            <v>地图显示的夜间/白天模式</v>
          </cell>
          <cell r="J8" t="str">
            <v>SW_Tier1</v>
          </cell>
          <cell r="K8" t="str">
            <v>10</v>
          </cell>
          <cell r="L8" t="str">
            <v>90</v>
          </cell>
          <cell r="M8" t="str">
            <v>0</v>
          </cell>
          <cell r="N8" t="str">
            <v>0</v>
          </cell>
        </row>
        <row r="9">
          <cell r="I9" t="str">
            <v>实时交通播报 Real-time traffic broadcast.</v>
          </cell>
          <cell r="J9" t="str">
            <v>SW_Tier1</v>
          </cell>
          <cell r="K9" t="str">
            <v>0</v>
          </cell>
          <cell r="L9" t="str">
            <v>100</v>
          </cell>
          <cell r="M9" t="str">
            <v>0</v>
          </cell>
          <cell r="N9" t="str">
            <v>0</v>
          </cell>
        </row>
        <row r="10">
          <cell r="I10" t="str">
            <v>开始导航倒计时/导航结束卡面</v>
          </cell>
          <cell r="J10" t="str">
            <v>SW_Tier1</v>
          </cell>
          <cell r="K10" t="str">
            <v>0</v>
          </cell>
          <cell r="L10" t="str">
            <v>100</v>
          </cell>
          <cell r="M10" t="str">
            <v>0</v>
          </cell>
          <cell r="N10" t="str">
            <v>0</v>
          </cell>
        </row>
        <row r="11">
          <cell r="I11" t="str">
            <v>惯性导航Inertial navi</v>
          </cell>
          <cell r="J11" t="str">
            <v>SW_Tier1</v>
          </cell>
          <cell r="K11" t="str">
            <v>20</v>
          </cell>
          <cell r="L11" t="str">
            <v>80</v>
          </cell>
          <cell r="M11" t="str">
            <v>0</v>
          </cell>
          <cell r="N11" t="str">
            <v>0</v>
          </cell>
        </row>
        <row r="12">
          <cell r="I12" t="str">
            <v>福特个性化底图</v>
          </cell>
          <cell r="J12" t="str">
            <v>SW_Tier1</v>
          </cell>
          <cell r="K12" t="str">
            <v>0</v>
          </cell>
          <cell r="L12" t="str">
            <v>100</v>
          </cell>
          <cell r="M12" t="str">
            <v>0</v>
          </cell>
          <cell r="N12" t="str">
            <v>0</v>
          </cell>
        </row>
        <row r="13">
          <cell r="I13" t="str">
            <v>超速提醒 Reminder of over speed</v>
          </cell>
          <cell r="J13" t="str">
            <v>SW_Tier1</v>
          </cell>
          <cell r="K13" t="str">
            <v>0</v>
          </cell>
          <cell r="L13" t="str">
            <v>100</v>
          </cell>
          <cell r="M13" t="str">
            <v>0</v>
          </cell>
          <cell r="N13" t="str">
            <v>0</v>
          </cell>
        </row>
        <row r="14">
          <cell r="I14" t="str">
            <v>路线雷达 radar detection in routes</v>
          </cell>
          <cell r="J14" t="str">
            <v>SW_Tier1</v>
          </cell>
          <cell r="K14" t="str">
            <v>0</v>
          </cell>
          <cell r="L14" t="str">
            <v>100</v>
          </cell>
          <cell r="M14" t="str">
            <v>0</v>
          </cell>
          <cell r="N14" t="str">
            <v>0</v>
          </cell>
        </row>
        <row r="15">
          <cell r="I15" t="str">
            <v>限行提醒 Reminder of traffic control rules</v>
          </cell>
          <cell r="J15" t="str">
            <v>SW_Tier1</v>
          </cell>
          <cell r="K15" t="str">
            <v>0</v>
          </cell>
          <cell r="L15" t="str">
            <v>100</v>
          </cell>
          <cell r="M15" t="str">
            <v>0</v>
          </cell>
          <cell r="N15" t="str">
            <v>0</v>
          </cell>
        </row>
        <row r="16">
          <cell r="I16" t="str">
            <v>EH - Electronical Horizon</v>
          </cell>
          <cell r="J16" t="str">
            <v>SW_Tier1</v>
          </cell>
          <cell r="K16" t="str">
            <v>0</v>
          </cell>
          <cell r="L16" t="str">
            <v>100</v>
          </cell>
          <cell r="M16" t="str">
            <v>0</v>
          </cell>
          <cell r="N16" t="str">
            <v>0</v>
          </cell>
        </row>
        <row r="17">
          <cell r="I17" t="str">
            <v>LHI (Local Hazard Information)</v>
          </cell>
          <cell r="J17" t="str">
            <v>SW_Tier1</v>
          </cell>
          <cell r="K17" t="str">
            <v>0</v>
          </cell>
          <cell r="L17" t="str">
            <v>100</v>
          </cell>
          <cell r="M17" t="str">
            <v>0</v>
          </cell>
          <cell r="N17" t="str">
            <v>0</v>
          </cell>
        </row>
        <row r="18">
          <cell r="I18" t="str">
            <v>组队出行+对讲</v>
          </cell>
          <cell r="J18" t="str">
            <v>SW_Tier1</v>
          </cell>
          <cell r="K18" t="str">
            <v>0</v>
          </cell>
          <cell r="L18" t="str">
            <v>100</v>
          </cell>
          <cell r="M18" t="str">
            <v>0</v>
          </cell>
          <cell r="N18" t="str">
            <v>0</v>
          </cell>
        </row>
        <row r="19">
          <cell r="I19" t="str">
            <v>FordPass Send to car</v>
          </cell>
          <cell r="J19" t="str">
            <v>SW_Tier1</v>
          </cell>
          <cell r="K19" t="str">
            <v>0</v>
          </cell>
          <cell r="L19" t="str">
            <v>100</v>
          </cell>
          <cell r="M19" t="str">
            <v>0</v>
          </cell>
          <cell r="N19" t="str">
            <v>0</v>
          </cell>
        </row>
        <row r="20">
          <cell r="I20" t="str">
            <v>Pickup Riders</v>
          </cell>
          <cell r="J20" t="str">
            <v>SW_Tier1</v>
          </cell>
        </row>
        <row r="21">
          <cell r="I21" t="str">
            <v>WeChat Send To Car</v>
          </cell>
          <cell r="J21" t="str">
            <v>SW_Tier1</v>
          </cell>
          <cell r="K21" t="str">
            <v>0</v>
          </cell>
          <cell r="L21" t="str">
            <v>100</v>
          </cell>
          <cell r="M21" t="str">
            <v>0</v>
          </cell>
          <cell r="N21" t="str">
            <v>0</v>
          </cell>
        </row>
        <row r="22">
          <cell r="I22" t="str">
            <v xml:space="preserve">车辆位置 </v>
          </cell>
          <cell r="J22" t="str">
            <v>SW_Tier1</v>
          </cell>
          <cell r="K22" t="str">
            <v>0</v>
          </cell>
          <cell r="L22" t="str">
            <v>100</v>
          </cell>
          <cell r="M22" t="str">
            <v>0</v>
          </cell>
          <cell r="N22" t="str">
            <v>0</v>
          </cell>
        </row>
        <row r="23">
          <cell r="I23" t="str">
            <v>AR Navigation</v>
          </cell>
          <cell r="J23" t="str">
            <v>SW_Tier1</v>
          </cell>
          <cell r="K23" t="str">
            <v>30</v>
          </cell>
          <cell r="L23" t="str">
            <v>70</v>
          </cell>
          <cell r="M23" t="str">
            <v>0</v>
          </cell>
          <cell r="N23" t="str">
            <v>0</v>
          </cell>
        </row>
        <row r="24">
          <cell r="I24" t="str">
            <v>收音机 radio</v>
          </cell>
          <cell r="J24" t="str">
            <v>HW_Tier1</v>
          </cell>
          <cell r="K24" t="str">
            <v>100</v>
          </cell>
          <cell r="L24" t="str">
            <v>0</v>
          </cell>
          <cell r="M24" t="str">
            <v>0</v>
          </cell>
          <cell r="N24" t="str">
            <v>0</v>
          </cell>
        </row>
        <row r="25">
          <cell r="I25" t="str">
            <v>接听挂断；通话记录 records；拨号 dial；通讯录搜索；通讯录 contacts；同步通讯录和通话记录 sync contacts&amp; records；请勿打扰 DO NOT IDSTURB</v>
          </cell>
          <cell r="J25" t="str">
            <v>HW_Tier1</v>
          </cell>
          <cell r="K25" t="str">
            <v>100</v>
          </cell>
          <cell r="L25" t="str">
            <v>0</v>
          </cell>
          <cell r="M25" t="str">
            <v>0</v>
          </cell>
          <cell r="N25" t="str">
            <v>0</v>
          </cell>
        </row>
        <row r="26">
          <cell r="I26" t="str">
            <v>本地音乐-MTP音乐 MTP music</v>
          </cell>
          <cell r="J26" t="str">
            <v>HW_Tier1</v>
          </cell>
          <cell r="K26" t="str">
            <v>100</v>
          </cell>
          <cell r="L26" t="str">
            <v>0</v>
          </cell>
          <cell r="M26" t="str">
            <v>0</v>
          </cell>
          <cell r="N26" t="str">
            <v>0</v>
          </cell>
        </row>
        <row r="27">
          <cell r="I27" t="str">
            <v>本地音乐-USB音乐 USB music</v>
          </cell>
          <cell r="J27" t="str">
            <v>HW_Tier1</v>
          </cell>
          <cell r="K27" t="str">
            <v>100</v>
          </cell>
          <cell r="L27" t="str">
            <v>0</v>
          </cell>
          <cell r="M27" t="str">
            <v>0</v>
          </cell>
          <cell r="N27" t="str">
            <v>0</v>
          </cell>
        </row>
        <row r="28">
          <cell r="I28" t="str">
            <v>本地音乐-蓝牙音乐 BT music</v>
          </cell>
          <cell r="J28" t="str">
            <v>HW_Tier1</v>
          </cell>
          <cell r="K28" t="str">
            <v>100</v>
          </cell>
          <cell r="L28" t="str">
            <v>0</v>
          </cell>
          <cell r="M28" t="str">
            <v>0</v>
          </cell>
          <cell r="N28" t="str">
            <v>0</v>
          </cell>
        </row>
        <row r="29">
          <cell r="I29" t="str">
            <v>主副驾独立蓝牙系统 V5.0/Driver and passenger Independent Bluetooth service V5.0
(主芯片支持多路HFP，副芯片工作在蓝牙source模式)</v>
          </cell>
          <cell r="J29" t="str">
            <v>HW_Tier1</v>
          </cell>
          <cell r="K29" t="str">
            <v>100</v>
          </cell>
          <cell r="L29" t="str">
            <v>0</v>
          </cell>
          <cell r="M29" t="str">
            <v>0</v>
          </cell>
          <cell r="N29" t="str">
            <v>0</v>
          </cell>
        </row>
        <row r="30">
          <cell r="I30" t="str">
            <v>随心听：音乐/新闻/有声书 (QQ 音乐-支持QQ 音乐账号登陆；喜马拉雅免费资源集成</v>
          </cell>
          <cell r="J30" t="str">
            <v>SW_Tier1</v>
          </cell>
          <cell r="K30" t="str">
            <v>0</v>
          </cell>
          <cell r="L30" t="str">
            <v>100</v>
          </cell>
          <cell r="M30" t="str">
            <v>0</v>
          </cell>
          <cell r="N30" t="str">
            <v>0</v>
          </cell>
        </row>
        <row r="31">
          <cell r="I31" t="str">
            <v>Video - Streaming video Iqiyi 爱奇艺 （在线视频APP)</v>
          </cell>
          <cell r="J31" t="str">
            <v>SW_Tier1</v>
          </cell>
          <cell r="K31" t="str">
            <v>0</v>
          </cell>
          <cell r="L31" t="str">
            <v>100</v>
          </cell>
          <cell r="M31" t="str">
            <v>0</v>
          </cell>
          <cell r="N31" t="str">
            <v>0</v>
          </cell>
        </row>
        <row r="32">
          <cell r="I32" t="str">
            <v>Video- USB视频播放 USB video</v>
          </cell>
          <cell r="J32" t="str">
            <v>HW_Tier1</v>
          </cell>
          <cell r="K32" t="str">
            <v>80</v>
          </cell>
          <cell r="L32" t="str">
            <v>20</v>
          </cell>
          <cell r="M32" t="str">
            <v>0</v>
          </cell>
          <cell r="N32" t="str">
            <v>0</v>
          </cell>
        </row>
        <row r="33">
          <cell r="I33" t="str">
            <v>视频、音乐、图片DLNA投屏到车机显示器区分主副驾/Video Playback and Video and Photo project to Display(Driver and Passenger) via DLNA</v>
          </cell>
          <cell r="J33" t="str">
            <v>HW_Tier1</v>
          </cell>
          <cell r="K33" t="str">
            <v>100</v>
          </cell>
          <cell r="L33" t="str">
            <v>0</v>
          </cell>
          <cell r="M33" t="str">
            <v>0</v>
          </cell>
          <cell r="N33" t="str">
            <v>0</v>
          </cell>
        </row>
        <row r="34">
          <cell r="I34" t="str">
            <v>Dual Zone Voice Recognition
(Enhanced Accuracy)  前排双音区语音助手识别率提高</v>
          </cell>
          <cell r="J34" t="str">
            <v>SW_Tier1</v>
          </cell>
          <cell r="K34" t="str">
            <v>0</v>
          </cell>
          <cell r="L34" t="str">
            <v>100</v>
          </cell>
          <cell r="M34" t="str">
            <v>0</v>
          </cell>
          <cell r="N34" t="str">
            <v>0</v>
          </cell>
        </row>
        <row r="35">
          <cell r="I35" t="str">
            <v>Mandarin普通话， 方言 (四川话，广东话）</v>
          </cell>
          <cell r="J35" t="str">
            <v>SW_Tier1</v>
          </cell>
          <cell r="K35" t="str">
            <v>0</v>
          </cell>
          <cell r="L35" t="str">
            <v>100</v>
          </cell>
          <cell r="M35" t="str">
            <v>0</v>
          </cell>
          <cell r="N35" t="str">
            <v>0</v>
          </cell>
        </row>
        <row r="36">
          <cell r="I36" t="str">
            <v>多种TTS播报语音</v>
          </cell>
          <cell r="J36" t="str">
            <v>SW_Tier1</v>
          </cell>
          <cell r="K36" t="str">
            <v>0</v>
          </cell>
          <cell r="L36" t="str">
            <v>100</v>
          </cell>
          <cell r="M36" t="str">
            <v>0</v>
          </cell>
          <cell r="N36" t="str">
            <v>0</v>
          </cell>
        </row>
        <row r="37">
          <cell r="I37" t="str">
            <v>定向拾音（主驾增强）Oriented Voice recognition (Driver orientation enhancement)</v>
          </cell>
          <cell r="J37" t="str">
            <v>SW_Tier1</v>
          </cell>
          <cell r="K37" t="str">
            <v>0</v>
          </cell>
          <cell r="L37" t="str">
            <v>100</v>
          </cell>
          <cell r="M37" t="str">
            <v>0</v>
          </cell>
          <cell r="N37" t="str">
            <v>0</v>
          </cell>
        </row>
        <row r="38">
          <cell r="I38" t="str">
            <v>所见即可说 All the soft bottons in touch screen support voice command, inlucding selecting listed options</v>
          </cell>
          <cell r="J38" t="str">
            <v>SW_Tier1</v>
          </cell>
          <cell r="K38" t="str">
            <v>0</v>
          </cell>
          <cell r="L38" t="str">
            <v>100</v>
          </cell>
          <cell r="M38" t="str">
            <v>0</v>
          </cell>
          <cell r="N38" t="str">
            <v>0</v>
          </cell>
        </row>
        <row r="39">
          <cell r="I39" t="str">
            <v>打断式交互barge-in</v>
          </cell>
          <cell r="J39" t="str">
            <v>SW_Tier1</v>
          </cell>
          <cell r="K39" t="str">
            <v>0</v>
          </cell>
          <cell r="L39" t="str">
            <v>100</v>
          </cell>
          <cell r="M39" t="str">
            <v>0</v>
          </cell>
          <cell r="N39" t="str">
            <v>0</v>
          </cell>
        </row>
        <row r="40">
          <cell r="I40" t="str">
            <v>电话 支持中英文混杂</v>
          </cell>
          <cell r="J40" t="str">
            <v>SW_Tier1</v>
          </cell>
          <cell r="K40" t="str">
            <v>0</v>
          </cell>
          <cell r="L40" t="str">
            <v>100</v>
          </cell>
          <cell r="M40" t="str">
            <v>0</v>
          </cell>
          <cell r="N40" t="str">
            <v>0</v>
          </cell>
        </row>
        <row r="41">
          <cell r="I41" t="str">
            <v>离线指令</v>
          </cell>
          <cell r="J41" t="str">
            <v>SW_Tier1</v>
          </cell>
          <cell r="K41" t="str">
            <v>0</v>
          </cell>
          <cell r="L41" t="str">
            <v>100</v>
          </cell>
          <cell r="M41" t="str">
            <v>0</v>
          </cell>
          <cell r="N41" t="str">
            <v>0</v>
          </cell>
        </row>
        <row r="42">
          <cell r="I42" t="str">
            <v>音乐域/导航 支持中英文混杂</v>
          </cell>
          <cell r="J42" t="str">
            <v>SW_Tier1</v>
          </cell>
          <cell r="K42" t="str">
            <v>0</v>
          </cell>
          <cell r="L42" t="str">
            <v>100</v>
          </cell>
          <cell r="M42" t="str">
            <v>0</v>
          </cell>
          <cell r="N42" t="str">
            <v>0</v>
          </cell>
        </row>
        <row r="43">
          <cell r="I43" t="str">
            <v xml:space="preserve"> Digital Scent 数字香氛</v>
          </cell>
          <cell r="J43" t="str">
            <v>SW_Tier1</v>
          </cell>
          <cell r="K43">
            <v>0</v>
          </cell>
          <cell r="L43">
            <v>100</v>
          </cell>
          <cell r="M43">
            <v>0</v>
          </cell>
          <cell r="N43">
            <v>0</v>
          </cell>
        </row>
        <row r="44">
          <cell r="I44" t="str">
            <v>A/C 空调;风量和风向</v>
          </cell>
          <cell r="J44" t="str">
            <v>SW_Tier1</v>
          </cell>
          <cell r="K44">
            <v>0</v>
          </cell>
          <cell r="L44">
            <v>100</v>
          </cell>
          <cell r="M44">
            <v>0</v>
          </cell>
          <cell r="N44">
            <v>0</v>
          </cell>
        </row>
        <row r="45">
          <cell r="I45" t="str">
            <v>AR Navigation AR 导航 On Cluster (Driver Side)</v>
          </cell>
          <cell r="J45" t="str">
            <v>SW_Tier1</v>
          </cell>
          <cell r="K45">
            <v>0</v>
          </cell>
          <cell r="L45">
            <v>100</v>
          </cell>
          <cell r="M45">
            <v>0</v>
          </cell>
          <cell r="N45">
            <v>0</v>
          </cell>
        </row>
        <row r="46">
          <cell r="I46" t="str">
            <v>Project Aspire_Intelligent Digital Assistant  _ CN</v>
          </cell>
          <cell r="J46" t="str">
            <v>Ford_InHouse</v>
          </cell>
          <cell r="K46">
            <v>0</v>
          </cell>
          <cell r="L46">
            <v>25</v>
          </cell>
          <cell r="M46">
            <v>75</v>
          </cell>
          <cell r="N46">
            <v>0</v>
          </cell>
        </row>
        <row r="47">
          <cell r="I47" t="str">
            <v>Hood Control 引擎盖控制</v>
          </cell>
          <cell r="J47" t="str">
            <v>SW_Tier1</v>
          </cell>
          <cell r="K47">
            <v>0</v>
          </cell>
          <cell r="L47">
            <v>100</v>
          </cell>
          <cell r="M47">
            <v>0</v>
          </cell>
          <cell r="N47">
            <v>0</v>
          </cell>
        </row>
        <row r="48">
          <cell r="I48" t="str">
            <v>天窗/遮阳帘控制 Roof window control</v>
          </cell>
          <cell r="J48" t="str">
            <v>SW_Tier1</v>
          </cell>
          <cell r="K48">
            <v>0</v>
          </cell>
          <cell r="L48">
            <v>100</v>
          </cell>
          <cell r="M48">
            <v>0</v>
          </cell>
          <cell r="N48">
            <v>0</v>
          </cell>
        </row>
        <row r="49">
          <cell r="I49" t="str">
            <v>Heated Steering Wheels Control 方向盘加热</v>
          </cell>
          <cell r="J49" t="str">
            <v>SW_Tier1</v>
          </cell>
          <cell r="K49">
            <v>0</v>
          </cell>
          <cell r="L49">
            <v>100</v>
          </cell>
          <cell r="M49">
            <v>0</v>
          </cell>
          <cell r="N49">
            <v>0</v>
          </cell>
        </row>
        <row r="50">
          <cell r="I50" t="str">
            <v>氛围灯开关 Ambient Lighting on/off</v>
          </cell>
          <cell r="J50" t="str">
            <v>SW_Tier1</v>
          </cell>
          <cell r="K50">
            <v>0</v>
          </cell>
          <cell r="L50">
            <v>100</v>
          </cell>
          <cell r="M50">
            <v>0</v>
          </cell>
          <cell r="N50">
            <v>0</v>
          </cell>
        </row>
        <row r="51">
          <cell r="I51" t="str">
            <v>座椅加热/通风控制 Heated/Cooled/Vented Seat Control</v>
          </cell>
          <cell r="J51" t="str">
            <v>SW_Tier1</v>
          </cell>
          <cell r="K51">
            <v>0</v>
          </cell>
          <cell r="L51">
            <v>100</v>
          </cell>
          <cell r="M51">
            <v>0</v>
          </cell>
          <cell r="N51">
            <v>0</v>
          </cell>
        </row>
        <row r="52">
          <cell r="I52" t="str">
            <v>Travel Shooting 随心拍</v>
          </cell>
          <cell r="J52" t="str">
            <v>SW_Tier1</v>
          </cell>
          <cell r="K52">
            <v>0</v>
          </cell>
          <cell r="L52">
            <v>100</v>
          </cell>
          <cell r="M52">
            <v>0</v>
          </cell>
          <cell r="N52">
            <v>0</v>
          </cell>
        </row>
        <row r="53">
          <cell r="I53" t="str">
            <v>Trunk Control 后备箱控制</v>
          </cell>
          <cell r="J53" t="str">
            <v>SW_Tier1</v>
          </cell>
          <cell r="K53">
            <v>0</v>
          </cell>
          <cell r="L53">
            <v>100</v>
          </cell>
          <cell r="M53">
            <v>0</v>
          </cell>
          <cell r="N53">
            <v>0</v>
          </cell>
        </row>
        <row r="54">
          <cell r="I54" t="str">
            <v>Baidu Map Navigation</v>
          </cell>
          <cell r="J54" t="str">
            <v>SW_Tier1</v>
          </cell>
          <cell r="K54">
            <v>0</v>
          </cell>
          <cell r="L54">
            <v>100</v>
          </cell>
          <cell r="M54">
            <v>0</v>
          </cell>
          <cell r="N54">
            <v>0</v>
          </cell>
        </row>
        <row r="55">
          <cell r="I55" t="str">
            <v>E-manual Voice Search</v>
          </cell>
          <cell r="J55" t="str">
            <v>Ford_InHouse</v>
          </cell>
          <cell r="K55">
            <v>0</v>
          </cell>
          <cell r="L55">
            <v>25</v>
          </cell>
          <cell r="M55">
            <v>75</v>
          </cell>
          <cell r="N55">
            <v>0</v>
          </cell>
        </row>
        <row r="56">
          <cell r="I56" t="str">
            <v>随心听</v>
          </cell>
          <cell r="J56" t="str">
            <v>SW_Tier1</v>
          </cell>
          <cell r="K56">
            <v>0</v>
          </cell>
          <cell r="L56">
            <v>100</v>
          </cell>
          <cell r="M56">
            <v>0</v>
          </cell>
          <cell r="N56">
            <v>0</v>
          </cell>
        </row>
        <row r="57">
          <cell r="I57" t="str">
            <v>Dual Zone Voice Control</v>
          </cell>
          <cell r="J57" t="str">
            <v>SW_Tier1</v>
          </cell>
          <cell r="K57">
            <v>0</v>
          </cell>
          <cell r="L57">
            <v>100</v>
          </cell>
          <cell r="M57">
            <v>0</v>
          </cell>
          <cell r="N57">
            <v>0</v>
          </cell>
        </row>
        <row r="58">
          <cell r="I58" t="str">
            <v>林肯的语音唤醒词“你好，林肯” Lincoln wake-up commands</v>
          </cell>
          <cell r="J58" t="str">
            <v>SW_Tier1</v>
          </cell>
          <cell r="K58">
            <v>0</v>
          </cell>
          <cell r="L58">
            <v>100</v>
          </cell>
          <cell r="M58">
            <v>0</v>
          </cell>
          <cell r="N58">
            <v>0</v>
          </cell>
        </row>
        <row r="59">
          <cell r="I59" t="str">
            <v>核心功能场景化免唤醒命令 Wake-up command is not mandatory to activate for key functions</v>
          </cell>
          <cell r="J59" t="str">
            <v>SW_Tier1</v>
          </cell>
          <cell r="K59">
            <v>0</v>
          </cell>
          <cell r="L59">
            <v>100</v>
          </cell>
          <cell r="M59">
            <v>0</v>
          </cell>
          <cell r="N59">
            <v>0</v>
          </cell>
        </row>
        <row r="60">
          <cell r="I60" t="str">
            <v>福特的语音唤醒词“你好，福特” Ford wake-up commands</v>
          </cell>
          <cell r="J60" t="str">
            <v>SW_Tier1</v>
          </cell>
          <cell r="K60">
            <v>0</v>
          </cell>
          <cell r="L60">
            <v>100</v>
          </cell>
          <cell r="M60">
            <v>0</v>
          </cell>
          <cell r="N60">
            <v>0</v>
          </cell>
        </row>
        <row r="61">
          <cell r="I61" t="str">
            <v>自定义语音唤醒词 Customized Wake-up keyword;
林肯的语音唤醒词“你好，林肯” Lincoln wake-up commands
福特的语音唤醒词“你好，福特” Ford wake-up commands
核心功能场景化免唤醒命令 Wake-up command is not mandatory to activate for key functions</v>
          </cell>
          <cell r="J61" t="str">
            <v>SW_Tier1</v>
          </cell>
          <cell r="K61">
            <v>0</v>
          </cell>
          <cell r="L61">
            <v>100</v>
          </cell>
          <cell r="M61">
            <v>0</v>
          </cell>
          <cell r="N61">
            <v>0</v>
          </cell>
        </row>
        <row r="62">
          <cell r="I62" t="str">
            <v>世界之最 Most ** of the world</v>
          </cell>
          <cell r="J62" t="str">
            <v>SW_Tier1</v>
          </cell>
          <cell r="K62">
            <v>0</v>
          </cell>
          <cell r="L62">
            <v>100</v>
          </cell>
          <cell r="M62">
            <v>0</v>
          </cell>
          <cell r="N62">
            <v>0</v>
          </cell>
        </row>
        <row r="63">
          <cell r="I63" t="str">
            <v>人物百科 Celebrity encyclopedia</v>
          </cell>
          <cell r="J63" t="str">
            <v>SW_Tier1</v>
          </cell>
          <cell r="K63">
            <v>0</v>
          </cell>
          <cell r="L63">
            <v>100</v>
          </cell>
          <cell r="M63">
            <v>0</v>
          </cell>
          <cell r="N63">
            <v>0</v>
          </cell>
        </row>
        <row r="64">
          <cell r="I64" t="str">
            <v>地理 Geography</v>
          </cell>
          <cell r="J64" t="str">
            <v>SW_Tier1</v>
          </cell>
          <cell r="K64">
            <v>0</v>
          </cell>
          <cell r="L64">
            <v>100</v>
          </cell>
          <cell r="M64">
            <v>0</v>
          </cell>
          <cell r="N64">
            <v>0</v>
          </cell>
        </row>
        <row r="65">
          <cell r="I65" t="str">
            <v>天气 Weather</v>
          </cell>
          <cell r="J65" t="str">
            <v>SW_Tier1</v>
          </cell>
          <cell r="K65">
            <v>0</v>
          </cell>
          <cell r="L65">
            <v>100</v>
          </cell>
          <cell r="M65">
            <v>0</v>
          </cell>
          <cell r="N65">
            <v>0</v>
          </cell>
        </row>
        <row r="66">
          <cell r="I66" t="str">
            <v>彩票 Lotery</v>
          </cell>
          <cell r="J66" t="str">
            <v>SW_Tier1</v>
          </cell>
          <cell r="K66">
            <v>0</v>
          </cell>
          <cell r="L66">
            <v>100</v>
          </cell>
          <cell r="M66">
            <v>0</v>
          </cell>
          <cell r="N66">
            <v>0</v>
          </cell>
        </row>
        <row r="67">
          <cell r="I67" t="str">
            <v>日历 Calendar</v>
          </cell>
          <cell r="J67" t="str">
            <v>SW_Tier1</v>
          </cell>
          <cell r="K67">
            <v>0</v>
          </cell>
          <cell r="L67">
            <v>100</v>
          </cell>
          <cell r="M67">
            <v>0</v>
          </cell>
          <cell r="N67">
            <v>0</v>
          </cell>
        </row>
        <row r="68">
          <cell r="I68" t="str">
            <v>机票/航班信息 air ticket/flight info</v>
          </cell>
          <cell r="J68" t="str">
            <v>SW_Tier1</v>
          </cell>
          <cell r="K68">
            <v>0</v>
          </cell>
          <cell r="L68">
            <v>100</v>
          </cell>
          <cell r="M68">
            <v>0</v>
          </cell>
          <cell r="N68">
            <v>0</v>
          </cell>
        </row>
        <row r="69">
          <cell r="I69" t="str">
            <v>汇率 Exchange rate</v>
          </cell>
          <cell r="J69" t="str">
            <v>SW_Tier1</v>
          </cell>
          <cell r="K69">
            <v>0</v>
          </cell>
          <cell r="L69">
            <v>100</v>
          </cell>
          <cell r="M69">
            <v>0</v>
          </cell>
          <cell r="N69">
            <v>0</v>
          </cell>
        </row>
        <row r="70">
          <cell r="I70" t="str">
            <v>火车票 train</v>
          </cell>
          <cell r="J70" t="str">
            <v>SW_Tier1</v>
          </cell>
          <cell r="K70">
            <v>0</v>
          </cell>
          <cell r="L70">
            <v>100</v>
          </cell>
          <cell r="M70">
            <v>0</v>
          </cell>
          <cell r="N70">
            <v>0</v>
          </cell>
        </row>
        <row r="71">
          <cell r="I71" t="str">
            <v>热映电影 Popular movie</v>
          </cell>
          <cell r="J71" t="str">
            <v>SW_Tier1</v>
          </cell>
          <cell r="K71">
            <v>0</v>
          </cell>
          <cell r="L71">
            <v>100</v>
          </cell>
          <cell r="M71">
            <v>0</v>
          </cell>
          <cell r="N71">
            <v>0</v>
          </cell>
        </row>
        <row r="72">
          <cell r="I72" t="str">
            <v>电影票/外卖 movie ticket/take away</v>
          </cell>
          <cell r="J72" t="str">
            <v>SW_Tier1</v>
          </cell>
          <cell r="K72">
            <v>0</v>
          </cell>
          <cell r="L72">
            <v>100</v>
          </cell>
          <cell r="M72">
            <v>0</v>
          </cell>
          <cell r="N72">
            <v>0</v>
          </cell>
        </row>
        <row r="73">
          <cell r="I73" t="str">
            <v>电视剧基础属性 Episodes</v>
          </cell>
          <cell r="J73" t="str">
            <v>SW_Tier1</v>
          </cell>
          <cell r="K73">
            <v>0</v>
          </cell>
          <cell r="L73">
            <v>100</v>
          </cell>
          <cell r="M73">
            <v>0</v>
          </cell>
          <cell r="N73">
            <v>0</v>
          </cell>
        </row>
        <row r="74">
          <cell r="I74" t="str">
            <v>笑话 Jokes</v>
          </cell>
          <cell r="J74" t="str">
            <v>SW_Tier1</v>
          </cell>
          <cell r="K74">
            <v>0</v>
          </cell>
          <cell r="L74">
            <v>100</v>
          </cell>
          <cell r="M74">
            <v>0</v>
          </cell>
          <cell r="N74">
            <v>0</v>
          </cell>
        </row>
        <row r="75">
          <cell r="I75" t="str">
            <v>股价 Share price</v>
          </cell>
          <cell r="J75" t="str">
            <v>SW_Tier1</v>
          </cell>
          <cell r="K75">
            <v>0</v>
          </cell>
          <cell r="L75">
            <v>100</v>
          </cell>
          <cell r="M75">
            <v>0</v>
          </cell>
          <cell r="N75">
            <v>0</v>
          </cell>
        </row>
        <row r="76">
          <cell r="I76" t="str">
            <v>诗词 Poem</v>
          </cell>
          <cell r="J76" t="str">
            <v>SW_Tier1</v>
          </cell>
          <cell r="K76">
            <v>0</v>
          </cell>
          <cell r="L76">
            <v>100</v>
          </cell>
          <cell r="M76">
            <v>0</v>
          </cell>
          <cell r="N76">
            <v>0</v>
          </cell>
        </row>
        <row r="77">
          <cell r="I77" t="str">
            <v>闲聊 Chat</v>
          </cell>
          <cell r="J77" t="str">
            <v>SW_Tier1</v>
          </cell>
          <cell r="K77">
            <v>0</v>
          </cell>
          <cell r="L77">
            <v>100</v>
          </cell>
          <cell r="M77">
            <v>0</v>
          </cell>
          <cell r="N77">
            <v>0</v>
          </cell>
        </row>
        <row r="78">
          <cell r="I78" t="str">
            <v>限行 Traffic control info - License plate restriction</v>
          </cell>
          <cell r="J78" t="str">
            <v>SW_Tier1</v>
          </cell>
          <cell r="K78">
            <v>0</v>
          </cell>
          <cell r="L78">
            <v>100</v>
          </cell>
          <cell r="M78">
            <v>0</v>
          </cell>
          <cell r="N78">
            <v>0</v>
          </cell>
        </row>
        <row r="79">
          <cell r="I79" t="str">
            <v>油量 Fuel status;胎压 Tire pressure;车辆剩余里程 mileage;</v>
          </cell>
          <cell r="J79" t="str">
            <v>SW_Tier1</v>
          </cell>
          <cell r="K79">
            <v>0</v>
          </cell>
          <cell r="L79">
            <v>100</v>
          </cell>
          <cell r="M79">
            <v>0</v>
          </cell>
          <cell r="N79">
            <v>0</v>
          </cell>
        </row>
        <row r="80">
          <cell r="I80" t="str">
            <v>Interaction page</v>
          </cell>
          <cell r="J80" t="str">
            <v>Ford_InHouse</v>
          </cell>
          <cell r="K80" t="str">
            <v>0</v>
          </cell>
          <cell r="L80" t="str">
            <v>0</v>
          </cell>
          <cell r="M80" t="str">
            <v>100</v>
          </cell>
          <cell r="N80" t="str">
            <v>0</v>
          </cell>
        </row>
        <row r="81">
          <cell r="I81" t="str">
            <v>VPA Character;</v>
          </cell>
          <cell r="J81" t="str">
            <v>Ford_InHouse</v>
          </cell>
          <cell r="K81" t="str">
            <v>0</v>
          </cell>
          <cell r="L81" t="str">
            <v>0</v>
          </cell>
          <cell r="M81" t="str">
            <v>100</v>
          </cell>
          <cell r="N81" t="str">
            <v>0</v>
          </cell>
        </row>
        <row r="82">
          <cell r="I82" t="str">
            <v>Fully Assisted Parking (FIPa, FIPe, FOPa)/全自动泊车</v>
          </cell>
          <cell r="J82" t="str">
            <v>HW_Tier1</v>
          </cell>
          <cell r="K82" t="str">
            <v>100</v>
          </cell>
          <cell r="L82" t="str">
            <v>0</v>
          </cell>
          <cell r="M82" t="str">
            <v>0</v>
          </cell>
          <cell r="N82" t="str">
            <v>0</v>
          </cell>
        </row>
        <row r="83">
          <cell r="I83" t="str">
            <v>Fully automated park assist (FAPA) - hard short cut/HMI</v>
          </cell>
          <cell r="J83" t="str">
            <v>HW_Tier1</v>
          </cell>
          <cell r="K83" t="str">
            <v>100</v>
          </cell>
          <cell r="L83" t="str">
            <v>0</v>
          </cell>
          <cell r="M83" t="str">
            <v>0</v>
          </cell>
          <cell r="N83" t="str">
            <v>0</v>
          </cell>
        </row>
        <row r="84">
          <cell r="I84" t="str">
            <v>Remote Park Assist (RePA)</v>
          </cell>
          <cell r="J84" t="str">
            <v>HW_Tier1</v>
          </cell>
          <cell r="K84" t="str">
            <v>100</v>
          </cell>
          <cell r="L84" t="str">
            <v>0</v>
          </cell>
          <cell r="M84" t="str">
            <v>0</v>
          </cell>
          <cell r="N84" t="str">
            <v>0</v>
          </cell>
        </row>
        <row r="85">
          <cell r="I85" t="str">
            <v>Reverse Brake Assist (RBA)</v>
          </cell>
          <cell r="J85" t="str">
            <v>HW_Tier1</v>
          </cell>
          <cell r="K85" t="str">
            <v>100</v>
          </cell>
          <cell r="L85" t="str">
            <v>0</v>
          </cell>
          <cell r="M85" t="str">
            <v>0</v>
          </cell>
          <cell r="N85" t="str">
            <v>0</v>
          </cell>
        </row>
        <row r="86">
          <cell r="I86" t="str">
            <v>RPA-Reverse Parking Aid</v>
          </cell>
          <cell r="J86" t="str">
            <v>HW_Tier1</v>
          </cell>
          <cell r="K86" t="str">
            <v>100</v>
          </cell>
          <cell r="L86" t="str">
            <v>0</v>
          </cell>
          <cell r="M86" t="str">
            <v>0</v>
          </cell>
          <cell r="N86" t="str">
            <v>0</v>
          </cell>
        </row>
        <row r="87">
          <cell r="I87" t="str">
            <v>ACC/iACC (Setting/HMI)</v>
          </cell>
          <cell r="J87" t="str">
            <v>Core_Service_Supplier</v>
          </cell>
          <cell r="K87" t="str">
            <v>0</v>
          </cell>
          <cell r="L87" t="str">
            <v>0</v>
          </cell>
          <cell r="M87" t="str">
            <v>0</v>
          </cell>
          <cell r="N87" t="str">
            <v>100</v>
          </cell>
        </row>
        <row r="88">
          <cell r="I88" t="str">
            <v>Intelligent Speed Assistance</v>
          </cell>
          <cell r="J88" t="str">
            <v>Core_Service_Supplier</v>
          </cell>
          <cell r="K88" t="str">
            <v>0</v>
          </cell>
          <cell r="L88" t="str">
            <v>0</v>
          </cell>
          <cell r="M88" t="str">
            <v>0</v>
          </cell>
          <cell r="N88" t="str">
            <v>100</v>
          </cell>
        </row>
        <row r="89">
          <cell r="I89" t="str">
            <v>Speed Limit and Overtaking Information Function (SLOIF) 限速和超速提醒</v>
          </cell>
          <cell r="J89" t="str">
            <v>Core_Service_Supplier</v>
          </cell>
          <cell r="K89" t="str">
            <v>0</v>
          </cell>
          <cell r="L89" t="str">
            <v>0</v>
          </cell>
          <cell r="M89" t="str">
            <v>0</v>
          </cell>
          <cell r="N89" t="str">
            <v>100</v>
          </cell>
        </row>
        <row r="90">
          <cell r="I90" t="str">
            <v>360 Camera Image</v>
          </cell>
          <cell r="J90" t="str">
            <v>HW_Tier1</v>
          </cell>
          <cell r="K90" t="str">
            <v>100</v>
          </cell>
          <cell r="L90" t="str">
            <v>0</v>
          </cell>
          <cell r="M90" t="str">
            <v>0</v>
          </cell>
          <cell r="N90" t="str">
            <v>0</v>
          </cell>
        </row>
        <row r="91">
          <cell r="I91" t="str">
            <v>360 Camera Image 2.0</v>
          </cell>
          <cell r="J91" t="str">
            <v>HW_Tier1</v>
          </cell>
          <cell r="K91" t="str">
            <v>100</v>
          </cell>
          <cell r="L91" t="str">
            <v>0</v>
          </cell>
          <cell r="M91" t="str">
            <v>0</v>
          </cell>
          <cell r="N91" t="str">
            <v>0</v>
          </cell>
        </row>
        <row r="92">
          <cell r="I92" t="str">
            <v>360 View Parking Assit</v>
          </cell>
          <cell r="J92" t="str">
            <v>HW_Tier1</v>
          </cell>
          <cell r="K92" t="str">
            <v>100</v>
          </cell>
          <cell r="L92" t="str">
            <v>0</v>
          </cell>
          <cell r="M92" t="str">
            <v>0</v>
          </cell>
          <cell r="N92" t="str">
            <v>0</v>
          </cell>
        </row>
        <row r="93">
          <cell r="I93" t="str">
            <v>Auto High beam/glare free high beam</v>
          </cell>
          <cell r="J93" t="str">
            <v>Core_Service_Supplier</v>
          </cell>
          <cell r="K93" t="str">
            <v>0</v>
          </cell>
          <cell r="L93" t="str">
            <v>0</v>
          </cell>
          <cell r="M93" t="str">
            <v>0</v>
          </cell>
          <cell r="N93" t="str">
            <v>100</v>
          </cell>
        </row>
        <row r="94">
          <cell r="I94" t="str">
            <v>Digital RVC</v>
          </cell>
          <cell r="J94" t="str">
            <v>HW_Tier1</v>
          </cell>
          <cell r="K94" t="str">
            <v>100</v>
          </cell>
          <cell r="L94" t="str">
            <v>0</v>
          </cell>
          <cell r="M94" t="str">
            <v>0</v>
          </cell>
          <cell r="N94" t="str">
            <v>0</v>
          </cell>
        </row>
        <row r="95">
          <cell r="I95" t="str">
            <v>Multi Camera - CHMSL/AUX Camera/Rock Crawl</v>
          </cell>
          <cell r="J95" t="str">
            <v>HW_Tier1</v>
          </cell>
          <cell r="K95" t="str">
            <v>100</v>
          </cell>
          <cell r="L95" t="str">
            <v>0</v>
          </cell>
          <cell r="M95" t="str">
            <v>0</v>
          </cell>
          <cell r="N95" t="str">
            <v>0</v>
          </cell>
        </row>
        <row r="96">
          <cell r="I96" t="str">
            <v>Off Road Front View Camera</v>
          </cell>
          <cell r="J96" t="str">
            <v>HW_Tier1</v>
          </cell>
          <cell r="K96" t="str">
            <v>100</v>
          </cell>
          <cell r="L96" t="str">
            <v>0</v>
          </cell>
          <cell r="M96" t="str">
            <v>0</v>
          </cell>
          <cell r="N96" t="str">
            <v>0</v>
          </cell>
        </row>
        <row r="97">
          <cell r="I97" t="str">
            <v xml:space="preserve">Rear Camera On Demand </v>
          </cell>
          <cell r="J97" t="str">
            <v>HW_Tier1</v>
          </cell>
          <cell r="K97" t="str">
            <v>100</v>
          </cell>
          <cell r="L97" t="str">
            <v>0</v>
          </cell>
          <cell r="M97" t="str">
            <v>0</v>
          </cell>
          <cell r="N97" t="str">
            <v>0</v>
          </cell>
        </row>
        <row r="98">
          <cell r="I98" t="str">
            <v>Clear Exit Assist</v>
          </cell>
          <cell r="J98" t="str">
            <v>Core_Service_Supplier</v>
          </cell>
          <cell r="K98" t="str">
            <v>10</v>
          </cell>
          <cell r="L98" t="str">
            <v>0</v>
          </cell>
          <cell r="M98" t="str">
            <v>0</v>
          </cell>
          <cell r="N98" t="str">
            <v>90</v>
          </cell>
        </row>
        <row r="99">
          <cell r="I99" t="str">
            <v>Cross Traffic Alert</v>
          </cell>
          <cell r="J99" t="str">
            <v>HW_Tier1</v>
          </cell>
          <cell r="K99" t="str">
            <v>100</v>
          </cell>
          <cell r="L99" t="str">
            <v>0</v>
          </cell>
          <cell r="M99" t="str">
            <v>0</v>
          </cell>
          <cell r="N99" t="str">
            <v>0</v>
          </cell>
        </row>
        <row r="100">
          <cell r="I100" t="str">
            <v>Cross Traffic Alert 2.0</v>
          </cell>
          <cell r="J100" t="str">
            <v>Core_Service_Supplier</v>
          </cell>
          <cell r="K100" t="str">
            <v>10</v>
          </cell>
          <cell r="L100" t="str">
            <v>0</v>
          </cell>
          <cell r="M100" t="str">
            <v>0</v>
          </cell>
          <cell r="N100" t="str">
            <v>90</v>
          </cell>
        </row>
        <row r="101">
          <cell r="I101" t="str">
            <v>DAS: driver alert system</v>
          </cell>
          <cell r="J101" t="str">
            <v>Core_Service_Supplier</v>
          </cell>
          <cell r="K101" t="str">
            <v>10</v>
          </cell>
          <cell r="L101" t="str">
            <v>0</v>
          </cell>
          <cell r="M101" t="str">
            <v>0</v>
          </cell>
          <cell r="N101" t="str">
            <v>90</v>
          </cell>
        </row>
        <row r="102">
          <cell r="I102" t="str">
            <v>Lane Change Warning &amp; Aid (LCWA) / Blind Spot Assist</v>
          </cell>
          <cell r="J102" t="str">
            <v>Core_Service_Supplier</v>
          </cell>
          <cell r="K102" t="str">
            <v>10</v>
          </cell>
          <cell r="L102" t="str">
            <v>0</v>
          </cell>
          <cell r="M102" t="str">
            <v>0</v>
          </cell>
          <cell r="N102" t="str">
            <v>90</v>
          </cell>
        </row>
        <row r="103">
          <cell r="I103" t="str">
            <v>Collision Mitigation (AEB)</v>
          </cell>
          <cell r="J103" t="str">
            <v>Core_Service_Supplier</v>
          </cell>
          <cell r="K103" t="str">
            <v>10</v>
          </cell>
          <cell r="L103" t="str">
            <v>0</v>
          </cell>
          <cell r="M103" t="str">
            <v>0</v>
          </cell>
          <cell r="N103" t="str">
            <v>90</v>
          </cell>
        </row>
        <row r="104">
          <cell r="I104" t="str">
            <v>Pre Collision Assist for intersections</v>
          </cell>
          <cell r="J104" t="str">
            <v>Core_Service_Supplier</v>
          </cell>
          <cell r="K104" t="str">
            <v>10</v>
          </cell>
          <cell r="L104" t="str">
            <v>0</v>
          </cell>
          <cell r="M104" t="str">
            <v>0</v>
          </cell>
          <cell r="N104" t="str">
            <v>90</v>
          </cell>
        </row>
        <row r="105">
          <cell r="I105" t="str">
            <v>Trail Turn Assist (Soft switch)</v>
          </cell>
          <cell r="J105" t="str">
            <v>HW_Tier1</v>
          </cell>
          <cell r="K105" t="str">
            <v>100</v>
          </cell>
          <cell r="L105" t="str">
            <v>0</v>
          </cell>
          <cell r="M105" t="str">
            <v>0</v>
          </cell>
          <cell r="N105" t="str">
            <v>0</v>
          </cell>
        </row>
        <row r="106">
          <cell r="I106" t="str">
            <v>V2I Lite</v>
          </cell>
          <cell r="J106" t="str">
            <v>SW_Tier1</v>
          </cell>
          <cell r="K106" t="str">
            <v>0</v>
          </cell>
          <cell r="L106" t="str">
            <v>100</v>
          </cell>
          <cell r="M106" t="str">
            <v>0</v>
          </cell>
          <cell r="N106" t="str">
            <v>0</v>
          </cell>
        </row>
        <row r="107">
          <cell r="I107" t="str">
            <v>High Way Assist (Active drive assist)</v>
          </cell>
          <cell r="J107" t="str">
            <v>Core_Service_Supplier</v>
          </cell>
          <cell r="K107" t="str">
            <v>10</v>
          </cell>
          <cell r="L107" t="str">
            <v>0</v>
          </cell>
          <cell r="M107" t="str">
            <v>0</v>
          </cell>
          <cell r="N107" t="str">
            <v>90</v>
          </cell>
        </row>
        <row r="108">
          <cell r="I108" t="str">
            <v>Lane departure warning 车道偏离预警</v>
          </cell>
          <cell r="J108" t="str">
            <v>Core_Service_Supplier</v>
          </cell>
          <cell r="K108" t="str">
            <v>10</v>
          </cell>
          <cell r="L108" t="str">
            <v>0</v>
          </cell>
          <cell r="M108" t="str">
            <v>0</v>
          </cell>
          <cell r="N108" t="str">
            <v>90</v>
          </cell>
        </row>
        <row r="109">
          <cell r="I109" t="str">
            <v>Lane keep aid 车道保持辅助</v>
          </cell>
          <cell r="J109" t="str">
            <v>Core_Service_Supplier</v>
          </cell>
          <cell r="K109" t="str">
            <v>10</v>
          </cell>
          <cell r="L109" t="str">
            <v>0</v>
          </cell>
          <cell r="M109" t="str">
            <v>0</v>
          </cell>
          <cell r="N109" t="str">
            <v>90</v>
          </cell>
        </row>
        <row r="110">
          <cell r="I110" t="str">
            <v>MyKey</v>
          </cell>
          <cell r="J110" t="str">
            <v>HW_Tier1</v>
          </cell>
          <cell r="K110" t="str">
            <v>100</v>
          </cell>
          <cell r="L110" t="str">
            <v>0</v>
          </cell>
          <cell r="M110" t="str">
            <v>0</v>
          </cell>
          <cell r="N110" t="str">
            <v>0</v>
          </cell>
        </row>
        <row r="111">
          <cell r="I111" t="str">
            <v>Backup Startup Passcode (BSP)</v>
          </cell>
          <cell r="J111" t="str">
            <v>HW_Tier1</v>
          </cell>
          <cell r="K111" t="str">
            <v>100</v>
          </cell>
          <cell r="L111" t="str">
            <v>0</v>
          </cell>
          <cell r="M111" t="str">
            <v>0</v>
          </cell>
          <cell r="N111" t="str">
            <v>0</v>
          </cell>
        </row>
        <row r="112">
          <cell r="I112" t="str">
            <v>Phone as key(PaaK)</v>
          </cell>
          <cell r="J112" t="str">
            <v>HW_Tier1</v>
          </cell>
          <cell r="K112" t="str">
            <v>100</v>
          </cell>
          <cell r="L112" t="str">
            <v>0</v>
          </cell>
          <cell r="M112" t="str">
            <v>0</v>
          </cell>
          <cell r="N112" t="str">
            <v>0</v>
          </cell>
        </row>
        <row r="113">
          <cell r="I113" t="str">
            <v>Phone as key(PaaK) Lite</v>
          </cell>
          <cell r="J113" t="str">
            <v>HW_Tier1</v>
          </cell>
          <cell r="K113" t="str">
            <v>100</v>
          </cell>
          <cell r="L113" t="str">
            <v>0</v>
          </cell>
          <cell r="M113" t="str">
            <v>0</v>
          </cell>
          <cell r="N113" t="str">
            <v>0</v>
          </cell>
        </row>
        <row r="114">
          <cell r="I114" t="str">
            <v>Temporary key（Valet Mode）</v>
          </cell>
          <cell r="J114" t="str">
            <v>HW_Tier1</v>
          </cell>
          <cell r="K114" t="str">
            <v>100</v>
          </cell>
          <cell r="L114" t="str">
            <v>0</v>
          </cell>
          <cell r="M114" t="str">
            <v>0</v>
          </cell>
          <cell r="N114" t="str">
            <v>0</v>
          </cell>
        </row>
        <row r="115">
          <cell r="I115" t="str">
            <v>Drive Status Monitor 驾驶员状态监控
(Fatigue, Distraction, Dangers Behaviour)</v>
          </cell>
          <cell r="J115" t="str">
            <v>SW_Tier1</v>
          </cell>
          <cell r="K115" t="str">
            <v>20</v>
          </cell>
          <cell r="L115" t="str">
            <v>80</v>
          </cell>
          <cell r="M115" t="str">
            <v>0</v>
          </cell>
          <cell r="N115" t="str">
            <v>0</v>
          </cell>
        </row>
        <row r="116">
          <cell r="I116" t="str">
            <v>Face ID 人脸识别 - Driver
(Registration, Recognition, Account, Personalization, Welcome)</v>
          </cell>
          <cell r="J116" t="str">
            <v>SW_Tier1</v>
          </cell>
          <cell r="K116" t="str">
            <v>20</v>
          </cell>
          <cell r="L116" t="str">
            <v>80</v>
          </cell>
          <cell r="M116" t="str">
            <v>0</v>
          </cell>
          <cell r="N116" t="str">
            <v>0</v>
          </cell>
        </row>
        <row r="117">
          <cell r="I117" t="str">
            <v>Project Aspire_Ultimate Remote Control</v>
          </cell>
          <cell r="J117" t="str">
            <v>SW_Tier1</v>
          </cell>
          <cell r="K117" t="str">
            <v>20</v>
          </cell>
          <cell r="L117" t="str">
            <v>80</v>
          </cell>
          <cell r="M117" t="str">
            <v>0</v>
          </cell>
          <cell r="N117" t="str">
            <v>0</v>
          </cell>
        </row>
        <row r="118">
          <cell r="I118" t="str">
            <v>查询油量 fuel status query</v>
          </cell>
          <cell r="J118" t="str">
            <v>HW_Tier1</v>
          </cell>
          <cell r="K118" t="str">
            <v>100</v>
          </cell>
          <cell r="L118" t="str">
            <v>0</v>
          </cell>
          <cell r="M118" t="str">
            <v>0</v>
          </cell>
          <cell r="N118" t="str">
            <v>0</v>
          </cell>
        </row>
        <row r="119">
          <cell r="I119" t="str">
            <v>远程启动</v>
          </cell>
          <cell r="J119" t="str">
            <v>HW_Tier1</v>
          </cell>
          <cell r="K119" t="str">
            <v>100</v>
          </cell>
          <cell r="L119" t="str">
            <v>0</v>
          </cell>
          <cell r="M119" t="str">
            <v>0</v>
          </cell>
          <cell r="N119" t="str">
            <v>0</v>
          </cell>
        </row>
        <row r="120">
          <cell r="I120" t="str">
            <v>远程控制灯光/鸣笛 
Vehicle Annouce Flash lights &amp;honk via Fordpass - Non IVI - Related,</v>
          </cell>
          <cell r="J120" t="str">
            <v>HW_Tier1</v>
          </cell>
          <cell r="K120" t="str">
            <v>100</v>
          </cell>
          <cell r="L120" t="str">
            <v>0</v>
          </cell>
          <cell r="M120" t="str">
            <v>0</v>
          </cell>
          <cell r="N120" t="str">
            <v>0</v>
          </cell>
        </row>
        <row r="121">
          <cell r="I121" t="str">
            <v>E-Manual 1.0 车机端电子版用户手册</v>
          </cell>
          <cell r="J121" t="str">
            <v>Ford_InHouse</v>
          </cell>
          <cell r="K121" t="str">
            <v>0</v>
          </cell>
          <cell r="L121" t="str">
            <v>0</v>
          </cell>
          <cell r="M121" t="str">
            <v>100</v>
          </cell>
          <cell r="N121" t="str">
            <v>0</v>
          </cell>
        </row>
        <row r="122">
          <cell r="I122" t="str">
            <v>E-MANUAL 2.0</v>
          </cell>
          <cell r="J122" t="str">
            <v>Ford_InHouse</v>
          </cell>
          <cell r="K122" t="str">
            <v>0</v>
          </cell>
          <cell r="L122" t="str">
            <v>0</v>
          </cell>
          <cell r="M122" t="str">
            <v>100</v>
          </cell>
          <cell r="N122" t="str">
            <v>0</v>
          </cell>
        </row>
        <row r="123">
          <cell r="I123" t="str">
            <v>Interactive User Guide_CN(Emanual3.0)</v>
          </cell>
          <cell r="J123" t="str">
            <v>Ford_InHouse</v>
          </cell>
          <cell r="K123" t="str">
            <v>0</v>
          </cell>
          <cell r="L123" t="str">
            <v>0</v>
          </cell>
          <cell r="M123" t="str">
            <v>100</v>
          </cell>
          <cell r="N123" t="str">
            <v>0</v>
          </cell>
        </row>
        <row r="124">
          <cell r="I124" t="str">
            <v>Diagnostics 车辆保养时间/保养项目/保养里程建议</v>
          </cell>
          <cell r="J124" t="str">
            <v>SW_Tier1</v>
          </cell>
          <cell r="K124" t="str">
            <v>0</v>
          </cell>
          <cell r="L124" t="str">
            <v>100</v>
          </cell>
          <cell r="M124" t="str">
            <v>0</v>
          </cell>
          <cell r="N124" t="str">
            <v>0</v>
          </cell>
        </row>
        <row r="125">
          <cell r="I125" t="str">
            <v>车辆零部件故障报警</v>
          </cell>
          <cell r="J125" t="str">
            <v>HW_Tier1</v>
          </cell>
          <cell r="K125" t="str">
            <v>100</v>
          </cell>
          <cell r="L125" t="str">
            <v>0</v>
          </cell>
          <cell r="M125" t="str">
            <v>0</v>
          </cell>
          <cell r="N125" t="str">
            <v>0</v>
          </cell>
        </row>
        <row r="126">
          <cell r="I126" t="str">
            <v>OSB - Online Service Booking 保养及在线预约/Vehicle Maintenance and the service booking</v>
          </cell>
          <cell r="J126" t="str">
            <v>SW_Tier1</v>
          </cell>
          <cell r="K126" t="str">
            <v>0</v>
          </cell>
          <cell r="L126" t="str">
            <v>100</v>
          </cell>
          <cell r="M126" t="str">
            <v>0</v>
          </cell>
          <cell r="N126" t="str">
            <v>0</v>
          </cell>
        </row>
        <row r="127">
          <cell r="I127" t="str">
            <v>用户反馈Customer Feedback</v>
          </cell>
          <cell r="J127" t="str">
            <v>SW_Tier1</v>
          </cell>
          <cell r="K127" t="str">
            <v>0</v>
          </cell>
          <cell r="L127" t="str">
            <v>100</v>
          </cell>
          <cell r="M127" t="str">
            <v>0</v>
          </cell>
          <cell r="N127" t="str">
            <v>0</v>
          </cell>
        </row>
        <row r="128">
          <cell r="I128" t="str">
            <v>违章查询 Query traffic violations (IVI)</v>
          </cell>
          <cell r="J128" t="str">
            <v>SW_Tier1</v>
          </cell>
          <cell r="K128" t="str">
            <v>0</v>
          </cell>
          <cell r="L128" t="str">
            <v>100</v>
          </cell>
          <cell r="M128" t="str">
            <v>0</v>
          </cell>
          <cell r="N128" t="str">
            <v>0</v>
          </cell>
        </row>
        <row r="129">
          <cell r="I129" t="str">
            <v>E-Call</v>
          </cell>
          <cell r="J129" t="str">
            <v>Core_Service_Supplier</v>
          </cell>
          <cell r="K129">
            <v>40</v>
          </cell>
          <cell r="L129">
            <v>0</v>
          </cell>
          <cell r="M129">
            <v>60</v>
          </cell>
          <cell r="N129">
            <v>0</v>
          </cell>
        </row>
        <row r="130">
          <cell r="I130" t="str">
            <v>Emergency Assistance (EA)</v>
          </cell>
          <cell r="J130" t="str">
            <v>Ford_InHouse</v>
          </cell>
          <cell r="K130">
            <v>25</v>
          </cell>
          <cell r="L130">
            <v>0</v>
          </cell>
          <cell r="M130">
            <v>75</v>
          </cell>
          <cell r="N130">
            <v>0</v>
          </cell>
        </row>
        <row r="131">
          <cell r="I131" t="str">
            <v>Road Side Assitance (RSA)</v>
          </cell>
          <cell r="J131" t="str">
            <v>HW_Tier1</v>
          </cell>
          <cell r="K131">
            <v>100</v>
          </cell>
          <cell r="L131">
            <v>0</v>
          </cell>
          <cell r="M131">
            <v>0</v>
          </cell>
          <cell r="N131">
            <v>0</v>
          </cell>
        </row>
        <row r="132">
          <cell r="I132" t="str">
            <v>Auto Air Refresh G1</v>
          </cell>
          <cell r="J132" t="str">
            <v>HW_Tier1</v>
          </cell>
          <cell r="K132">
            <v>90</v>
          </cell>
          <cell r="L132">
            <v>0</v>
          </cell>
          <cell r="M132">
            <v>0</v>
          </cell>
          <cell r="N132">
            <v>10</v>
          </cell>
        </row>
        <row r="133">
          <cell r="I133" t="str">
            <v>Auto Air Refresh G2 (Blue Shield)</v>
          </cell>
          <cell r="J133" t="str">
            <v>HW_Tier1</v>
          </cell>
          <cell r="K133">
            <v>90</v>
          </cell>
          <cell r="L133">
            <v>0</v>
          </cell>
          <cell r="M133">
            <v>0</v>
          </cell>
          <cell r="N133">
            <v>10</v>
          </cell>
        </row>
        <row r="134">
          <cell r="I134" t="str">
            <v>CAQ(Cabin Air Quality)</v>
          </cell>
          <cell r="J134" t="str">
            <v>Core_Service_Supplier</v>
          </cell>
          <cell r="K134" t="str">
            <v>20</v>
          </cell>
          <cell r="L134" t="str">
            <v>0</v>
          </cell>
          <cell r="M134" t="str">
            <v>0</v>
          </cell>
          <cell r="N134" t="str">
            <v>80</v>
          </cell>
        </row>
        <row r="135">
          <cell r="I135" t="str">
            <v>UFC Lite notification (空气净化状态提示)</v>
          </cell>
          <cell r="J135" t="str">
            <v>Core_Service_Supplier</v>
          </cell>
          <cell r="K135" t="str">
            <v>20</v>
          </cell>
          <cell r="L135" t="str">
            <v>0</v>
          </cell>
          <cell r="M135" t="str">
            <v>0</v>
          </cell>
          <cell r="N135" t="str">
            <v>80</v>
          </cell>
        </row>
        <row r="136">
          <cell r="I136" t="str">
            <v>Digital scent</v>
          </cell>
          <cell r="J136" t="str">
            <v>Ford_InHouse</v>
          </cell>
          <cell r="K136" t="str">
            <v>25</v>
          </cell>
          <cell r="L136" t="str">
            <v>0</v>
          </cell>
          <cell r="M136" t="str">
            <v>75</v>
          </cell>
          <cell r="N136" t="str">
            <v>0</v>
          </cell>
        </row>
        <row r="137">
          <cell r="I137" t="str">
            <v>Digital Scenting 2.0 (New Scents)</v>
          </cell>
          <cell r="J137" t="str">
            <v>Ford_InHouse</v>
          </cell>
          <cell r="K137" t="str">
            <v>25</v>
          </cell>
          <cell r="L137" t="str">
            <v>0</v>
          </cell>
          <cell r="M137" t="str">
            <v>75</v>
          </cell>
          <cell r="N137" t="str">
            <v>0</v>
          </cell>
        </row>
        <row r="138">
          <cell r="I138" t="str">
            <v>Project Aspire_Rejuvenation</v>
          </cell>
          <cell r="J138" t="str">
            <v>Ford_InHouse</v>
          </cell>
          <cell r="K138">
            <v>25</v>
          </cell>
          <cell r="L138">
            <v>0</v>
          </cell>
          <cell r="M138">
            <v>75</v>
          </cell>
          <cell r="N138">
            <v>0</v>
          </cell>
        </row>
        <row r="139">
          <cell r="I139" t="str">
            <v>Movie Ticket Booking 查看热映电影;选座购票;付款</v>
          </cell>
          <cell r="J139" t="str">
            <v>SW_Tier1</v>
          </cell>
          <cell r="K139" t="str">
            <v>0</v>
          </cell>
          <cell r="L139" t="str">
            <v>100</v>
          </cell>
          <cell r="M139" t="str">
            <v>0</v>
          </cell>
          <cell r="N139" t="str">
            <v>0</v>
          </cell>
        </row>
        <row r="140">
          <cell r="I140" t="str">
            <v>Project Aspire_Routines / Daily View (Machine learning Recomm.)</v>
          </cell>
          <cell r="J140" t="str">
            <v>SW_Tier1</v>
          </cell>
          <cell r="K140" t="str">
            <v>0</v>
          </cell>
          <cell r="L140" t="str">
            <v>100</v>
          </cell>
          <cell r="M140" t="str">
            <v>0</v>
          </cell>
          <cell r="N140" t="str">
            <v>0</v>
          </cell>
        </row>
        <row r="141">
          <cell r="I141" t="str">
            <v>Take-away/美团MeiTuan</v>
          </cell>
          <cell r="J141" t="str">
            <v>SW_Tier1</v>
          </cell>
          <cell r="K141" t="str">
            <v>0</v>
          </cell>
          <cell r="L141" t="str">
            <v>100</v>
          </cell>
          <cell r="M141" t="str">
            <v>0</v>
          </cell>
          <cell r="N141" t="str">
            <v>0</v>
          </cell>
        </row>
        <row r="142">
          <cell r="I142" t="str">
            <v>福特/林肯金融</v>
          </cell>
          <cell r="J142" t="str">
            <v>Ford_InHouse</v>
          </cell>
          <cell r="K142" t="str">
            <v>0</v>
          </cell>
          <cell r="L142" t="str">
            <v>0</v>
          </cell>
          <cell r="M142" t="str">
            <v>100</v>
          </cell>
          <cell r="N142" t="str">
            <v>0</v>
          </cell>
        </row>
        <row r="143">
          <cell r="I143" t="str">
            <v>随心拍/Traveling Shooting</v>
          </cell>
          <cell r="J143" t="str">
            <v>SW_Tier1</v>
          </cell>
          <cell r="K143" t="str">
            <v>0</v>
          </cell>
          <cell r="L143" t="str">
            <v>100</v>
          </cell>
          <cell r="M143" t="str">
            <v>0</v>
          </cell>
          <cell r="N143" t="str">
            <v>0</v>
          </cell>
        </row>
        <row r="144">
          <cell r="I144" t="str">
            <v>餐品/美团外卖预定（含二维码支付）Order food delivery</v>
          </cell>
          <cell r="J144" t="str">
            <v>SW_Tier1</v>
          </cell>
          <cell r="K144" t="str">
            <v>0</v>
          </cell>
          <cell r="L144" t="str">
            <v>100</v>
          </cell>
          <cell r="M144" t="str">
            <v>0</v>
          </cell>
          <cell r="N144" t="str">
            <v>0</v>
          </cell>
        </row>
        <row r="145">
          <cell r="I145" t="str">
            <v>鲜花预定Order flower delivery</v>
          </cell>
          <cell r="J145" t="str">
            <v>SW_Tier1</v>
          </cell>
          <cell r="K145" t="str">
            <v>0</v>
          </cell>
          <cell r="L145" t="str">
            <v>100</v>
          </cell>
          <cell r="M145" t="str">
            <v>0</v>
          </cell>
          <cell r="N145" t="str">
            <v>0</v>
          </cell>
        </row>
        <row r="146">
          <cell r="I146" t="str">
            <v>Project Aspire_Photos (GPS Created Trip Summary)</v>
          </cell>
          <cell r="J146" t="str">
            <v>Ford_InHouse</v>
          </cell>
          <cell r="K146" t="str">
            <v>0</v>
          </cell>
          <cell r="L146" t="str">
            <v>100</v>
          </cell>
          <cell r="M146" t="str">
            <v>0</v>
          </cell>
          <cell r="N146" t="str">
            <v>0</v>
          </cell>
        </row>
        <row r="147">
          <cell r="I147" t="str">
            <v>Project Aspire_Route 66 / Tourist Mode (Education and Historical POIs)_CN (Route 66/Travel Book)</v>
          </cell>
          <cell r="J147" t="str">
            <v>Ford_InHouse</v>
          </cell>
          <cell r="K147" t="str">
            <v>0</v>
          </cell>
          <cell r="L147" t="str">
            <v>100</v>
          </cell>
          <cell r="M147" t="str">
            <v>0</v>
          </cell>
          <cell r="N147" t="str">
            <v>0</v>
          </cell>
        </row>
        <row r="148">
          <cell r="I148" t="str">
            <v>机票查询 Flight search</v>
          </cell>
          <cell r="J148" t="str">
            <v>SW_Tier1</v>
          </cell>
          <cell r="K148" t="str">
            <v>0</v>
          </cell>
          <cell r="L148" t="str">
            <v>100</v>
          </cell>
          <cell r="M148" t="str">
            <v>0</v>
          </cell>
          <cell r="N148" t="str">
            <v>0</v>
          </cell>
        </row>
        <row r="149">
          <cell r="I149" t="str">
            <v>火车票查询 Train ticket search</v>
          </cell>
          <cell r="J149" t="str">
            <v>SW_Tier1</v>
          </cell>
          <cell r="K149" t="str">
            <v>0</v>
          </cell>
          <cell r="L149" t="str">
            <v>100</v>
          </cell>
          <cell r="M149" t="str">
            <v>0</v>
          </cell>
          <cell r="N149" t="str">
            <v>0</v>
          </cell>
        </row>
        <row r="150">
          <cell r="I150" t="str">
            <v>酒店预定 Hotel booking</v>
          </cell>
          <cell r="J150" t="str">
            <v>SW_Tier1</v>
          </cell>
          <cell r="K150" t="str">
            <v>0</v>
          </cell>
          <cell r="L150" t="str">
            <v>100</v>
          </cell>
          <cell r="M150" t="str">
            <v>0</v>
          </cell>
          <cell r="N150" t="str">
            <v>0</v>
          </cell>
        </row>
        <row r="151">
          <cell r="I151" t="str">
            <v>TikTok - Recommend video content according to vehicle location</v>
          </cell>
          <cell r="J151" t="str">
            <v>Ford_InHouse</v>
          </cell>
          <cell r="K151" t="str">
            <v>0</v>
          </cell>
          <cell r="L151" t="str">
            <v>0</v>
          </cell>
          <cell r="M151" t="str">
            <v>100</v>
          </cell>
          <cell r="N151" t="str">
            <v>0</v>
          </cell>
        </row>
        <row r="152">
          <cell r="I152" t="str">
            <v>Project Aspire_Video Phone Calling / Video Conferencing (Meeting Mode)_CN</v>
          </cell>
          <cell r="J152" t="str">
            <v>Ford_InHouse</v>
          </cell>
          <cell r="K152">
            <v>0</v>
          </cell>
          <cell r="L152">
            <v>0</v>
          </cell>
          <cell r="M152">
            <v>100</v>
          </cell>
          <cell r="N152">
            <v>0</v>
          </cell>
        </row>
        <row r="153">
          <cell r="I153" t="str">
            <v>Project Aspire_In-Vehcle Gaming (Gaming Mode)</v>
          </cell>
          <cell r="J153" t="str">
            <v>Ford_InHouse</v>
          </cell>
          <cell r="K153">
            <v>0</v>
          </cell>
          <cell r="L153">
            <v>0</v>
          </cell>
          <cell r="M153">
            <v>100</v>
          </cell>
          <cell r="N153">
            <v>0</v>
          </cell>
        </row>
        <row r="154">
          <cell r="I154" t="str">
            <v>Project Aspire_Marketplace / Apps Anywhere</v>
          </cell>
          <cell r="J154" t="str">
            <v>Ford_InHouse</v>
          </cell>
          <cell r="K154">
            <v>0</v>
          </cell>
          <cell r="L154">
            <v>0</v>
          </cell>
          <cell r="M154">
            <v>100</v>
          </cell>
          <cell r="N154">
            <v>0</v>
          </cell>
        </row>
        <row r="155">
          <cell r="I155" t="str">
            <v>Project Aspire_Streaming Web / Applications</v>
          </cell>
          <cell r="J155" t="str">
            <v>Ford_InHouse</v>
          </cell>
          <cell r="K155">
            <v>0</v>
          </cell>
          <cell r="L155">
            <v>0</v>
          </cell>
          <cell r="M155">
            <v>100</v>
          </cell>
          <cell r="N155">
            <v>0</v>
          </cell>
        </row>
        <row r="156">
          <cell r="I156" t="str">
            <v>Project Aspire_Dash Backgrounds</v>
          </cell>
          <cell r="J156" t="str">
            <v>Ford_InHouse</v>
          </cell>
          <cell r="K156">
            <v>0</v>
          </cell>
          <cell r="L156">
            <v>0</v>
          </cell>
          <cell r="M156">
            <v>100</v>
          </cell>
          <cell r="N156">
            <v>0</v>
          </cell>
        </row>
        <row r="157">
          <cell r="I157" t="str">
            <v>提前开扫地机器人 Turn on cleaning robert
提前开灯 Turn on lights
提前开空调 Turn on AC(at home) in advance</v>
          </cell>
          <cell r="J157" t="str">
            <v>SW_Tier1</v>
          </cell>
          <cell r="K157">
            <v>0</v>
          </cell>
          <cell r="L157">
            <v>100</v>
          </cell>
          <cell r="M157">
            <v>0</v>
          </cell>
          <cell r="N157">
            <v>0</v>
          </cell>
        </row>
        <row r="158">
          <cell r="I158" t="str">
            <v>车机端生态供应商账号登陆 (By 林肯之道 APP)互通</v>
          </cell>
          <cell r="J158" t="str">
            <v>SW_Tier1</v>
          </cell>
          <cell r="K158">
            <v>0</v>
          </cell>
          <cell r="L158">
            <v>100</v>
          </cell>
          <cell r="M158">
            <v>0</v>
          </cell>
          <cell r="N158">
            <v>0</v>
          </cell>
        </row>
        <row r="159">
          <cell r="I159" t="str">
            <v xml:space="preserve">车机端生态供应商账号登陆(By 福特派app) </v>
          </cell>
          <cell r="J159" t="str">
            <v>SW_Tier1</v>
          </cell>
          <cell r="K159">
            <v>0</v>
          </cell>
          <cell r="L159">
            <v>100</v>
          </cell>
          <cell r="M159">
            <v>0</v>
          </cell>
          <cell r="N159">
            <v>0</v>
          </cell>
        </row>
        <row r="160">
          <cell r="I160" t="str">
            <v>车机端福特账号和生态供应商账号同时登陆 (By 福特派 or 林肯之道App)</v>
          </cell>
          <cell r="J160" t="e">
            <v>#N/A</v>
          </cell>
          <cell r="K160">
            <v>0</v>
          </cell>
          <cell r="L160">
            <v>100</v>
          </cell>
          <cell r="M160">
            <v>0</v>
          </cell>
          <cell r="N160">
            <v>0</v>
          </cell>
        </row>
        <row r="161">
          <cell r="I161" t="str">
            <v>Enhanced Memory</v>
          </cell>
          <cell r="J161" t="str">
            <v>HW_Tier1</v>
          </cell>
          <cell r="K161" t="str">
            <v>90</v>
          </cell>
          <cell r="L161" t="str">
            <v>10</v>
          </cell>
          <cell r="M161" t="str">
            <v>0</v>
          </cell>
          <cell r="N161" t="str">
            <v>0</v>
          </cell>
        </row>
        <row r="162">
          <cell r="I162" t="str">
            <v>Project Aspire_Personal Portable Profiles</v>
          </cell>
          <cell r="J162" t="str">
            <v>Ford_InHouse</v>
          </cell>
          <cell r="K162">
            <v>0</v>
          </cell>
          <cell r="L162">
            <v>100</v>
          </cell>
          <cell r="M162">
            <v>0</v>
          </cell>
          <cell r="N162">
            <v>0</v>
          </cell>
        </row>
        <row r="163">
          <cell r="I163" t="str">
            <v>Rocket setup</v>
          </cell>
          <cell r="J163" t="str">
            <v>Ford_InHouse</v>
          </cell>
          <cell r="K163" t="str">
            <v>0</v>
          </cell>
          <cell r="L163">
            <v>100</v>
          </cell>
          <cell r="M163">
            <v>0</v>
          </cell>
          <cell r="N163">
            <v>0</v>
          </cell>
        </row>
        <row r="164">
          <cell r="I164" t="str">
            <v>Lincoln Embrace (vehicle setting: 3-mode selection)</v>
          </cell>
          <cell r="J164" t="str">
            <v>HW_Tier1</v>
          </cell>
          <cell r="K164" t="str">
            <v>100</v>
          </cell>
          <cell r="L164" t="str">
            <v>0</v>
          </cell>
          <cell r="M164" t="str">
            <v>0</v>
          </cell>
          <cell r="N164" t="str">
            <v>0</v>
          </cell>
        </row>
        <row r="165">
          <cell r="I165" t="str">
            <v>Lincoln Embrace _Next Gen</v>
          </cell>
          <cell r="J165" t="str">
            <v>Ford_InHouse</v>
          </cell>
          <cell r="K165">
            <v>10</v>
          </cell>
          <cell r="L165">
            <v>0</v>
          </cell>
          <cell r="M165">
            <v>100</v>
          </cell>
          <cell r="N165">
            <v>0</v>
          </cell>
        </row>
        <row r="166">
          <cell r="I166" t="str">
            <v>Welcome and farewell</v>
          </cell>
          <cell r="J166" t="str">
            <v>HW_Tier1</v>
          </cell>
          <cell r="K166" t="str">
            <v>100</v>
          </cell>
          <cell r="L166" t="str">
            <v>0</v>
          </cell>
          <cell r="M166" t="str">
            <v>0</v>
          </cell>
          <cell r="N166" t="str">
            <v>0</v>
          </cell>
        </row>
        <row r="167">
          <cell r="I167" t="str">
            <v>Seamless Payment小额免密支付</v>
          </cell>
          <cell r="J167" t="str">
            <v>SW_Tier1</v>
          </cell>
          <cell r="K167" t="str">
            <v>0</v>
          </cell>
          <cell r="L167">
            <v>100</v>
          </cell>
          <cell r="M167">
            <v>0</v>
          </cell>
          <cell r="N167">
            <v>0</v>
          </cell>
        </row>
        <row r="168">
          <cell r="I168" t="str">
            <v>停车查询 &amp; 停车费支付</v>
          </cell>
          <cell r="J168" t="str">
            <v>SW_Tier1</v>
          </cell>
          <cell r="K168" t="str">
            <v>0</v>
          </cell>
          <cell r="L168">
            <v>100</v>
          </cell>
          <cell r="M168">
            <v>0</v>
          </cell>
          <cell r="N168">
            <v>0</v>
          </cell>
        </row>
        <row r="169">
          <cell r="I169" t="str">
            <v>生态供应商-我的钱包</v>
          </cell>
          <cell r="J169" t="str">
            <v>SW_Tier1</v>
          </cell>
          <cell r="K169" t="str">
            <v>0</v>
          </cell>
          <cell r="L169">
            <v>100</v>
          </cell>
          <cell r="M169">
            <v>0</v>
          </cell>
          <cell r="N169">
            <v>0</v>
          </cell>
        </row>
        <row r="170">
          <cell r="I170" t="str">
            <v>聚合支付  / aggregate payment</v>
          </cell>
          <cell r="J170" t="str">
            <v>SW_Tier1</v>
          </cell>
          <cell r="K170" t="str">
            <v>0</v>
          </cell>
          <cell r="L170">
            <v>100</v>
          </cell>
          <cell r="M170">
            <v>0</v>
          </cell>
          <cell r="N170">
            <v>0</v>
          </cell>
        </row>
        <row r="171">
          <cell r="I171" t="str">
            <v>Project Aspire_Aspire Notificaitons</v>
          </cell>
          <cell r="J171" t="str">
            <v>Ford_InHouse</v>
          </cell>
          <cell r="K171">
            <v>10</v>
          </cell>
          <cell r="L171">
            <v>0</v>
          </cell>
          <cell r="M171">
            <v>90</v>
          </cell>
          <cell r="N171">
            <v>0</v>
          </cell>
        </row>
        <row r="172">
          <cell r="I172" t="str">
            <v>消息&amp;消息中心 notification &amp; notification center</v>
          </cell>
          <cell r="J172" t="str">
            <v>SW_Tier1</v>
          </cell>
          <cell r="K172" t="str">
            <v>0</v>
          </cell>
          <cell r="L172" t="str">
            <v>100</v>
          </cell>
          <cell r="M172" t="str">
            <v>0</v>
          </cell>
          <cell r="N172" t="str">
            <v>0</v>
          </cell>
        </row>
        <row r="173">
          <cell r="I173" t="str">
            <v>12' Landscape</v>
          </cell>
          <cell r="J173" t="e">
            <v>#N/A</v>
          </cell>
        </row>
        <row r="174">
          <cell r="I174" t="str">
            <v>12.3' Landscape</v>
          </cell>
          <cell r="J174" t="e">
            <v>#N/A</v>
          </cell>
        </row>
        <row r="175">
          <cell r="I175" t="str">
            <v>12.8' Landscape</v>
          </cell>
          <cell r="J175" t="e">
            <v>#N/A</v>
          </cell>
        </row>
        <row r="176">
          <cell r="I176" t="str">
            <v>12.8' Partrait</v>
          </cell>
          <cell r="J176" t="e">
            <v>#N/A</v>
          </cell>
        </row>
        <row r="177">
          <cell r="I177" t="str">
            <v>13.2' Landscape</v>
          </cell>
          <cell r="J177" t="e">
            <v>#N/A</v>
          </cell>
        </row>
        <row r="178">
          <cell r="I178" t="str">
            <v>15.5' Portrait</v>
          </cell>
          <cell r="J178" t="e">
            <v>#N/A</v>
          </cell>
        </row>
        <row r="179">
          <cell r="I179" t="str">
            <v>27' Landscape</v>
          </cell>
          <cell r="J179" t="e">
            <v>#N/A</v>
          </cell>
        </row>
        <row r="180">
          <cell r="I180" t="str">
            <v xml:space="preserve">27"地图/including Passenger Map&amp;Navigation;
</v>
          </cell>
          <cell r="J180" t="str">
            <v>SW_Tier1</v>
          </cell>
          <cell r="K180" t="str">
            <v>0</v>
          </cell>
          <cell r="L180" t="str">
            <v>100</v>
          </cell>
          <cell r="M180" t="str">
            <v>0</v>
          </cell>
          <cell r="N180" t="str">
            <v>0</v>
          </cell>
        </row>
        <row r="181">
          <cell r="I181" t="str">
            <v>27"空调设置(climate control from passenger area)</v>
          </cell>
          <cell r="J181" t="str">
            <v>HW_Tier1</v>
          </cell>
          <cell r="K181" t="str">
            <v>90</v>
          </cell>
          <cell r="L181" t="str">
            <v>0</v>
          </cell>
          <cell r="M181" t="str">
            <v>0</v>
          </cell>
          <cell r="N181" t="str">
            <v>10</v>
          </cell>
        </row>
        <row r="182">
          <cell r="I182" t="str">
            <v>27inch - 副驾本地及在线音乐/Offline&amp;Online Music Player &amp; audio manager</v>
          </cell>
          <cell r="J182" t="str">
            <v>SW_Tier1</v>
          </cell>
          <cell r="K182" t="str">
            <v>0</v>
          </cell>
          <cell r="L182" t="str">
            <v>100</v>
          </cell>
          <cell r="M182" t="str">
            <v>0</v>
          </cell>
          <cell r="N182" t="str">
            <v>0</v>
          </cell>
        </row>
        <row r="183">
          <cell r="I183" t="str">
            <v>副驾在线视频/Online Video-clarify</v>
          </cell>
          <cell r="J183" t="str">
            <v>SW_Tier1</v>
          </cell>
          <cell r="K183" t="str">
            <v>0</v>
          </cell>
          <cell r="L183" t="str">
            <v>100</v>
          </cell>
          <cell r="M183" t="str">
            <v>0</v>
          </cell>
          <cell r="N183" t="str">
            <v>0</v>
          </cell>
        </row>
        <row r="184">
          <cell r="I184" t="str">
            <v>副驾天气预报/Weather forecast</v>
          </cell>
          <cell r="J184" t="str">
            <v>SW_Tier1</v>
          </cell>
          <cell r="K184" t="str">
            <v>0</v>
          </cell>
          <cell r="L184" t="str">
            <v>100</v>
          </cell>
          <cell r="M184" t="str">
            <v>0</v>
          </cell>
          <cell r="N184" t="str">
            <v>0</v>
          </cell>
        </row>
        <row r="185">
          <cell r="I185" t="str">
            <v>副驾视频播放(支持 DLNA)/Passenger Video Playback(Support DLNA</v>
          </cell>
          <cell r="J185" t="str">
            <v>HW_Tier1</v>
          </cell>
          <cell r="K185" t="str">
            <v>100</v>
          </cell>
          <cell r="L185" t="str">
            <v>0</v>
          </cell>
          <cell r="M185" t="str">
            <v>0</v>
          </cell>
          <cell r="N185" t="str">
            <v>0</v>
          </cell>
        </row>
        <row r="186">
          <cell r="I186" t="str">
            <v>27” 屏幕扩展显示/Extend center or passenger display content(like Navi, to show the whole path in two screens) to two display (地图独占模式）</v>
          </cell>
          <cell r="J186" t="str">
            <v>SW_Tier1</v>
          </cell>
          <cell r="K186" t="str">
            <v>0</v>
          </cell>
          <cell r="L186" t="str">
            <v>100</v>
          </cell>
          <cell r="M186" t="str">
            <v>0</v>
          </cell>
          <cell r="N186" t="str">
            <v>0</v>
          </cell>
        </row>
        <row r="187">
          <cell r="I187" t="str">
            <v>Ford主页及开机/关机动画的设计及开发
Customized welcome prompt/animation</v>
          </cell>
          <cell r="J187" t="str">
            <v>HW_Tier1</v>
          </cell>
          <cell r="K187" t="str">
            <v>100</v>
          </cell>
          <cell r="L187" t="str">
            <v>0</v>
          </cell>
          <cell r="M187" t="str">
            <v>0</v>
          </cell>
          <cell r="N187" t="str">
            <v>0</v>
          </cell>
        </row>
        <row r="188">
          <cell r="I188" t="str">
            <v>Lincoln主页及开机/关机动画的设计及开发
Customized welcome prompt/animation</v>
          </cell>
          <cell r="J188" t="str">
            <v>HW_Tier1</v>
          </cell>
          <cell r="K188" t="str">
            <v>100</v>
          </cell>
          <cell r="L188" t="str">
            <v>0</v>
          </cell>
          <cell r="M188" t="str">
            <v>0</v>
          </cell>
          <cell r="N188" t="str">
            <v>0</v>
          </cell>
        </row>
        <row r="189">
          <cell r="I189" t="str">
            <v>IOD - Fuel Economy</v>
          </cell>
          <cell r="J189" t="str">
            <v>Core_Service_Supplier</v>
          </cell>
          <cell r="K189" t="str">
            <v>10</v>
          </cell>
          <cell r="L189" t="str">
            <v>0</v>
          </cell>
          <cell r="M189" t="str">
            <v>0</v>
          </cell>
          <cell r="N189" t="str">
            <v>90</v>
          </cell>
        </row>
        <row r="190">
          <cell r="I190" t="str">
            <v>IOD - Off Road;</v>
          </cell>
          <cell r="J190" t="str">
            <v>Core_Service_Supplier</v>
          </cell>
          <cell r="K190" t="str">
            <v>10</v>
          </cell>
          <cell r="L190" t="str">
            <v>0</v>
          </cell>
          <cell r="M190" t="str">
            <v>0</v>
          </cell>
          <cell r="N190" t="str">
            <v>90</v>
          </cell>
        </row>
        <row r="191">
          <cell r="I191" t="str">
            <v>IOD - Pitch and Roll</v>
          </cell>
          <cell r="J191" t="str">
            <v>Core_Service_Supplier</v>
          </cell>
          <cell r="K191" t="str">
            <v>10</v>
          </cell>
          <cell r="L191" t="str">
            <v>0</v>
          </cell>
          <cell r="M191" t="str">
            <v>0</v>
          </cell>
          <cell r="N191" t="str">
            <v>90</v>
          </cell>
        </row>
        <row r="192">
          <cell r="I192" t="str">
            <v>IOD - SeatBelt  (information on demand)</v>
          </cell>
          <cell r="J192" t="str">
            <v>Core_Service_Supplier</v>
          </cell>
          <cell r="K192" t="str">
            <v>10</v>
          </cell>
          <cell r="L192" t="str">
            <v>0</v>
          </cell>
          <cell r="M192" t="str">
            <v>0</v>
          </cell>
          <cell r="N192" t="str">
            <v>90</v>
          </cell>
        </row>
        <row r="193">
          <cell r="I193" t="str">
            <v>IOD - TPMS (Information on Demand)</v>
          </cell>
          <cell r="J193" t="str">
            <v>Core_Service_Supplier</v>
          </cell>
          <cell r="K193" t="str">
            <v>10</v>
          </cell>
          <cell r="L193" t="str">
            <v>0</v>
          </cell>
          <cell r="M193" t="str">
            <v>0</v>
          </cell>
          <cell r="N193" t="str">
            <v>90</v>
          </cell>
        </row>
        <row r="194">
          <cell r="I194" t="str">
            <v>IOD - Trip Information On Demand</v>
          </cell>
          <cell r="J194" t="str">
            <v>Core_Service_Supplier</v>
          </cell>
          <cell r="K194" t="str">
            <v>10</v>
          </cell>
          <cell r="L194" t="str">
            <v>0</v>
          </cell>
          <cell r="M194" t="str">
            <v>0</v>
          </cell>
          <cell r="N194" t="str">
            <v>90</v>
          </cell>
        </row>
        <row r="195">
          <cell r="I195" t="str">
            <v>IOD- Behavior Coaching Display Client</v>
          </cell>
          <cell r="J195" t="str">
            <v>Core_Service_Supplier</v>
          </cell>
          <cell r="K195" t="str">
            <v>10</v>
          </cell>
          <cell r="L195" t="str">
            <v>0</v>
          </cell>
          <cell r="M195" t="str">
            <v>0</v>
          </cell>
          <cell r="N195" t="str">
            <v>90</v>
          </cell>
        </row>
        <row r="196">
          <cell r="I196" t="str">
            <v xml:space="preserve">27" HMI 3 Modes (Solo;Individul; Co-pilot) (CD542Lead)支持双屏和驾驶员屏幕独占模式（超级单屏模式）-Launcher
</v>
          </cell>
          <cell r="J196" t="str">
            <v>Core_Service_Supplier</v>
          </cell>
          <cell r="K196" t="str">
            <v>0</v>
          </cell>
          <cell r="L196" t="str">
            <v>0</v>
          </cell>
          <cell r="M196" t="str">
            <v>0</v>
          </cell>
          <cell r="N196" t="str">
            <v>100</v>
          </cell>
        </row>
        <row r="197">
          <cell r="I197" t="str">
            <v>Calm Screen</v>
          </cell>
          <cell r="J197" t="str">
            <v>HW_Tier1</v>
          </cell>
          <cell r="K197" t="str">
            <v>100</v>
          </cell>
          <cell r="L197" t="str">
            <v>0</v>
          </cell>
          <cell r="M197" t="str">
            <v>0</v>
          </cell>
          <cell r="N197" t="str">
            <v>0</v>
          </cell>
        </row>
        <row r="198">
          <cell r="I198" t="str">
            <v>HMI Screen Mirroring/Casting + HMI Personalization</v>
          </cell>
          <cell r="J198" t="str">
            <v>Core_Service_Supplier</v>
          </cell>
          <cell r="K198">
            <v>0</v>
          </cell>
          <cell r="L198">
            <v>0</v>
          </cell>
          <cell r="M198">
            <v>0</v>
          </cell>
          <cell r="N198">
            <v>100</v>
          </cell>
        </row>
        <row r="199">
          <cell r="I199" t="str">
            <v>Multi-Theme</v>
          </cell>
          <cell r="J199" t="str">
            <v>Core_Service_Supplier</v>
          </cell>
          <cell r="K199" t="str">
            <v>0</v>
          </cell>
          <cell r="L199" t="str">
            <v>0</v>
          </cell>
          <cell r="M199" t="str">
            <v>0</v>
          </cell>
          <cell r="N199" t="str">
            <v>100</v>
          </cell>
        </row>
        <row r="200">
          <cell r="I200" t="str">
            <v>Battery Status of Charge</v>
          </cell>
          <cell r="J200" t="str">
            <v>HW_Tier1</v>
          </cell>
          <cell r="K200" t="str">
            <v>20</v>
          </cell>
          <cell r="L200" t="str">
            <v>80</v>
          </cell>
          <cell r="M200" t="str">
            <v>0</v>
          </cell>
          <cell r="N200" t="str">
            <v>0</v>
          </cell>
        </row>
        <row r="201">
          <cell r="I201" t="str">
            <v>Charge Conflict Notification Popups</v>
          </cell>
          <cell r="J201" t="str">
            <v>SW_Tier1</v>
          </cell>
          <cell r="K201" t="str">
            <v>20</v>
          </cell>
          <cell r="L201" t="str">
            <v>80</v>
          </cell>
          <cell r="M201" t="str">
            <v>0</v>
          </cell>
          <cell r="N201" t="str">
            <v>0</v>
          </cell>
        </row>
        <row r="202">
          <cell r="I202" t="str">
            <v>Charge Port Light Settings</v>
          </cell>
          <cell r="J202" t="str">
            <v>SW_Tier1</v>
          </cell>
          <cell r="K202" t="str">
            <v>20</v>
          </cell>
          <cell r="L202" t="str">
            <v>80</v>
          </cell>
          <cell r="M202" t="str">
            <v>0</v>
          </cell>
          <cell r="N202" t="str">
            <v>0</v>
          </cell>
        </row>
        <row r="203">
          <cell r="I203" t="str">
            <v>Preferred Charge Time</v>
          </cell>
          <cell r="J203" t="e">
            <v>#N/A</v>
          </cell>
          <cell r="K203" t="str">
            <v>20</v>
          </cell>
          <cell r="L203" t="str">
            <v>80</v>
          </cell>
          <cell r="M203" t="str">
            <v>0</v>
          </cell>
          <cell r="N203" t="str">
            <v>0</v>
          </cell>
        </row>
        <row r="204">
          <cell r="I204" t="str">
            <v>Departure Time Settings</v>
          </cell>
          <cell r="J204" t="e">
            <v>#N/A</v>
          </cell>
          <cell r="K204" t="str">
            <v>20</v>
          </cell>
          <cell r="L204" t="str">
            <v>80</v>
          </cell>
          <cell r="M204" t="str">
            <v>0</v>
          </cell>
          <cell r="N204" t="str">
            <v>0</v>
          </cell>
        </row>
        <row r="205">
          <cell r="I205" t="str">
            <v>Power Flow</v>
          </cell>
          <cell r="J205" t="str">
            <v>SW_Tier1</v>
          </cell>
          <cell r="K205" t="str">
            <v>20</v>
          </cell>
          <cell r="L205" t="str">
            <v>80</v>
          </cell>
          <cell r="M205" t="str">
            <v>0</v>
          </cell>
          <cell r="N205" t="str">
            <v>0</v>
          </cell>
        </row>
        <row r="206">
          <cell r="I206" t="str">
            <v>Cloud Enhanced Distance to Empty</v>
          </cell>
          <cell r="J206" t="str">
            <v>SW_Tier1</v>
          </cell>
          <cell r="K206" t="str">
            <v>20</v>
          </cell>
          <cell r="L206" t="str">
            <v>80</v>
          </cell>
          <cell r="M206" t="str">
            <v>0</v>
          </cell>
          <cell r="N206" t="str">
            <v>0</v>
          </cell>
        </row>
        <row r="207">
          <cell r="I207" t="str">
            <v>Range Ring-Nav Screen （DTE)</v>
          </cell>
          <cell r="J207" t="str">
            <v>SW_Tier1</v>
          </cell>
          <cell r="K207" t="str">
            <v>20</v>
          </cell>
          <cell r="L207" t="str">
            <v>80</v>
          </cell>
          <cell r="M207" t="str">
            <v>0</v>
          </cell>
          <cell r="N207" t="str">
            <v>0</v>
          </cell>
        </row>
        <row r="208">
          <cell r="I208" t="str">
            <v>frunk/前备箱 IVI Soft touch</v>
          </cell>
          <cell r="J208" t="str">
            <v>SW_Tier1</v>
          </cell>
          <cell r="K208" t="str">
            <v>20</v>
          </cell>
          <cell r="L208" t="str">
            <v>80</v>
          </cell>
          <cell r="M208" t="str">
            <v>0</v>
          </cell>
          <cell r="N208" t="str">
            <v>0</v>
          </cell>
        </row>
        <row r="209">
          <cell r="I209" t="str">
            <v>One Pedal Drive</v>
          </cell>
          <cell r="J209" t="str">
            <v>HW_Tier1</v>
          </cell>
          <cell r="K209" t="str">
            <v>20</v>
          </cell>
          <cell r="L209" t="str">
            <v>80</v>
          </cell>
          <cell r="M209" t="str">
            <v>0</v>
          </cell>
          <cell r="N209" t="str">
            <v>0</v>
          </cell>
        </row>
        <row r="210">
          <cell r="I210" t="str">
            <v xml:space="preserve">Smart Charging </v>
          </cell>
          <cell r="J210" t="str">
            <v>SW_Tier1</v>
          </cell>
          <cell r="K210" t="str">
            <v>20</v>
          </cell>
          <cell r="L210" t="str">
            <v>80</v>
          </cell>
          <cell r="M210" t="str">
            <v>0</v>
          </cell>
          <cell r="N210" t="str">
            <v>0</v>
          </cell>
        </row>
        <row r="211">
          <cell r="I211" t="str">
            <v>Trip Planner</v>
          </cell>
          <cell r="J211" t="str">
            <v>SW_Tier1</v>
          </cell>
          <cell r="K211" t="str">
            <v>20</v>
          </cell>
          <cell r="L211" t="str">
            <v>80</v>
          </cell>
          <cell r="M211" t="str">
            <v>0</v>
          </cell>
          <cell r="N211" t="str">
            <v>0</v>
          </cell>
        </row>
        <row r="212">
          <cell r="I212" t="str">
            <v>Station Finder</v>
          </cell>
          <cell r="J212" t="str">
            <v>SW_Tier1</v>
          </cell>
          <cell r="K212" t="str">
            <v>20</v>
          </cell>
          <cell r="L212" t="str">
            <v>80</v>
          </cell>
          <cell r="M212" t="str">
            <v>0</v>
          </cell>
          <cell r="N212" t="str">
            <v>0</v>
          </cell>
        </row>
        <row r="213">
          <cell r="I213" t="str">
            <v>IVI远程升级 remote update（SYNC+ OTA)</v>
          </cell>
          <cell r="J213" t="str">
            <v>Core_Service_Supplier</v>
          </cell>
          <cell r="K213" t="str">
            <v>40</v>
          </cell>
          <cell r="L213" t="str">
            <v>0</v>
          </cell>
          <cell r="M213" t="str">
            <v>0</v>
          </cell>
          <cell r="N213" t="str">
            <v>60</v>
          </cell>
        </row>
        <row r="214">
          <cell r="I214" t="str">
            <v>Multi Module  OTA (MMOTA)
(including: 
USB Update for TCU and ECG;
IVI VMCU, CCPU...)</v>
          </cell>
          <cell r="J214" t="str">
            <v>Core_Service_Supplier</v>
          </cell>
          <cell r="K214" t="str">
            <v>40</v>
          </cell>
          <cell r="L214" t="str">
            <v>0</v>
          </cell>
          <cell r="M214" t="str">
            <v>0</v>
          </cell>
          <cell r="N214" t="str">
            <v>60</v>
          </cell>
        </row>
        <row r="215">
          <cell r="I215" t="str">
            <v>AHUD and features (CAN bus interface)</v>
          </cell>
          <cell r="J215" t="str">
            <v>HW_Tier1</v>
          </cell>
          <cell r="K215" t="str">
            <v>100</v>
          </cell>
          <cell r="L215" t="str">
            <v>0</v>
          </cell>
          <cell r="M215" t="str">
            <v>0</v>
          </cell>
          <cell r="N215" t="str">
            <v>0</v>
          </cell>
        </row>
        <row r="216">
          <cell r="I216" t="str">
            <v>Lincoln AHUD 信息同步</v>
          </cell>
          <cell r="J216" t="str">
            <v>HW_Tier1</v>
          </cell>
          <cell r="K216" t="str">
            <v>100</v>
          </cell>
          <cell r="L216" t="str">
            <v>0</v>
          </cell>
          <cell r="M216" t="str">
            <v>0</v>
          </cell>
          <cell r="N216" t="str">
            <v>0</v>
          </cell>
        </row>
        <row r="217">
          <cell r="I217" t="str">
            <v>A2B Functional</v>
          </cell>
          <cell r="J217" t="str">
            <v>HW_Tier1</v>
          </cell>
          <cell r="K217" t="str">
            <v>100</v>
          </cell>
          <cell r="L217" t="str">
            <v>0</v>
          </cell>
          <cell r="M217" t="str">
            <v>0</v>
          </cell>
          <cell r="N217" t="str">
            <v>0</v>
          </cell>
        </row>
        <row r="218">
          <cell r="I218" t="str">
            <v>Active Noise Cancellationg (ANC) Tuning</v>
          </cell>
          <cell r="J218" t="str">
            <v>HW_Tier1</v>
          </cell>
          <cell r="K218" t="str">
            <v>100</v>
          </cell>
          <cell r="L218" t="str">
            <v>0</v>
          </cell>
          <cell r="M218" t="str">
            <v>0</v>
          </cell>
          <cell r="N218" t="str">
            <v>0</v>
          </cell>
        </row>
        <row r="219">
          <cell r="I219" t="str">
            <v>Audio Management</v>
          </cell>
          <cell r="J219" t="str">
            <v>Core_Service_Supplier</v>
          </cell>
          <cell r="K219" t="str">
            <v>40</v>
          </cell>
          <cell r="L219" t="str">
            <v>0</v>
          </cell>
          <cell r="M219" t="str">
            <v>0</v>
          </cell>
          <cell r="N219" t="str">
            <v>60</v>
          </cell>
        </row>
        <row r="220">
          <cell r="I220" t="str">
            <v xml:space="preserve">Brand  Audio Config (Lincoln/Ford) </v>
          </cell>
          <cell r="J220" t="str">
            <v>HW_Tier1</v>
          </cell>
          <cell r="K220" t="str">
            <v>100</v>
          </cell>
          <cell r="L220" t="str">
            <v>0</v>
          </cell>
          <cell r="M220" t="str">
            <v>0</v>
          </cell>
          <cell r="N220" t="str">
            <v>0</v>
          </cell>
        </row>
        <row r="221">
          <cell r="I221" t="str">
            <v>Engine Sound Enhancement (ESE)</v>
          </cell>
          <cell r="J221" t="str">
            <v>HW_Tier1</v>
          </cell>
          <cell r="K221" t="str">
            <v>100</v>
          </cell>
          <cell r="L221" t="str">
            <v>0</v>
          </cell>
          <cell r="M221" t="str">
            <v>0</v>
          </cell>
          <cell r="N221" t="str">
            <v>0</v>
          </cell>
        </row>
        <row r="222">
          <cell r="I222" t="str">
            <v>EQ tool</v>
          </cell>
          <cell r="J222" t="str">
            <v>HW_Tier1</v>
          </cell>
          <cell r="K222" t="str">
            <v>100</v>
          </cell>
          <cell r="L222" t="str">
            <v>0</v>
          </cell>
          <cell r="M222" t="str">
            <v>0</v>
          </cell>
          <cell r="N222" t="str">
            <v>0</v>
          </cell>
        </row>
        <row r="223">
          <cell r="I223" t="str">
            <v>Lincoln Chimes</v>
          </cell>
          <cell r="J223" t="str">
            <v>HW_Tier1</v>
          </cell>
          <cell r="K223" t="str">
            <v>100</v>
          </cell>
          <cell r="L223" t="str">
            <v>0</v>
          </cell>
          <cell r="M223" t="str">
            <v>0</v>
          </cell>
          <cell r="N223" t="str">
            <v>0</v>
          </cell>
        </row>
        <row r="224">
          <cell r="I224" t="str">
            <v>Lincoln more speakers audio &amp; ANC tuning</v>
          </cell>
          <cell r="J224" t="str">
            <v>HW_Tier1</v>
          </cell>
          <cell r="K224" t="str">
            <v>100</v>
          </cell>
          <cell r="L224" t="str">
            <v>0</v>
          </cell>
          <cell r="M224" t="str">
            <v>0</v>
          </cell>
          <cell r="N224" t="str">
            <v>0</v>
          </cell>
        </row>
        <row r="225">
          <cell r="I225" t="str">
            <v>Lincoln Rear Audio Controls</v>
          </cell>
          <cell r="J225" t="str">
            <v>HW_Tier1</v>
          </cell>
          <cell r="K225" t="str">
            <v>100</v>
          </cell>
          <cell r="L225" t="str">
            <v>0</v>
          </cell>
          <cell r="M225" t="str">
            <v>0</v>
          </cell>
          <cell r="N225" t="str">
            <v>0</v>
          </cell>
        </row>
        <row r="226">
          <cell r="I226" t="str">
            <v>Noise cancellation for Baidu VR</v>
          </cell>
          <cell r="J226" t="str">
            <v>HW_Tier1</v>
          </cell>
          <cell r="K226" t="str">
            <v>100</v>
          </cell>
          <cell r="L226" t="str">
            <v>0</v>
          </cell>
          <cell r="M226" t="str">
            <v>0</v>
          </cell>
          <cell r="N226" t="str">
            <v>0</v>
          </cell>
        </row>
        <row r="227">
          <cell r="I227" t="str">
            <v>Radio reception test</v>
          </cell>
          <cell r="J227" t="str">
            <v>HW_Tier1</v>
          </cell>
          <cell r="K227" t="str">
            <v>100</v>
          </cell>
          <cell r="L227" t="str">
            <v>0</v>
          </cell>
          <cell r="M227" t="str">
            <v>0</v>
          </cell>
          <cell r="N227" t="str">
            <v>0</v>
          </cell>
        </row>
        <row r="228">
          <cell r="I228" t="str">
            <v>Rear Audio Controls</v>
          </cell>
          <cell r="J228" t="str">
            <v>HW_Tier1</v>
          </cell>
          <cell r="K228" t="str">
            <v>100</v>
          </cell>
          <cell r="L228" t="str">
            <v>0</v>
          </cell>
          <cell r="M228" t="str">
            <v>0</v>
          </cell>
          <cell r="N228" t="str">
            <v>0</v>
          </cell>
        </row>
        <row r="229">
          <cell r="I229" t="str">
            <v>Revel QIS 3D Audio (Audio System,  settings)</v>
          </cell>
          <cell r="J229" t="str">
            <v>HW_Tier1</v>
          </cell>
          <cell r="K229" t="str">
            <v>100</v>
          </cell>
          <cell r="L229" t="str">
            <v>0</v>
          </cell>
          <cell r="M229" t="str">
            <v>0</v>
          </cell>
          <cell r="N229" t="str">
            <v>0</v>
          </cell>
        </row>
        <row r="230">
          <cell r="I230" t="str">
            <v>Speakers Config</v>
          </cell>
          <cell r="J230" t="str">
            <v>HW_Tier1</v>
          </cell>
          <cell r="K230" t="str">
            <v>100</v>
          </cell>
          <cell r="L230" t="str">
            <v>0</v>
          </cell>
          <cell r="M230" t="str">
            <v>0</v>
          </cell>
          <cell r="N230" t="str">
            <v>0</v>
          </cell>
        </row>
        <row r="231">
          <cell r="I231" t="str">
            <v>Log system</v>
          </cell>
          <cell r="J231" t="str">
            <v>Core_Service_Supplier</v>
          </cell>
          <cell r="K231" t="str">
            <v>20</v>
          </cell>
          <cell r="L231" t="str">
            <v>20</v>
          </cell>
          <cell r="M231" t="str">
            <v>0</v>
          </cell>
          <cell r="N231" t="str">
            <v>60</v>
          </cell>
        </row>
        <row r="232">
          <cell r="I232" t="str">
            <v>车机工程模式(支持车辆工厂模式)/IVI Engineering Mode</v>
          </cell>
          <cell r="J232" t="str">
            <v>HW_Tier1</v>
          </cell>
          <cell r="K232" t="str">
            <v>100</v>
          </cell>
          <cell r="L232" t="str">
            <v>0</v>
          </cell>
          <cell r="M232" t="str">
            <v>0</v>
          </cell>
          <cell r="N232" t="str">
            <v>0</v>
          </cell>
        </row>
        <row r="233">
          <cell r="I233" t="str">
            <v>Implement/Integrate Ford SOA Structure</v>
          </cell>
          <cell r="J233" t="str">
            <v>Core_Service_Supplier</v>
          </cell>
          <cell r="K233" t="str">
            <v>25</v>
          </cell>
          <cell r="L233" t="str">
            <v>0</v>
          </cell>
          <cell r="M233" t="str">
            <v>0</v>
          </cell>
          <cell r="N233" t="str">
            <v>75</v>
          </cell>
        </row>
        <row r="234">
          <cell r="I234" t="str">
            <v>统计月度和年度激活量
Statistics monthly and annual system activation quantities</v>
          </cell>
          <cell r="J234" t="str">
            <v>SW_Tier1</v>
          </cell>
          <cell r="K234" t="str">
            <v>0</v>
          </cell>
          <cell r="L234" t="str">
            <v>100</v>
          </cell>
          <cell r="M234" t="str">
            <v>0</v>
          </cell>
          <cell r="N234" t="str">
            <v>0</v>
          </cell>
        </row>
        <row r="235">
          <cell r="I235" t="str">
            <v>通话功能界面
请勿打扰 DO NOT IDSTURB
同步通讯录和通话记录 sync contacts&amp; records
通讯录 contacts
通讯录搜索
拨号 dial
通话记录 records</v>
          </cell>
          <cell r="J235" t="str">
            <v>HW_Tier1</v>
          </cell>
          <cell r="K235" t="str">
            <v>100</v>
          </cell>
          <cell r="L235" t="str">
            <v>0</v>
          </cell>
          <cell r="M235" t="str">
            <v>0</v>
          </cell>
          <cell r="N235" t="str">
            <v>0</v>
          </cell>
        </row>
        <row r="236">
          <cell r="I236" t="str">
            <v>Carrier API integration with Baidu 与生态供应商的接口集成- Carrier Backend Development 运营商后台开发
Carrier Feed
API integration with FORD 与福特的接口集成
API integration with Baidu 与生态供应商的接口集成
Carrier Backend Development 运营商后台开发
SIM Management SIM卡管理</v>
          </cell>
          <cell r="J236" t="str">
            <v>SW_Tier1</v>
          </cell>
          <cell r="K236" t="str">
            <v>0</v>
          </cell>
          <cell r="L236" t="str">
            <v>100</v>
          </cell>
          <cell r="M236" t="str">
            <v>0</v>
          </cell>
          <cell r="N236" t="str">
            <v>0</v>
          </cell>
        </row>
        <row r="237">
          <cell r="I237" t="str">
            <v>Carrier Backend Development 运营商后台开发</v>
          </cell>
          <cell r="J237" t="str">
            <v>SW_Tier1</v>
          </cell>
          <cell r="K237" t="str">
            <v>0</v>
          </cell>
          <cell r="L237" t="str">
            <v>100</v>
          </cell>
          <cell r="M237" t="str">
            <v>0</v>
          </cell>
          <cell r="N237" t="str">
            <v>0</v>
          </cell>
        </row>
        <row r="238">
          <cell r="I238" t="str">
            <v>RNR</v>
          </cell>
          <cell r="J238" t="str">
            <v>SW_Tier1</v>
          </cell>
          <cell r="K238" t="str">
            <v>0</v>
          </cell>
          <cell r="L238" t="str">
            <v>100</v>
          </cell>
          <cell r="M238" t="str">
            <v>0</v>
          </cell>
          <cell r="N238" t="str">
            <v>0</v>
          </cell>
        </row>
        <row r="239">
          <cell r="I239" t="str">
            <v>流量套餐app端流量查询购买 data plan query &amp; oder</v>
          </cell>
          <cell r="J239" t="str">
            <v>SW_Tier1</v>
          </cell>
          <cell r="K239" t="str">
            <v>0</v>
          </cell>
          <cell r="L239" t="str">
            <v>100</v>
          </cell>
          <cell r="M239" t="str">
            <v>0</v>
          </cell>
          <cell r="N239" t="str">
            <v>0</v>
          </cell>
        </row>
        <row r="240">
          <cell r="I240" t="str">
            <v>2D Map in Cluster (study)</v>
          </cell>
          <cell r="J240" t="str">
            <v>HW_Tier1</v>
          </cell>
          <cell r="K240" t="str">
            <v>90</v>
          </cell>
          <cell r="L240" t="str">
            <v>10</v>
          </cell>
          <cell r="M240" t="str">
            <v>0</v>
          </cell>
          <cell r="N240" t="str">
            <v>0</v>
          </cell>
        </row>
        <row r="241">
          <cell r="I241" t="str">
            <v>导航服务，转向、ETA等信息 turn lane,radar detector &amp; ETA</v>
          </cell>
          <cell r="J241" t="str">
            <v>HW_Tier1</v>
          </cell>
          <cell r="K241" t="str">
            <v>60</v>
          </cell>
          <cell r="L241" t="str">
            <v>40</v>
          </cell>
          <cell r="M241" t="str">
            <v>0</v>
          </cell>
          <cell r="N241" t="str">
            <v>0</v>
          </cell>
        </row>
        <row r="242">
          <cell r="I242" t="str">
            <v>来电号码及名称显示，接听，挂电话 incoming caller ID display，answer call， hang-up call</v>
          </cell>
          <cell r="J242" t="str">
            <v>HW_Tier1</v>
          </cell>
          <cell r="K242" t="str">
            <v>90</v>
          </cell>
          <cell r="L242" t="str">
            <v>10</v>
          </cell>
          <cell r="M242" t="str">
            <v>0</v>
          </cell>
          <cell r="N242" t="str">
            <v>0</v>
          </cell>
        </row>
        <row r="243">
          <cell r="I243" t="str">
            <v>仪表控制导航的功能：同步目的地收藏，设置目的地途经点Cluster control IVI Navigation。</v>
          </cell>
          <cell r="J243" t="str">
            <v>HW_Tier1</v>
          </cell>
          <cell r="K243" t="str">
            <v>60</v>
          </cell>
          <cell r="L243" t="str">
            <v>40</v>
          </cell>
          <cell r="M243" t="str">
            <v>0</v>
          </cell>
          <cell r="N243" t="str">
            <v>0</v>
          </cell>
        </row>
        <row r="244">
          <cell r="I244" t="str">
            <v>广播，专辑信息、歌名、歌手 Album info,song &amp; singer  and Radio</v>
          </cell>
          <cell r="J244" t="str">
            <v>HW_Tier1</v>
          </cell>
          <cell r="K244" t="str">
            <v>60</v>
          </cell>
          <cell r="L244" t="str">
            <v>40</v>
          </cell>
          <cell r="M244" t="str">
            <v>0</v>
          </cell>
          <cell r="N244" t="str">
            <v>0</v>
          </cell>
        </row>
        <row r="245">
          <cell r="I245" t="str">
            <v>Authorization车机授权</v>
          </cell>
          <cell r="J245" t="str">
            <v>Core_Service_Supplier</v>
          </cell>
          <cell r="K245" t="str">
            <v>20</v>
          </cell>
          <cell r="L245" t="str">
            <v>0</v>
          </cell>
          <cell r="M245" t="str">
            <v>0</v>
          </cell>
          <cell r="N245" t="str">
            <v>80</v>
          </cell>
        </row>
        <row r="246">
          <cell r="I246" t="str">
            <v>Baidu数据平台</v>
          </cell>
          <cell r="J246" t="str">
            <v>SW_Tier1</v>
          </cell>
          <cell r="K246" t="str">
            <v>0</v>
          </cell>
          <cell r="L246" t="str">
            <v>100</v>
          </cell>
          <cell r="M246" t="str">
            <v>0</v>
          </cell>
          <cell r="N246" t="str">
            <v>0</v>
          </cell>
        </row>
        <row r="247">
          <cell r="I247" t="str">
            <v>Carrier Feed</v>
          </cell>
          <cell r="J247" t="str">
            <v>SW_Tier1</v>
          </cell>
          <cell r="K247" t="str">
            <v>0</v>
          </cell>
          <cell r="L247" t="str">
            <v>100</v>
          </cell>
          <cell r="M247" t="str">
            <v>0</v>
          </cell>
          <cell r="N247" t="str">
            <v>0</v>
          </cell>
        </row>
        <row r="248">
          <cell r="I248" t="str">
            <v>CCS (Connectivity Control Setting)</v>
          </cell>
          <cell r="J248" t="str">
            <v>Core_Service_Supplier</v>
          </cell>
          <cell r="K248">
            <v>20</v>
          </cell>
          <cell r="L248">
            <v>0</v>
          </cell>
          <cell r="M248">
            <v>0</v>
          </cell>
          <cell r="N248">
            <v>80</v>
          </cell>
        </row>
        <row r="249">
          <cell r="I249" t="str">
            <v>IVI TCU Provisioning - Baidu cloud, Ford cloud</v>
          </cell>
          <cell r="J249" t="str">
            <v>HW_Tier1</v>
          </cell>
          <cell r="K249" t="str">
            <v>100</v>
          </cell>
          <cell r="L249" t="str">
            <v>0</v>
          </cell>
          <cell r="M249" t="str">
            <v>0</v>
          </cell>
          <cell r="N249" t="str">
            <v>0</v>
          </cell>
        </row>
        <row r="250">
          <cell r="I250" t="str">
            <v>Message Center</v>
          </cell>
          <cell r="J250" t="str">
            <v>SW_Tier1</v>
          </cell>
          <cell r="K250" t="str">
            <v>100</v>
          </cell>
          <cell r="L250" t="str">
            <v>0</v>
          </cell>
          <cell r="M250" t="str">
            <v>0</v>
          </cell>
          <cell r="N250" t="str">
            <v>0</v>
          </cell>
        </row>
        <row r="251">
          <cell r="I251" t="str">
            <v>Embedded Modem Reset/Master reset</v>
          </cell>
          <cell r="J251" t="str">
            <v>Core_Service_Supplier</v>
          </cell>
          <cell r="K251" t="str">
            <v>20</v>
          </cell>
          <cell r="L251" t="str">
            <v>10</v>
          </cell>
          <cell r="M251" t="str">
            <v>0</v>
          </cell>
          <cell r="N251" t="str">
            <v>70</v>
          </cell>
        </row>
        <row r="252">
          <cell r="I252" t="str">
            <v>FNV2 - FCI Protocol</v>
          </cell>
          <cell r="J252" t="str">
            <v>Core_Service_Supplier</v>
          </cell>
          <cell r="K252" t="str">
            <v>20</v>
          </cell>
          <cell r="L252" t="str">
            <v>0</v>
          </cell>
          <cell r="M252" t="str">
            <v>0</v>
          </cell>
          <cell r="N252" t="str">
            <v>80</v>
          </cell>
        </row>
        <row r="253">
          <cell r="I253" t="str">
            <v>Ford TCU Related features (Modem Reset, WiFi, WiFi Hotspot)- TCU transfer CAN data to IVI</v>
          </cell>
          <cell r="J253" t="str">
            <v>Core_Service_Supplier</v>
          </cell>
          <cell r="K253" t="str">
            <v>20</v>
          </cell>
          <cell r="L253" t="str">
            <v>0</v>
          </cell>
          <cell r="M253" t="str">
            <v>0</v>
          </cell>
          <cell r="N253" t="str">
            <v>80</v>
          </cell>
        </row>
        <row r="254">
          <cell r="I254" t="str">
            <v>IP Pass Through Client</v>
          </cell>
          <cell r="J254" t="str">
            <v>Core_Service_Supplier</v>
          </cell>
          <cell r="K254" t="str">
            <v>0</v>
          </cell>
          <cell r="L254" t="str">
            <v>0</v>
          </cell>
          <cell r="M254" t="str">
            <v>0</v>
          </cell>
          <cell r="N254" t="str">
            <v>100</v>
          </cell>
        </row>
        <row r="255">
          <cell r="I255" t="str">
            <v>Peripheral Provisioning</v>
          </cell>
          <cell r="J255" t="str">
            <v>Core_Service_Supplier</v>
          </cell>
          <cell r="K255" t="str">
            <v>20</v>
          </cell>
          <cell r="L255" t="str">
            <v>0</v>
          </cell>
          <cell r="M255" t="str">
            <v>0</v>
          </cell>
          <cell r="N255" t="str">
            <v>80</v>
          </cell>
        </row>
        <row r="256">
          <cell r="I256" t="str">
            <v>Wireless Interface Router(WIR)</v>
          </cell>
          <cell r="J256" t="str">
            <v>Core_Service_Supplier</v>
          </cell>
          <cell r="K256" t="str">
            <v>20</v>
          </cell>
          <cell r="L256" t="str">
            <v>0</v>
          </cell>
          <cell r="M256" t="str">
            <v>0</v>
          </cell>
          <cell r="N256" t="str">
            <v>80</v>
          </cell>
        </row>
        <row r="257">
          <cell r="I257" t="str">
            <v>"导航，里程，多媒体，电话等信息在HUD上的显示
IVI info showed in HUD"
仪表控制导航的功能：同步目的地收藏，设置目的地途经点Cluster control IVI Navigation。
来电号码及名称显示，接听，挂电话 incoming caller ID display，answer call， hang-up call
广播，专辑信息、歌名、歌手 Album info,song &amp; singer  and Radio
导航服务，转向、ETA等信息 turn lane,radar detector &amp; ETA</v>
          </cell>
          <cell r="J257" t="str">
            <v>HW_Tier1</v>
          </cell>
          <cell r="K257" t="str">
            <v>70</v>
          </cell>
          <cell r="L257" t="str">
            <v>30</v>
          </cell>
          <cell r="M257" t="str">
            <v>0</v>
          </cell>
          <cell r="N257" t="str">
            <v>0</v>
          </cell>
        </row>
        <row r="258">
          <cell r="I258" t="str">
            <v>TFT HUD - setting</v>
          </cell>
          <cell r="J258" t="str">
            <v>Core_Service_Supplier</v>
          </cell>
          <cell r="K258" t="str">
            <v>40</v>
          </cell>
          <cell r="L258" t="str">
            <v>0</v>
          </cell>
          <cell r="M258" t="str">
            <v>0</v>
          </cell>
          <cell r="N258" t="str">
            <v>60</v>
          </cell>
        </row>
        <row r="259">
          <cell r="I259" t="str">
            <v>Auto Dim</v>
          </cell>
          <cell r="J259" t="str">
            <v>HW_Tier1</v>
          </cell>
          <cell r="K259" t="str">
            <v>100</v>
          </cell>
          <cell r="L259" t="str">
            <v>0</v>
          </cell>
          <cell r="M259" t="str">
            <v>0</v>
          </cell>
          <cell r="N259" t="str">
            <v>0</v>
          </cell>
        </row>
        <row r="260">
          <cell r="I260" t="str">
            <v>Drive Modes</v>
          </cell>
          <cell r="J260" t="str">
            <v>HW_Tier1</v>
          </cell>
          <cell r="K260" t="str">
            <v>100</v>
          </cell>
          <cell r="L260" t="str">
            <v>0</v>
          </cell>
          <cell r="M260" t="str">
            <v>0</v>
          </cell>
          <cell r="N260" t="str">
            <v>0</v>
          </cell>
        </row>
        <row r="261">
          <cell r="I261" t="str">
            <v>Drive Modes</v>
          </cell>
          <cell r="J261" t="str">
            <v>HW_Tier1</v>
          </cell>
          <cell r="K261" t="str">
            <v>100</v>
          </cell>
          <cell r="L261" t="str">
            <v>0</v>
          </cell>
          <cell r="M261" t="str">
            <v>0</v>
          </cell>
          <cell r="N261" t="str">
            <v>0</v>
          </cell>
        </row>
        <row r="262">
          <cell r="I262" t="str">
            <v>Multi contour seat
-Seat adjust
-Custom Massage Patterns HMI for Multi-Contour Seats (U611)
-Seat massage</v>
          </cell>
          <cell r="J262" t="str">
            <v>Core_Service_Supplier</v>
          </cell>
          <cell r="K262" t="str">
            <v>10</v>
          </cell>
          <cell r="L262" t="str">
            <v>0</v>
          </cell>
          <cell r="M262" t="str">
            <v>0</v>
          </cell>
          <cell r="N262" t="str">
            <v>90</v>
          </cell>
        </row>
        <row r="263">
          <cell r="I263" t="str">
            <v>Multi contour seat-Custom Massage Patterns HMI for Multi-Contour Seats (U611)</v>
          </cell>
          <cell r="J263" t="str">
            <v>Core_Service_Supplier</v>
          </cell>
          <cell r="K263" t="str">
            <v>10</v>
          </cell>
          <cell r="L263" t="str">
            <v>0</v>
          </cell>
          <cell r="M263" t="str">
            <v>0</v>
          </cell>
          <cell r="N263" t="str">
            <v>90</v>
          </cell>
        </row>
        <row r="264">
          <cell r="I264" t="str">
            <v>Multi contour seat-Multi contour seat-Seat massage</v>
          </cell>
          <cell r="J264" t="str">
            <v>Core_Service_Supplier</v>
          </cell>
          <cell r="K264" t="str">
            <v>10</v>
          </cell>
          <cell r="L264" t="str">
            <v>0</v>
          </cell>
          <cell r="M264" t="str">
            <v>0</v>
          </cell>
          <cell r="N264" t="str">
            <v>90</v>
          </cell>
        </row>
        <row r="265">
          <cell r="I265" t="str">
            <v>Speed compensated volume  根据车速调整音量</v>
          </cell>
          <cell r="J265" t="str">
            <v>Core_Service_Supplier</v>
          </cell>
          <cell r="K265" t="str">
            <v>10</v>
          </cell>
          <cell r="L265" t="str">
            <v>0</v>
          </cell>
          <cell r="M265" t="str">
            <v>0</v>
          </cell>
          <cell r="N265" t="str">
            <v>90</v>
          </cell>
        </row>
        <row r="266">
          <cell r="I266" t="str">
            <v>TCS off</v>
          </cell>
          <cell r="J266" t="str">
            <v>Core_Service_Supplier</v>
          </cell>
          <cell r="K266" t="str">
            <v>10</v>
          </cell>
          <cell r="L266" t="str">
            <v>0</v>
          </cell>
          <cell r="M266" t="str">
            <v>0</v>
          </cell>
          <cell r="N266" t="str">
            <v>90</v>
          </cell>
        </row>
        <row r="267">
          <cell r="I267" t="str">
            <v>Vehicle Setting</v>
          </cell>
          <cell r="J267" t="str">
            <v>Core_Service_Supplier</v>
          </cell>
          <cell r="K267" t="str">
            <v>10</v>
          </cell>
          <cell r="L267" t="str">
            <v>0</v>
          </cell>
          <cell r="M267" t="str">
            <v>0</v>
          </cell>
          <cell r="N267" t="str">
            <v>90</v>
          </cell>
        </row>
        <row r="268">
          <cell r="I268" t="str">
            <v>Phone Wireless Charging notification</v>
          </cell>
          <cell r="J268" t="str">
            <v>Core_Service_Supplier</v>
          </cell>
          <cell r="K268" t="str">
            <v>10</v>
          </cell>
          <cell r="L268" t="str">
            <v>0</v>
          </cell>
          <cell r="M268" t="str">
            <v>0</v>
          </cell>
          <cell r="N268" t="str">
            <v>90</v>
          </cell>
        </row>
        <row r="269">
          <cell r="I269" t="str">
            <v>CAN signals （contain carry over signals）</v>
          </cell>
          <cell r="J269" t="str">
            <v>HW_Tier1</v>
          </cell>
          <cell r="K269" t="str">
            <v>100</v>
          </cell>
          <cell r="L269" t="str">
            <v>0</v>
          </cell>
          <cell r="M269" t="str">
            <v>0</v>
          </cell>
          <cell r="N269" t="str">
            <v>0</v>
          </cell>
        </row>
        <row r="270">
          <cell r="I270" t="str">
            <v>FNOS</v>
          </cell>
          <cell r="J270" t="str">
            <v>HW_Tier1</v>
          </cell>
          <cell r="K270" t="str">
            <v>100</v>
          </cell>
          <cell r="L270" t="str">
            <v>0</v>
          </cell>
          <cell r="M270" t="str">
            <v>0</v>
          </cell>
          <cell r="N270" t="str">
            <v>0</v>
          </cell>
        </row>
        <row r="271">
          <cell r="I271" t="str">
            <v>Illumination</v>
          </cell>
          <cell r="J271" t="str">
            <v>HW_Tier1</v>
          </cell>
          <cell r="K271" t="str">
            <v>100</v>
          </cell>
          <cell r="L271" t="str">
            <v>0</v>
          </cell>
          <cell r="M271" t="str">
            <v>0</v>
          </cell>
          <cell r="N271" t="str">
            <v>0</v>
          </cell>
        </row>
        <row r="272">
          <cell r="I272" t="str">
            <v>MCU software download (via CAN)</v>
          </cell>
          <cell r="J272" t="str">
            <v>HW_Tier1</v>
          </cell>
          <cell r="K272" t="str">
            <v>100</v>
          </cell>
          <cell r="L272" t="str">
            <v>0</v>
          </cell>
          <cell r="M272" t="str">
            <v>0</v>
          </cell>
          <cell r="N272" t="str">
            <v>0</v>
          </cell>
        </row>
        <row r="273">
          <cell r="I273" t="str">
            <v>Power management</v>
          </cell>
          <cell r="J273" t="str">
            <v>HW_Tier1</v>
          </cell>
          <cell r="K273" t="str">
            <v>100</v>
          </cell>
          <cell r="L273" t="str">
            <v>0</v>
          </cell>
          <cell r="M273" t="str">
            <v>0</v>
          </cell>
          <cell r="N273" t="str">
            <v>0</v>
          </cell>
        </row>
        <row r="274">
          <cell r="I274" t="str">
            <v>支持与仪表盘互动/Supporting interaction with cluster（Phone/Media/Navi）</v>
          </cell>
          <cell r="J274" t="str">
            <v>HW_Tier1</v>
          </cell>
          <cell r="K274" t="str">
            <v>60</v>
          </cell>
          <cell r="L274" t="str">
            <v>20</v>
          </cell>
          <cell r="M274" t="str">
            <v>0</v>
          </cell>
          <cell r="N274" t="str">
            <v>20</v>
          </cell>
        </row>
        <row r="275">
          <cell r="I275" t="str">
            <v>Music-音频设置入口 sound frequency setting</v>
          </cell>
          <cell r="J275" t="str">
            <v>HW_Tier1</v>
          </cell>
          <cell r="K275" t="str">
            <v>100</v>
          </cell>
          <cell r="L275" t="str">
            <v>0</v>
          </cell>
          <cell r="M275" t="str">
            <v>0</v>
          </cell>
          <cell r="N275" t="str">
            <v>0</v>
          </cell>
        </row>
        <row r="276">
          <cell r="I276" t="str">
            <v>U盘升级 USB drive update
（SOC)</v>
          </cell>
          <cell r="J276" t="str">
            <v>Core_Service_Supplier</v>
          </cell>
          <cell r="K276" t="str">
            <v>10</v>
          </cell>
          <cell r="L276" t="str">
            <v>0</v>
          </cell>
          <cell r="M276" t="str">
            <v>0</v>
          </cell>
          <cell r="N276" t="str">
            <v>90</v>
          </cell>
        </row>
        <row r="277">
          <cell r="I277" t="str">
            <v>Smart Scene 智能场景</v>
          </cell>
          <cell r="J277" t="str">
            <v>Ford_InHouse</v>
          </cell>
          <cell r="K277" t="str">
            <v>10</v>
          </cell>
          <cell r="L277" t="str">
            <v>0</v>
          </cell>
          <cell r="M277" t="str">
            <v>90</v>
          </cell>
          <cell r="N277" t="str">
            <v>0</v>
          </cell>
        </row>
        <row r="278">
          <cell r="I278" t="str">
            <v>图片/小视频浏览器 Picture/video Viewer</v>
          </cell>
          <cell r="J278" t="str">
            <v>HW_Tier1</v>
          </cell>
          <cell r="K278" t="str">
            <v>100</v>
          </cell>
          <cell r="L278" t="str">
            <v>0</v>
          </cell>
          <cell r="M278" t="str">
            <v>0</v>
          </cell>
          <cell r="N278" t="str">
            <v>0</v>
          </cell>
        </row>
        <row r="279">
          <cell r="I279" t="str">
            <v>安装/运行福特指定的第三方软件/VP硬件对应的软件</v>
          </cell>
          <cell r="J279" t="str">
            <v>SW_Tier1</v>
          </cell>
          <cell r="K279" t="str">
            <v>0</v>
          </cell>
          <cell r="L279" t="str">
            <v>100</v>
          </cell>
          <cell r="M279" t="str">
            <v>0</v>
          </cell>
          <cell r="N279" t="str">
            <v>0</v>
          </cell>
        </row>
        <row r="280">
          <cell r="I280" t="str">
            <v>网络安全解决方案</v>
          </cell>
          <cell r="J280" t="str">
            <v>SW_Tier1</v>
          </cell>
          <cell r="K280" t="str">
            <v>0</v>
          </cell>
          <cell r="L280" t="str">
            <v>100</v>
          </cell>
          <cell r="M280" t="str">
            <v>0</v>
          </cell>
          <cell r="N280" t="str">
            <v>0</v>
          </cell>
        </row>
        <row r="281">
          <cell r="I281" t="str">
            <v>V2I Lite Settings</v>
          </cell>
          <cell r="J281" t="str">
            <v>SW_Tier1</v>
          </cell>
          <cell r="K281" t="str">
            <v>0</v>
          </cell>
          <cell r="L281" t="str">
            <v>100</v>
          </cell>
          <cell r="M281" t="str">
            <v>0</v>
          </cell>
          <cell r="N281" t="str">
            <v>0</v>
          </cell>
        </row>
        <row r="282">
          <cell r="I282" t="str">
            <v xml:space="preserve">流量管理
</v>
          </cell>
          <cell r="J282" t="str">
            <v>SW_Tier1</v>
          </cell>
          <cell r="K282" t="str">
            <v>0</v>
          </cell>
          <cell r="L282" t="str">
            <v>100</v>
          </cell>
          <cell r="M282" t="str">
            <v>0</v>
          </cell>
          <cell r="N282" t="str">
            <v>0</v>
          </cell>
        </row>
        <row r="283">
          <cell r="I283" t="str">
            <v>Adaptive Steering</v>
          </cell>
          <cell r="J283" t="str">
            <v>Core_Service_Supplier</v>
          </cell>
          <cell r="K283" t="str">
            <v>10</v>
          </cell>
          <cell r="L283" t="str">
            <v>0</v>
          </cell>
          <cell r="M283" t="str">
            <v>0</v>
          </cell>
          <cell r="N283" t="str">
            <v>90</v>
          </cell>
        </row>
        <row r="284">
          <cell r="I284" t="str">
            <v>Auto Hold</v>
          </cell>
          <cell r="J284" t="str">
            <v>Core_Service_Supplier</v>
          </cell>
          <cell r="K284" t="str">
            <v>10</v>
          </cell>
          <cell r="L284" t="str">
            <v>0</v>
          </cell>
          <cell r="M284" t="str">
            <v>0</v>
          </cell>
          <cell r="N284" t="str">
            <v>90</v>
          </cell>
        </row>
        <row r="285">
          <cell r="I285" t="str">
            <v>Auto Stop Start</v>
          </cell>
          <cell r="J285" t="str">
            <v>Core_Service_Supplier</v>
          </cell>
          <cell r="K285" t="str">
            <v>10</v>
          </cell>
          <cell r="L285" t="str">
            <v>0</v>
          </cell>
          <cell r="M285" t="str">
            <v>0</v>
          </cell>
          <cell r="N285" t="str">
            <v>90</v>
          </cell>
        </row>
        <row r="286">
          <cell r="I286" t="str">
            <v>BTT Light (Blind Spot Trailer Tow)</v>
          </cell>
          <cell r="J286" t="str">
            <v>Core_Service_Supplier</v>
          </cell>
          <cell r="K286" t="str">
            <v>10</v>
          </cell>
          <cell r="L286" t="str">
            <v>0</v>
          </cell>
          <cell r="M286" t="str">
            <v>0</v>
          </cell>
          <cell r="N286" t="str">
            <v>90</v>
          </cell>
        </row>
        <row r="287">
          <cell r="I287" t="str">
            <v>Climate (menu and rear shortcut keys)-Auto Air Refresh (AAR)</v>
          </cell>
          <cell r="J287" t="str">
            <v>Core_Service_Supplier</v>
          </cell>
          <cell r="K287" t="str">
            <v>10</v>
          </cell>
          <cell r="L287" t="str">
            <v>0</v>
          </cell>
          <cell r="M287" t="str">
            <v>0</v>
          </cell>
          <cell r="N287" t="str">
            <v>90</v>
          </cell>
        </row>
        <row r="288">
          <cell r="I288" t="str">
            <v>Climate (menu and rear shortcut keys)-climate in rear display</v>
          </cell>
          <cell r="J288" t="str">
            <v>Core_Service_Supplier</v>
          </cell>
          <cell r="K288" t="str">
            <v>10</v>
          </cell>
          <cell r="L288" t="str">
            <v>0</v>
          </cell>
          <cell r="M288" t="str">
            <v>0</v>
          </cell>
          <cell r="N288" t="str">
            <v>90</v>
          </cell>
        </row>
        <row r="289">
          <cell r="I289" t="str">
            <v>Climate (menu and rear shortcut keys)-Rear- Tri or Quad Zone climate</v>
          </cell>
          <cell r="J289" t="str">
            <v>Core_Service_Supplier</v>
          </cell>
          <cell r="K289" t="str">
            <v>10</v>
          </cell>
          <cell r="L289" t="str">
            <v>0</v>
          </cell>
          <cell r="M289" t="str">
            <v>0</v>
          </cell>
          <cell r="N289" t="str">
            <v>90</v>
          </cell>
        </row>
        <row r="290">
          <cell r="I290" t="str">
            <v>Cruise control- Type (Adaptive, intelligent, normal), tolerance</v>
          </cell>
          <cell r="J290" t="str">
            <v>Core_Service_Supplier</v>
          </cell>
          <cell r="K290" t="str">
            <v>10</v>
          </cell>
          <cell r="L290" t="str">
            <v>0</v>
          </cell>
          <cell r="M290" t="str">
            <v>0</v>
          </cell>
          <cell r="N290" t="str">
            <v>90</v>
          </cell>
        </row>
        <row r="291">
          <cell r="I291" t="str">
            <v>Driver alert</v>
          </cell>
          <cell r="J291" t="str">
            <v>Core_Service_Supplier</v>
          </cell>
          <cell r="K291" t="str">
            <v>10</v>
          </cell>
          <cell r="L291" t="str">
            <v>0</v>
          </cell>
          <cell r="M291" t="str">
            <v>0</v>
          </cell>
          <cell r="N291" t="str">
            <v>90</v>
          </cell>
        </row>
        <row r="292">
          <cell r="I292" t="str">
            <v>Engine Stop Start threshold</v>
          </cell>
          <cell r="J292" t="str">
            <v>Core_Service_Supplier</v>
          </cell>
          <cell r="K292" t="str">
            <v>10</v>
          </cell>
          <cell r="L292" t="str">
            <v>0</v>
          </cell>
          <cell r="M292" t="str">
            <v>0</v>
          </cell>
          <cell r="N292" t="str">
            <v>90</v>
          </cell>
        </row>
        <row r="293">
          <cell r="I293" t="str">
            <v>Grade Assits</v>
          </cell>
          <cell r="J293" t="str">
            <v>Core_Service_Supplier</v>
          </cell>
          <cell r="K293" t="str">
            <v>10</v>
          </cell>
          <cell r="L293" t="str">
            <v>0</v>
          </cell>
          <cell r="M293" t="str">
            <v>0</v>
          </cell>
          <cell r="N293" t="str">
            <v>90</v>
          </cell>
        </row>
        <row r="294">
          <cell r="I294" t="str">
            <v>Hill Decent Control</v>
          </cell>
          <cell r="J294" t="str">
            <v>Core_Service_Supplier</v>
          </cell>
          <cell r="K294" t="str">
            <v>10</v>
          </cell>
          <cell r="L294" t="str">
            <v>0</v>
          </cell>
          <cell r="M294" t="str">
            <v>0</v>
          </cell>
          <cell r="N294" t="str">
            <v>90</v>
          </cell>
        </row>
        <row r="295">
          <cell r="I295" t="str">
            <v>Hill start assist</v>
          </cell>
          <cell r="J295" t="str">
            <v>Core_Service_Supplier</v>
          </cell>
          <cell r="K295" t="str">
            <v>10</v>
          </cell>
          <cell r="L295" t="str">
            <v>0</v>
          </cell>
          <cell r="M295" t="str">
            <v>0</v>
          </cell>
          <cell r="N295" t="str">
            <v>90</v>
          </cell>
        </row>
        <row r="296">
          <cell r="I296" t="str">
            <v>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v>
          </cell>
          <cell r="J296" t="str">
            <v>Core_Service_Supplier</v>
          </cell>
          <cell r="K296" t="str">
            <v>10</v>
          </cell>
          <cell r="L296" t="str">
            <v>0</v>
          </cell>
          <cell r="M296" t="str">
            <v>0</v>
          </cell>
          <cell r="N296" t="str">
            <v>90</v>
          </cell>
        </row>
        <row r="297">
          <cell r="I297" t="str">
            <v>Lane keeping mode (alert, aid, alert + aid), alert intensity (high, medium, low), sensitvity (normal, increased), lane keeping aid (on, off), lane keeping alert (high, medium, low, on, off)</v>
          </cell>
          <cell r="J297" t="str">
            <v>Core_Service_Supplier</v>
          </cell>
          <cell r="K297" t="str">
            <v>10</v>
          </cell>
          <cell r="L297" t="str">
            <v>0</v>
          </cell>
          <cell r="M297" t="str">
            <v>0</v>
          </cell>
          <cell r="N297" t="str">
            <v>90</v>
          </cell>
        </row>
        <row r="298">
          <cell r="I298" t="str">
            <v>Lincoln Camera Shortcut key</v>
          </cell>
          <cell r="J298" t="str">
            <v>Core_Service_Supplier</v>
          </cell>
          <cell r="K298" t="str">
            <v>10</v>
          </cell>
          <cell r="L298" t="str">
            <v>0</v>
          </cell>
          <cell r="M298" t="str">
            <v>0</v>
          </cell>
          <cell r="N298" t="str">
            <v>90</v>
          </cell>
        </row>
        <row r="299">
          <cell r="I299" t="str">
            <v>Lincoln Park Assist Shortcut key-Autoparking</v>
          </cell>
          <cell r="J299" t="str">
            <v>Core_Service_Supplier</v>
          </cell>
          <cell r="K299" t="str">
            <v>10</v>
          </cell>
          <cell r="L299" t="str">
            <v>0</v>
          </cell>
          <cell r="M299" t="str">
            <v>0</v>
          </cell>
          <cell r="N299" t="str">
            <v>90</v>
          </cell>
        </row>
        <row r="300">
          <cell r="I300" t="str">
            <v>Lincoln Park Assist Shortcut key-Park aid on off</v>
          </cell>
          <cell r="J300" t="str">
            <v>Core_Service_Supplier</v>
          </cell>
          <cell r="K300" t="str">
            <v>10</v>
          </cell>
          <cell r="L300" t="str">
            <v>0</v>
          </cell>
          <cell r="M300" t="str">
            <v>0</v>
          </cell>
          <cell r="N300" t="str">
            <v>90</v>
          </cell>
        </row>
        <row r="301">
          <cell r="I301" t="str">
            <v>Lincoln Seats  shortcut</v>
          </cell>
          <cell r="J301" t="str">
            <v>Core_Service_Supplier</v>
          </cell>
          <cell r="K301" t="str">
            <v>10</v>
          </cell>
          <cell r="L301" t="str">
            <v>0</v>
          </cell>
          <cell r="M301" t="str">
            <v>0</v>
          </cell>
          <cell r="N301" t="str">
            <v>90</v>
          </cell>
        </row>
        <row r="302">
          <cell r="I302" t="str">
            <v>Lincoln Seats  shortcut key</v>
          </cell>
          <cell r="J302" t="str">
            <v>Core_Service_Supplier</v>
          </cell>
          <cell r="K302" t="str">
            <v>10</v>
          </cell>
          <cell r="L302" t="str">
            <v>0</v>
          </cell>
          <cell r="M302" t="str">
            <v>0</v>
          </cell>
          <cell r="N302" t="str">
            <v>90</v>
          </cell>
        </row>
        <row r="303">
          <cell r="I303" t="str">
            <v>Multi-Contoured Seats
(Massage Seats)</v>
          </cell>
          <cell r="J303" t="str">
            <v>HW_Tier1</v>
          </cell>
          <cell r="K303" t="str">
            <v>100</v>
          </cell>
          <cell r="L303" t="str">
            <v>0</v>
          </cell>
          <cell r="M303" t="str">
            <v>0</v>
          </cell>
          <cell r="N303" t="str">
            <v>0</v>
          </cell>
        </row>
        <row r="304">
          <cell r="I304" t="str">
            <v>Multi-Function Knob</v>
          </cell>
          <cell r="J304" t="str">
            <v>Core_Service_Supplier</v>
          </cell>
          <cell r="K304" t="str">
            <v>10</v>
          </cell>
          <cell r="L304" t="str">
            <v>0</v>
          </cell>
          <cell r="M304" t="str">
            <v>0</v>
          </cell>
          <cell r="N304" t="str">
            <v>90</v>
          </cell>
        </row>
        <row r="305">
          <cell r="I305" t="str">
            <v>PADI</v>
          </cell>
          <cell r="J305" t="str">
            <v>Core_Service_Supplier</v>
          </cell>
          <cell r="K305" t="str">
            <v>10</v>
          </cell>
          <cell r="L305" t="str">
            <v>0</v>
          </cell>
          <cell r="M305" t="str">
            <v>0</v>
          </cell>
          <cell r="N305" t="str">
            <v>90</v>
          </cell>
        </row>
        <row r="306">
          <cell r="I306" t="str">
            <v>Pre Collision Assist (pre collision assist, distance indication, active breaking, evasive steer assist, alert sensitivity (high medium low))</v>
          </cell>
          <cell r="J306" t="str">
            <v>Core_Service_Supplier</v>
          </cell>
          <cell r="K306" t="str">
            <v>10</v>
          </cell>
          <cell r="L306" t="str">
            <v>0</v>
          </cell>
          <cell r="M306" t="str">
            <v>0</v>
          </cell>
          <cell r="N306" t="str">
            <v>90</v>
          </cell>
        </row>
        <row r="307">
          <cell r="I307" t="str">
            <v>Rear Park Aid</v>
          </cell>
          <cell r="J307" t="str">
            <v>Core_Service_Supplier</v>
          </cell>
          <cell r="K307" t="str">
            <v>10</v>
          </cell>
          <cell r="L307" t="str">
            <v>0</v>
          </cell>
          <cell r="M307" t="str">
            <v>0</v>
          </cell>
          <cell r="N307" t="str">
            <v>90</v>
          </cell>
        </row>
        <row r="308">
          <cell r="I308" t="str">
            <v>Speed Limit Information / Speed Sign Recognition</v>
          </cell>
          <cell r="J308" t="str">
            <v>Core_Service_Supplier</v>
          </cell>
          <cell r="K308" t="str">
            <v>10</v>
          </cell>
          <cell r="L308" t="str">
            <v>0</v>
          </cell>
          <cell r="M308" t="str">
            <v>0</v>
          </cell>
          <cell r="N308" t="str">
            <v>90</v>
          </cell>
        </row>
        <row r="309">
          <cell r="I309" t="str">
            <v>Speed Limiter</v>
          </cell>
          <cell r="J309" t="str">
            <v>Core_Service_Supplier</v>
          </cell>
          <cell r="K309" t="str">
            <v>10</v>
          </cell>
          <cell r="L309" t="str">
            <v>0</v>
          </cell>
          <cell r="M309" t="str">
            <v>0</v>
          </cell>
          <cell r="N309" t="str">
            <v>90</v>
          </cell>
        </row>
        <row r="310">
          <cell r="I310" t="str">
            <v>Tow Haul</v>
          </cell>
          <cell r="J310" t="str">
            <v>Core_Service_Supplier</v>
          </cell>
          <cell r="K310" t="str">
            <v>10</v>
          </cell>
          <cell r="L310" t="str">
            <v>0</v>
          </cell>
          <cell r="M310" t="str">
            <v>0</v>
          </cell>
          <cell r="N310" t="str">
            <v>90</v>
          </cell>
        </row>
        <row r="311">
          <cell r="I311" t="str">
            <v>Traction Control</v>
          </cell>
          <cell r="J311" t="str">
            <v>Core_Service_Supplier</v>
          </cell>
          <cell r="K311" t="str">
            <v>10</v>
          </cell>
          <cell r="L311" t="str">
            <v>0</v>
          </cell>
          <cell r="M311" t="str">
            <v>0</v>
          </cell>
          <cell r="N311" t="str">
            <v>90</v>
          </cell>
        </row>
        <row r="312">
          <cell r="I312" t="str">
            <v>Traffic Sign Recognition</v>
          </cell>
          <cell r="J312" t="str">
            <v>Core_Service_Supplier</v>
          </cell>
          <cell r="K312" t="str">
            <v>10</v>
          </cell>
          <cell r="L312" t="str">
            <v>0</v>
          </cell>
          <cell r="M312" t="str">
            <v>0</v>
          </cell>
          <cell r="N312" t="str">
            <v>90</v>
          </cell>
        </row>
        <row r="313">
          <cell r="I313" t="str">
            <v>Trailer Sway</v>
          </cell>
          <cell r="J313" t="str">
            <v>Core_Service_Supplier</v>
          </cell>
          <cell r="K313" t="str">
            <v>10</v>
          </cell>
          <cell r="L313" t="str">
            <v>0</v>
          </cell>
          <cell r="M313" t="str">
            <v>0</v>
          </cell>
          <cell r="N313" t="str">
            <v>90</v>
          </cell>
        </row>
        <row r="314">
          <cell r="I314" t="str">
            <v>Wrong Way alert</v>
          </cell>
          <cell r="J314" t="str">
            <v>Core_Service_Supplier</v>
          </cell>
          <cell r="K314" t="str">
            <v>10</v>
          </cell>
          <cell r="L314" t="str">
            <v>0</v>
          </cell>
          <cell r="M314" t="str">
            <v>0</v>
          </cell>
          <cell r="N314" t="str">
            <v>90</v>
          </cell>
        </row>
        <row r="315">
          <cell r="I315" t="str">
            <v>Ambient Lighting - Breath Control (setting: on/off)</v>
          </cell>
          <cell r="J315" t="str">
            <v>HW_Tier1</v>
          </cell>
          <cell r="K315" t="str">
            <v>100</v>
          </cell>
          <cell r="L315" t="str">
            <v>0</v>
          </cell>
          <cell r="M315" t="str">
            <v>0</v>
          </cell>
          <cell r="N315" t="str">
            <v>0</v>
          </cell>
        </row>
        <row r="316">
          <cell r="I316" t="str">
            <v>Ambient Lighting - Music Visualizer</v>
          </cell>
          <cell r="J316" t="str">
            <v>HW_Tier1</v>
          </cell>
          <cell r="K316" t="str">
            <v>100</v>
          </cell>
          <cell r="L316" t="str">
            <v>0</v>
          </cell>
          <cell r="M316" t="str">
            <v>0</v>
          </cell>
          <cell r="N316" t="str">
            <v>0</v>
          </cell>
        </row>
        <row r="317">
          <cell r="I317" t="str">
            <v>Detroit Symphony Orchestra chimes</v>
          </cell>
          <cell r="J317" t="str">
            <v>HW_Tier1</v>
          </cell>
          <cell r="K317" t="str">
            <v>100</v>
          </cell>
          <cell r="L317" t="str">
            <v>0</v>
          </cell>
          <cell r="M317" t="str">
            <v>0</v>
          </cell>
          <cell r="N317" t="str">
            <v>0</v>
          </cell>
        </row>
        <row r="318">
          <cell r="I318" t="str">
            <v>Power Running Boards (PRB)</v>
          </cell>
          <cell r="J318" t="str">
            <v>HW_Tier1</v>
          </cell>
          <cell r="K318" t="str">
            <v>100</v>
          </cell>
          <cell r="L318" t="str">
            <v>0</v>
          </cell>
          <cell r="M318" t="str">
            <v>0</v>
          </cell>
          <cell r="N318" t="str">
            <v>0</v>
          </cell>
        </row>
        <row r="319">
          <cell r="I319" t="str">
            <v>Power Tailgate (FordPass/SYNC);</v>
          </cell>
          <cell r="J319" t="str">
            <v>HW_Tier1</v>
          </cell>
          <cell r="K319" t="str">
            <v>100</v>
          </cell>
          <cell r="L319" t="str">
            <v>0</v>
          </cell>
          <cell r="M319" t="str">
            <v>0</v>
          </cell>
          <cell r="N319" t="str">
            <v>0</v>
          </cell>
        </row>
        <row r="320">
          <cell r="I320" t="str">
            <v>手机端福特派&amp;账号互通 Fordpass &amp;  account connection</v>
          </cell>
          <cell r="J320" t="str">
            <v>Core_Service_Supplier</v>
          </cell>
          <cell r="K320" t="str">
            <v>0</v>
          </cell>
          <cell r="L320" t="str">
            <v>0</v>
          </cell>
          <cell r="M320" t="str">
            <v>0</v>
          </cell>
          <cell r="N320" t="str">
            <v>100</v>
          </cell>
        </row>
        <row r="321">
          <cell r="I321" t="str">
            <v>氛围灯 ambient lighting</v>
          </cell>
          <cell r="J321" t="str">
            <v>Core_Service_Supplier</v>
          </cell>
          <cell r="K321" t="str">
            <v>10</v>
          </cell>
          <cell r="L321" t="str">
            <v>0</v>
          </cell>
          <cell r="M321" t="str">
            <v>0</v>
          </cell>
          <cell r="N321" t="str">
            <v>90</v>
          </cell>
        </row>
        <row r="322">
          <cell r="I322" t="str">
            <v>空调面板 AC screen</v>
          </cell>
          <cell r="J322" t="str">
            <v>Core_Service_Supplier</v>
          </cell>
          <cell r="K322" t="str">
            <v>10</v>
          </cell>
          <cell r="L322" t="str">
            <v>0</v>
          </cell>
          <cell r="M322" t="str">
            <v>0</v>
          </cell>
          <cell r="N322" t="str">
            <v>90</v>
          </cell>
        </row>
        <row r="323">
          <cell r="I323" t="str">
            <v>Autosar</v>
          </cell>
          <cell r="J323" t="str">
            <v>HW_Tier1</v>
          </cell>
          <cell r="K323" t="str">
            <v>100</v>
          </cell>
          <cell r="L323" t="str">
            <v>0</v>
          </cell>
          <cell r="M323" t="str">
            <v>0</v>
          </cell>
          <cell r="N323" t="str">
            <v>0</v>
          </cell>
        </row>
        <row r="324">
          <cell r="I324" t="str">
            <v>Ford Cyber Security Requirements</v>
          </cell>
          <cell r="J324" t="str">
            <v>HW_Tier1</v>
          </cell>
          <cell r="K324" t="str">
            <v>100</v>
          </cell>
          <cell r="L324" t="str">
            <v>0</v>
          </cell>
          <cell r="M324" t="str">
            <v>0</v>
          </cell>
          <cell r="N324" t="str">
            <v>0</v>
          </cell>
        </row>
        <row r="325">
          <cell r="I325" t="str">
            <v>Ford Ethernet</v>
          </cell>
          <cell r="J325" t="str">
            <v>HW_Tier1</v>
          </cell>
          <cell r="K325" t="str">
            <v>100</v>
          </cell>
          <cell r="L325" t="str">
            <v>0</v>
          </cell>
          <cell r="M325" t="str">
            <v>0</v>
          </cell>
          <cell r="N325" t="str">
            <v>0</v>
          </cell>
        </row>
        <row r="326">
          <cell r="I326" t="str">
            <v>Ford Software development Requirements</v>
          </cell>
          <cell r="J326" t="str">
            <v>HW_Tier1</v>
          </cell>
          <cell r="K326" t="str">
            <v>100</v>
          </cell>
          <cell r="L326" t="str">
            <v>100</v>
          </cell>
          <cell r="M326" t="str">
            <v>100</v>
          </cell>
          <cell r="N326" t="str">
            <v>100</v>
          </cell>
        </row>
        <row r="327">
          <cell r="I327" t="str">
            <v>FPD LINK III</v>
          </cell>
          <cell r="J327" t="str">
            <v>HW_Tier1</v>
          </cell>
          <cell r="K327" t="str">
            <v>100</v>
          </cell>
          <cell r="L327" t="str">
            <v>0</v>
          </cell>
          <cell r="M327" t="str">
            <v>0</v>
          </cell>
          <cell r="N327" t="str">
            <v>0</v>
          </cell>
        </row>
        <row r="328">
          <cell r="I328" t="str">
            <v>Lincoln Rear entertainment control(Climate/Audio) - U611</v>
          </cell>
          <cell r="J328" t="str">
            <v>HW_Tier1</v>
          </cell>
          <cell r="K328" t="str">
            <v>60</v>
          </cell>
          <cell r="L328" t="str">
            <v>40</v>
          </cell>
          <cell r="M328" t="str">
            <v>0</v>
          </cell>
          <cell r="N328" t="str">
            <v>0</v>
          </cell>
        </row>
        <row r="329">
          <cell r="I329" t="str">
            <v>Fully Ford ECU Diagnostic&amp;EOL</v>
          </cell>
          <cell r="J329" t="str">
            <v>HW_Tier1</v>
          </cell>
          <cell r="K329" t="str">
            <v>100</v>
          </cell>
          <cell r="L329" t="str">
            <v>0</v>
          </cell>
          <cell r="M329" t="str">
            <v>0</v>
          </cell>
          <cell r="N329" t="str">
            <v>0</v>
          </cell>
        </row>
        <row r="330">
          <cell r="I330" t="str">
            <v>语音设置 audio setting</v>
          </cell>
          <cell r="J330" t="str">
            <v>HW_Tier1</v>
          </cell>
          <cell r="K330" t="str">
            <v>100</v>
          </cell>
          <cell r="L330" t="str">
            <v>0</v>
          </cell>
          <cell r="M330" t="str">
            <v>0</v>
          </cell>
          <cell r="N330" t="str">
            <v>0</v>
          </cell>
        </row>
        <row r="331">
          <cell r="I331" t="str">
            <v>蓝牙连接 BT connection</v>
          </cell>
          <cell r="J331" t="str">
            <v>HW_Tier1</v>
          </cell>
          <cell r="K331" t="str">
            <v>100</v>
          </cell>
          <cell r="L331" t="str">
            <v>0</v>
          </cell>
          <cell r="M331" t="str">
            <v>0</v>
          </cell>
          <cell r="N331" t="str">
            <v>0</v>
          </cell>
        </row>
        <row r="332">
          <cell r="I332" t="str">
            <v>日期和时间设置 date&amp;time setting</v>
          </cell>
          <cell r="J332" t="str">
            <v>HW_Tier1</v>
          </cell>
          <cell r="K332" t="str">
            <v>100</v>
          </cell>
          <cell r="L332" t="str">
            <v>0</v>
          </cell>
          <cell r="M332" t="str">
            <v>0</v>
          </cell>
          <cell r="N332" t="str">
            <v>0</v>
          </cell>
        </row>
        <row r="333">
          <cell r="I333" t="str">
            <v>Brightness</v>
          </cell>
          <cell r="J333" t="str">
            <v>HW_Tier1</v>
          </cell>
          <cell r="K333" t="str">
            <v>100</v>
          </cell>
          <cell r="L333" t="str">
            <v>0</v>
          </cell>
          <cell r="M333" t="str">
            <v>0</v>
          </cell>
          <cell r="N333" t="str">
            <v>0</v>
          </cell>
        </row>
        <row r="334">
          <cell r="I334" t="str">
            <v>Display off</v>
          </cell>
          <cell r="J334" t="str">
            <v>HW_Tier1</v>
          </cell>
          <cell r="K334" t="str">
            <v>100</v>
          </cell>
          <cell r="L334" t="str">
            <v>0</v>
          </cell>
          <cell r="M334" t="str">
            <v>0</v>
          </cell>
          <cell r="N334" t="str">
            <v>0</v>
          </cell>
        </row>
        <row r="335">
          <cell r="I335" t="str">
            <v>显示/亮度设置 display/brightness setting</v>
          </cell>
          <cell r="J335" t="str">
            <v>HW_Tier1</v>
          </cell>
          <cell r="K335" t="str">
            <v>100</v>
          </cell>
          <cell r="L335" t="str">
            <v>0</v>
          </cell>
          <cell r="M335" t="str">
            <v>0</v>
          </cell>
          <cell r="N335" t="str">
            <v>0</v>
          </cell>
        </row>
        <row r="336">
          <cell r="I336" t="str">
            <v>Ford Illumination Requirements</v>
          </cell>
          <cell r="J336" t="str">
            <v>HW_Tier1</v>
          </cell>
          <cell r="K336" t="str">
            <v>100</v>
          </cell>
          <cell r="L336" t="str">
            <v>0</v>
          </cell>
          <cell r="M336" t="str">
            <v>0</v>
          </cell>
          <cell r="N336" t="str">
            <v>0</v>
          </cell>
        </row>
        <row r="337">
          <cell r="I337" t="str">
            <v>IVI Wi-FI, IVI Wi-Fi Hotspot-2.4GHz&amp;5GHz - IVI provide HMI to connect other WIFI</v>
          </cell>
          <cell r="J337" t="str">
            <v>HW_Tier1</v>
          </cell>
          <cell r="K337" t="str">
            <v>100</v>
          </cell>
          <cell r="L337" t="str">
            <v>0</v>
          </cell>
          <cell r="M337" t="str">
            <v>0</v>
          </cell>
          <cell r="N337" t="str">
            <v>0</v>
          </cell>
        </row>
        <row r="338">
          <cell r="I338" t="str">
            <v>Support Ford external DSP module by A2B</v>
          </cell>
          <cell r="J338" t="str">
            <v>HW_Tier1</v>
          </cell>
          <cell r="K338" t="str">
            <v>100</v>
          </cell>
          <cell r="L338" t="str">
            <v>0</v>
          </cell>
          <cell r="M338" t="str">
            <v>0</v>
          </cell>
          <cell r="N338" t="str">
            <v>0</v>
          </cell>
        </row>
        <row r="339">
          <cell r="I339" t="str">
            <v>Authorization. Refer to current sync 3</v>
          </cell>
          <cell r="J339" t="str">
            <v>SW_Tier1</v>
          </cell>
          <cell r="K339" t="str">
            <v>0</v>
          </cell>
          <cell r="L339" t="str">
            <v>100</v>
          </cell>
          <cell r="M339" t="str">
            <v>0</v>
          </cell>
          <cell r="N339" t="str">
            <v>0</v>
          </cell>
        </row>
        <row r="340">
          <cell r="I340" t="str">
            <v>Disclaimer</v>
          </cell>
          <cell r="J340" t="str">
            <v>SW_Tier1</v>
          </cell>
          <cell r="K340" t="str">
            <v>0</v>
          </cell>
          <cell r="L340" t="str">
            <v>100</v>
          </cell>
          <cell r="M340" t="str">
            <v>0</v>
          </cell>
          <cell r="N340" t="str">
            <v>0</v>
          </cell>
        </row>
        <row r="341">
          <cell r="I341" t="str">
            <v>Driving restriction</v>
          </cell>
          <cell r="J341" t="str">
            <v>HW_Tier1</v>
          </cell>
          <cell r="K341" t="str">
            <v>100</v>
          </cell>
          <cell r="L341" t="str">
            <v>0</v>
          </cell>
          <cell r="M341" t="str">
            <v>0</v>
          </cell>
          <cell r="N341" t="str">
            <v>0</v>
          </cell>
        </row>
        <row r="342">
          <cell r="I342" t="str">
            <v>First Mile Navigation/Last Mile Navigation/Vehicle locator</v>
          </cell>
          <cell r="J342" t="str">
            <v>SW_Tier1</v>
          </cell>
          <cell r="K342" t="str">
            <v>0</v>
          </cell>
          <cell r="L342" t="str">
            <v>100</v>
          </cell>
          <cell r="M342" t="str">
            <v>0</v>
          </cell>
          <cell r="N342" t="str">
            <v>0</v>
          </cell>
        </row>
        <row r="343">
          <cell r="I343" t="str">
            <v>Infotainment Diagnostic Spec- Speaker walk around 挨个喇叭发出声音（工程模式下显示）</v>
          </cell>
          <cell r="J343" t="str">
            <v>HW_Tier1</v>
          </cell>
          <cell r="K343" t="str">
            <v>100</v>
          </cell>
          <cell r="L343" t="str">
            <v>0</v>
          </cell>
          <cell r="M343" t="str">
            <v>0</v>
          </cell>
          <cell r="N343" t="str">
            <v>0</v>
          </cell>
        </row>
        <row r="344">
          <cell r="I344" t="str">
            <v>关于本机</v>
          </cell>
          <cell r="J344" t="str">
            <v>HW_Tier1</v>
          </cell>
          <cell r="K344" t="str">
            <v>100</v>
          </cell>
          <cell r="L344" t="str">
            <v>0</v>
          </cell>
          <cell r="M344" t="str">
            <v>0</v>
          </cell>
          <cell r="N344" t="str">
            <v>0</v>
          </cell>
        </row>
        <row r="345">
          <cell r="I345" t="str">
            <v>恢复出厂设置 reset（Master Reset）</v>
          </cell>
          <cell r="J345" t="str">
            <v>HW_Tier1</v>
          </cell>
          <cell r="K345" t="str">
            <v>100</v>
          </cell>
          <cell r="L345" t="str">
            <v>0</v>
          </cell>
          <cell r="M345" t="str">
            <v>0</v>
          </cell>
          <cell r="N345" t="str">
            <v>0</v>
          </cell>
        </row>
        <row r="346">
          <cell r="I346" t="str">
            <v>声音设置 sound setting</v>
          </cell>
          <cell r="J346" t="str">
            <v>HW_Tier1</v>
          </cell>
          <cell r="K346" t="str">
            <v>100</v>
          </cell>
          <cell r="L346" t="str">
            <v>0</v>
          </cell>
          <cell r="M346" t="str">
            <v>0</v>
          </cell>
          <cell r="N346" t="str">
            <v>0</v>
          </cell>
        </row>
        <row r="347">
          <cell r="I347" t="str">
            <v>Wifi 热点 Wifi Hot Spot</v>
          </cell>
          <cell r="J347" t="str">
            <v>HW_Tier1</v>
          </cell>
          <cell r="K347" t="str">
            <v>100</v>
          </cell>
          <cell r="L347" t="str">
            <v>0</v>
          </cell>
          <cell r="M347" t="str">
            <v>0</v>
          </cell>
          <cell r="N347" t="str">
            <v>0</v>
          </cell>
        </row>
        <row r="348">
          <cell r="I348" t="str">
            <v>wifi设置 wifi setting</v>
          </cell>
          <cell r="J348" t="str">
            <v>HW_Tier1</v>
          </cell>
          <cell r="K348" t="str">
            <v>100</v>
          </cell>
          <cell r="L348" t="str">
            <v>0</v>
          </cell>
          <cell r="M348" t="str">
            <v>0</v>
          </cell>
          <cell r="N348" t="str">
            <v>0</v>
          </cell>
        </row>
        <row r="349">
          <cell r="I349" t="str">
            <v>输入法  Input method</v>
          </cell>
          <cell r="J349" t="str">
            <v>SW_Tier1</v>
          </cell>
          <cell r="K349" t="str">
            <v>0</v>
          </cell>
          <cell r="L349" t="str">
            <v>100</v>
          </cell>
          <cell r="M349" t="str">
            <v>0</v>
          </cell>
          <cell r="N349" t="str">
            <v>0</v>
          </cell>
        </row>
        <row r="350">
          <cell r="I350" t="str">
            <v>12.3' Landscape Launcher main cards</v>
          </cell>
          <cell r="J350" t="str">
            <v>SW_Tier1</v>
          </cell>
        </row>
        <row r="351">
          <cell r="I351" t="str">
            <v>12.3' Landscape Luanch domain cards</v>
          </cell>
          <cell r="J351" t="str">
            <v>SW_Tier1</v>
          </cell>
        </row>
        <row r="352">
          <cell r="I352" t="str">
            <v>12.3' Touch Screen HMI (Lincoln）</v>
          </cell>
          <cell r="J352" t="str">
            <v>SW_Tier1</v>
          </cell>
        </row>
        <row r="353">
          <cell r="I353" t="str">
            <v>12.8' Portrait Launcher -12.8' Portrait Launcher main cards</v>
          </cell>
          <cell r="J353" t="str">
            <v>HW_Tier1</v>
          </cell>
        </row>
        <row r="354">
          <cell r="I354" t="str">
            <v>12.8' Portrait Launcher -12.8' Portrait Luanch domain cards</v>
          </cell>
          <cell r="J354" t="str">
            <v>SW_Tier1</v>
          </cell>
        </row>
        <row r="355">
          <cell r="I355" t="str">
            <v>12.8' Portrait Launcher -12.8' Portrait Luanch persisten bar</v>
          </cell>
          <cell r="J355" t="str">
            <v>HW_Tier1</v>
          </cell>
        </row>
        <row r="356">
          <cell r="I356" t="str">
            <v>12.8' Touch Screen HMI (Lincoln）</v>
          </cell>
          <cell r="J356" t="str">
            <v>SW_Tier1</v>
          </cell>
        </row>
        <row r="357">
          <cell r="I357" t="str">
            <v>13.2' Landscape Launcher main cards</v>
          </cell>
          <cell r="J357" t="str">
            <v>SW_Tier1</v>
          </cell>
        </row>
        <row r="358">
          <cell r="I358" t="str">
            <v>13.2' Landscape Luanch domain cards</v>
          </cell>
          <cell r="J358" t="str">
            <v>SW_Tier1</v>
          </cell>
        </row>
        <row r="359">
          <cell r="I359" t="str">
            <v>13.2' Touch Screen HMI (CD539ICA)</v>
          </cell>
          <cell r="J359" t="str">
            <v>SW_Tier1</v>
          </cell>
        </row>
        <row r="360">
          <cell r="I360" t="str">
            <v>27“ 快捷面板/quick panel</v>
          </cell>
          <cell r="J360" t="str">
            <v>Core_Service_Supplier</v>
          </cell>
          <cell r="K360" t="str">
            <v>0</v>
          </cell>
          <cell r="L360" t="str">
            <v>0</v>
          </cell>
          <cell r="M360" t="str">
            <v>0</v>
          </cell>
          <cell r="N360" t="str">
            <v>100</v>
          </cell>
        </row>
        <row r="361">
          <cell r="I361" t="str">
            <v>Animation [Background, others]</v>
          </cell>
          <cell r="J361" t="str">
            <v>SW_Tier1</v>
          </cell>
          <cell r="K361" t="str">
            <v>0</v>
          </cell>
          <cell r="L361" t="str">
            <v>0</v>
          </cell>
          <cell r="M361" t="str">
            <v>0</v>
          </cell>
          <cell r="N361" t="str">
            <v>100</v>
          </cell>
        </row>
        <row r="362">
          <cell r="I362" t="str">
            <v>Dual 23.6'+11.1 Touch HMI
- Screen sharing to horizon display (Center Stack and Panoramic, and passenger/driver screen interaction)
- Personalization</v>
          </cell>
          <cell r="J362" t="e">
            <v>#N/A</v>
          </cell>
        </row>
        <row r="363">
          <cell r="I363" t="str">
            <v>English HMI(bezel diagnostic, etc.)</v>
          </cell>
          <cell r="J363" t="str">
            <v>HW_Tier1</v>
          </cell>
          <cell r="K363" t="str">
            <v>100</v>
          </cell>
          <cell r="L363" t="str">
            <v>0</v>
          </cell>
          <cell r="M363" t="str">
            <v>0</v>
          </cell>
          <cell r="N363" t="str">
            <v>0</v>
          </cell>
        </row>
        <row r="364">
          <cell r="I364" t="str">
            <v>Lincoln - 12.8' Landscape Launcher main cards</v>
          </cell>
          <cell r="J364" t="str">
            <v>SW_Tier1</v>
          </cell>
        </row>
        <row r="365">
          <cell r="I365" t="str">
            <v>Lincoln - 12.8' Landscape Luanch domain cards</v>
          </cell>
          <cell r="J365" t="str">
            <v>SW_Tier1</v>
          </cell>
        </row>
        <row r="366">
          <cell r="I366" t="str">
            <v>Lincoln Branded HMI</v>
          </cell>
          <cell r="J366" t="str">
            <v>HW_Tier1</v>
          </cell>
        </row>
        <row r="367">
          <cell r="I367" t="str">
            <v>Lincoln specific animations</v>
          </cell>
          <cell r="J367" t="str">
            <v>Core_Service_Supplier</v>
          </cell>
          <cell r="K367" t="str">
            <v>0</v>
          </cell>
          <cell r="L367" t="str">
            <v>0</v>
          </cell>
          <cell r="M367" t="str">
            <v>0</v>
          </cell>
          <cell r="N367" t="str">
            <v>100</v>
          </cell>
        </row>
        <row r="368">
          <cell r="I368" t="str">
            <v>UI&amp;UE设计规范</v>
          </cell>
          <cell r="J368" t="str">
            <v>Ford HMI</v>
          </cell>
        </row>
        <row r="369">
          <cell r="I369" t="str">
            <v>副驾主页/Passenger HomeScreen</v>
          </cell>
          <cell r="J369" t="str">
            <v>SW_Tier1</v>
          </cell>
          <cell r="K369" t="str">
            <v>0</v>
          </cell>
          <cell r="L369" t="str">
            <v>0</v>
          </cell>
          <cell r="M369" t="str">
            <v>0</v>
          </cell>
          <cell r="N369" t="str">
            <v>100</v>
          </cell>
        </row>
        <row r="370">
          <cell r="I370" t="str">
            <v>快速切换最近使用的APP</v>
          </cell>
          <cell r="J370" t="str">
            <v>Core_Service_Supplier</v>
          </cell>
          <cell r="K370" t="str">
            <v>0</v>
          </cell>
          <cell r="L370" t="str">
            <v>0</v>
          </cell>
          <cell r="M370" t="str">
            <v>0</v>
          </cell>
          <cell r="N370" t="str">
            <v>100</v>
          </cell>
        </row>
        <row r="371">
          <cell r="I371" t="str">
            <v>生态供应商相关功能HMI的UX、UI、动效设计及开发</v>
          </cell>
          <cell r="J371" t="str">
            <v>SW_Tier1</v>
          </cell>
        </row>
        <row r="372">
          <cell r="I372" t="str">
            <v>除生态供应商应用之外的车机功能UX、UI、功效设计及开发</v>
          </cell>
          <cell r="J372" t="str">
            <v>HW_Tier1</v>
          </cell>
          <cell r="K372" t="str">
            <v>50</v>
          </cell>
          <cell r="L372" t="str">
            <v>0</v>
          </cell>
          <cell r="M372" t="str">
            <v>0</v>
          </cell>
          <cell r="N372" t="str">
            <v>50</v>
          </cell>
        </row>
        <row r="373">
          <cell r="I373" t="str">
            <v>Ford Clock Strategy</v>
          </cell>
          <cell r="J373" t="str">
            <v>HW_Tier1</v>
          </cell>
          <cell r="K373" t="str">
            <v>100</v>
          </cell>
          <cell r="L373" t="str">
            <v>0</v>
          </cell>
          <cell r="M373" t="str">
            <v>0</v>
          </cell>
          <cell r="N373" t="str">
            <v>0</v>
          </cell>
        </row>
        <row r="374">
          <cell r="I374" t="str">
            <v>Location Service （仪表指南针，etc.）</v>
          </cell>
          <cell r="J374" t="str">
            <v>HW_Tier1</v>
          </cell>
          <cell r="K374" t="str">
            <v>100</v>
          </cell>
          <cell r="L374" t="str">
            <v>0</v>
          </cell>
          <cell r="M374" t="str">
            <v>0</v>
          </cell>
          <cell r="N374" t="str">
            <v>0</v>
          </cell>
        </row>
        <row r="375">
          <cell r="I375" t="str">
            <v>TCU- 用户流量统计及购买/Cellular data purchase and management</v>
          </cell>
          <cell r="J375" t="str">
            <v>SW_Tier1</v>
          </cell>
          <cell r="K375" t="str">
            <v>0</v>
          </cell>
          <cell r="L375" t="str">
            <v>100</v>
          </cell>
          <cell r="M375" t="str">
            <v>0</v>
          </cell>
          <cell r="N375" t="str">
            <v>0</v>
          </cell>
        </row>
        <row r="376">
          <cell r="I376" t="str">
            <v>Wi-Fi hotspot - TCU as WIFI Server (IVI provide HMI)</v>
          </cell>
          <cell r="J376" t="str">
            <v>Core_Service_Supplier</v>
          </cell>
          <cell r="K376" t="str">
            <v>20</v>
          </cell>
          <cell r="L376" t="str">
            <v>0</v>
          </cell>
          <cell r="M376" t="str">
            <v>0</v>
          </cell>
          <cell r="N376" t="str">
            <v>80</v>
          </cell>
        </row>
        <row r="377">
          <cell r="I377" t="str">
            <v>Consumer Behavior Data (IVI related)埋点</v>
          </cell>
          <cell r="J377" t="str">
            <v>SW_Tier1</v>
          </cell>
          <cell r="K377" t="str">
            <v>0</v>
          </cell>
          <cell r="L377" t="str">
            <v>100</v>
          </cell>
          <cell r="M377" t="str">
            <v>0</v>
          </cell>
          <cell r="N377" t="str">
            <v>0</v>
          </cell>
        </row>
        <row r="378">
          <cell r="I378" t="str">
            <v>用户使用数据埋点 Phase 1</v>
          </cell>
          <cell r="J378" t="str">
            <v>SW_Tier1</v>
          </cell>
          <cell r="K378" t="str">
            <v>0</v>
          </cell>
          <cell r="L378" t="str">
            <v>100</v>
          </cell>
          <cell r="M378" t="str">
            <v>0</v>
          </cell>
          <cell r="N378" t="str">
            <v>0</v>
          </cell>
        </row>
        <row r="379">
          <cell r="I379" t="str">
            <v>用户使用数据埋点 Phase 2</v>
          </cell>
          <cell r="J379" t="str">
            <v>SW_Tier1</v>
          </cell>
          <cell r="K379" t="str">
            <v>0</v>
          </cell>
          <cell r="L379" t="str">
            <v>100</v>
          </cell>
          <cell r="M379" t="str">
            <v>0</v>
          </cell>
          <cell r="N379" t="str">
            <v>0</v>
          </cell>
        </row>
        <row r="380">
          <cell r="I380" t="str">
            <v>AC - face</v>
          </cell>
          <cell r="J380" t="str">
            <v>Core_Service_Supplier</v>
          </cell>
          <cell r="K380" t="str">
            <v>10</v>
          </cell>
          <cell r="L380" t="str">
            <v>0</v>
          </cell>
          <cell r="M380" t="str">
            <v>0</v>
          </cell>
          <cell r="N380" t="str">
            <v>90</v>
          </cell>
        </row>
        <row r="381">
          <cell r="I381" t="str">
            <v>AC - feet</v>
          </cell>
          <cell r="J381" t="str">
            <v>Core_Service_Supplier</v>
          </cell>
          <cell r="K381" t="str">
            <v>10</v>
          </cell>
          <cell r="L381" t="str">
            <v>0</v>
          </cell>
          <cell r="M381" t="str">
            <v>0</v>
          </cell>
          <cell r="N381" t="str">
            <v>90</v>
          </cell>
        </row>
        <row r="382">
          <cell r="I382" t="str">
            <v>AC on/off</v>
          </cell>
          <cell r="J382" t="str">
            <v>Core_Service_Supplier</v>
          </cell>
          <cell r="K382" t="str">
            <v>10</v>
          </cell>
          <cell r="L382" t="str">
            <v>0</v>
          </cell>
          <cell r="M382" t="str">
            <v>0</v>
          </cell>
          <cell r="N382" t="str">
            <v>90</v>
          </cell>
        </row>
        <row r="383">
          <cell r="I383" t="str">
            <v>Auto AC</v>
          </cell>
          <cell r="J383" t="str">
            <v>Core_Service_Supplier</v>
          </cell>
          <cell r="K383" t="str">
            <v>10</v>
          </cell>
          <cell r="L383" t="str">
            <v>0</v>
          </cell>
          <cell r="M383" t="str">
            <v>0</v>
          </cell>
          <cell r="N383" t="str">
            <v>90</v>
          </cell>
        </row>
        <row r="384">
          <cell r="I384" t="str">
            <v>Demist</v>
          </cell>
          <cell r="J384" t="str">
            <v>Core_Service_Supplier</v>
          </cell>
          <cell r="K384" t="str">
            <v>10</v>
          </cell>
          <cell r="L384" t="str">
            <v>0</v>
          </cell>
          <cell r="M384" t="str">
            <v>0</v>
          </cell>
          <cell r="N384" t="str">
            <v>90</v>
          </cell>
        </row>
        <row r="385">
          <cell r="I385" t="str">
            <v>Driver temp</v>
          </cell>
          <cell r="J385" t="str">
            <v>Core_Service_Supplier</v>
          </cell>
          <cell r="K385" t="str">
            <v>10</v>
          </cell>
          <cell r="L385" t="str">
            <v>0</v>
          </cell>
          <cell r="M385" t="str">
            <v>0</v>
          </cell>
          <cell r="N385" t="str">
            <v>90</v>
          </cell>
        </row>
        <row r="386">
          <cell r="I386" t="str">
            <v>Dual AC</v>
          </cell>
          <cell r="J386" t="str">
            <v>Core_Service_Supplier</v>
          </cell>
          <cell r="K386" t="str">
            <v>10</v>
          </cell>
          <cell r="L386" t="str">
            <v>0</v>
          </cell>
          <cell r="M386" t="str">
            <v>0</v>
          </cell>
          <cell r="N386" t="str">
            <v>90</v>
          </cell>
        </row>
        <row r="387">
          <cell r="I387" t="str">
            <v>Fan</v>
          </cell>
          <cell r="J387" t="str">
            <v>Core_Service_Supplier</v>
          </cell>
          <cell r="K387" t="str">
            <v>10</v>
          </cell>
          <cell r="L387" t="str">
            <v>0</v>
          </cell>
          <cell r="M387" t="str">
            <v>0</v>
          </cell>
          <cell r="N387" t="str">
            <v>90</v>
          </cell>
        </row>
        <row r="388">
          <cell r="I388" t="str">
            <v>Front Row Seat Heated</v>
          </cell>
          <cell r="J388" t="str">
            <v>Core_Service_Supplier</v>
          </cell>
          <cell r="K388" t="str">
            <v>10</v>
          </cell>
          <cell r="L388" t="str">
            <v>0</v>
          </cell>
          <cell r="M388" t="str">
            <v>0</v>
          </cell>
          <cell r="N388" t="str">
            <v>90</v>
          </cell>
        </row>
        <row r="389">
          <cell r="I389" t="str">
            <v>Front Seat Vent</v>
          </cell>
          <cell r="J389" t="str">
            <v>Core_Service_Supplier</v>
          </cell>
          <cell r="K389" t="str">
            <v>10</v>
          </cell>
          <cell r="L389" t="str">
            <v>0</v>
          </cell>
          <cell r="M389" t="str">
            <v>0</v>
          </cell>
          <cell r="N389" t="str">
            <v>90</v>
          </cell>
        </row>
        <row r="390">
          <cell r="I390" t="str">
            <v>Max AC</v>
          </cell>
          <cell r="J390" t="str">
            <v>Core_Service_Supplier</v>
          </cell>
          <cell r="K390" t="str">
            <v>10</v>
          </cell>
          <cell r="L390" t="str">
            <v>0</v>
          </cell>
          <cell r="M390" t="str">
            <v>0</v>
          </cell>
          <cell r="N390" t="str">
            <v>90</v>
          </cell>
        </row>
        <row r="391">
          <cell r="I391" t="str">
            <v>Max windshield</v>
          </cell>
          <cell r="J391" t="str">
            <v>Core_Service_Supplier</v>
          </cell>
          <cell r="K391" t="str">
            <v>10</v>
          </cell>
          <cell r="L391" t="str">
            <v>0</v>
          </cell>
          <cell r="M391" t="str">
            <v>0</v>
          </cell>
          <cell r="N391" t="str">
            <v>90</v>
          </cell>
        </row>
        <row r="392">
          <cell r="I392" t="str">
            <v>Passenger temp</v>
          </cell>
          <cell r="J392" t="str">
            <v>Core_Service_Supplier</v>
          </cell>
          <cell r="K392" t="str">
            <v>10</v>
          </cell>
          <cell r="L392" t="str">
            <v>0</v>
          </cell>
          <cell r="M392" t="str">
            <v>0</v>
          </cell>
          <cell r="N392" t="str">
            <v>90</v>
          </cell>
        </row>
        <row r="393">
          <cell r="I393" t="str">
            <v>Rear climate fan</v>
          </cell>
          <cell r="J393" t="str">
            <v>Core_Service_Supplier</v>
          </cell>
          <cell r="K393" t="str">
            <v>10</v>
          </cell>
          <cell r="L393" t="str">
            <v>0</v>
          </cell>
          <cell r="M393" t="str">
            <v>0</v>
          </cell>
          <cell r="N393" t="str">
            <v>90</v>
          </cell>
        </row>
        <row r="394">
          <cell r="I394" t="str">
            <v>Rear climate mode</v>
          </cell>
          <cell r="J394" t="str">
            <v>Core_Service_Supplier</v>
          </cell>
          <cell r="K394" t="str">
            <v>10</v>
          </cell>
          <cell r="L394" t="str">
            <v>0</v>
          </cell>
          <cell r="M394" t="str">
            <v>0</v>
          </cell>
          <cell r="N394" t="str">
            <v>90</v>
          </cell>
        </row>
        <row r="395">
          <cell r="I395" t="str">
            <v>Rear climate temp</v>
          </cell>
          <cell r="J395" t="str">
            <v>Core_Service_Supplier</v>
          </cell>
          <cell r="K395" t="str">
            <v>10</v>
          </cell>
          <cell r="L395" t="str">
            <v>0</v>
          </cell>
          <cell r="M395" t="str">
            <v>0</v>
          </cell>
          <cell r="N395" t="str">
            <v>90</v>
          </cell>
        </row>
        <row r="396">
          <cell r="I396" t="str">
            <v>Recirc.</v>
          </cell>
          <cell r="J396" t="str">
            <v>Core_Service_Supplier</v>
          </cell>
          <cell r="K396" t="str">
            <v>10</v>
          </cell>
          <cell r="L396" t="str">
            <v>0</v>
          </cell>
          <cell r="M396" t="str">
            <v>0</v>
          </cell>
          <cell r="N396" t="str">
            <v>90</v>
          </cell>
        </row>
        <row r="397">
          <cell r="I397" t="str">
            <v>Steering wheel heated</v>
          </cell>
          <cell r="J397" t="str">
            <v>Core_Service_Supplier</v>
          </cell>
          <cell r="K397" t="str">
            <v>10</v>
          </cell>
          <cell r="L397" t="str">
            <v>0</v>
          </cell>
          <cell r="M397" t="str">
            <v>0</v>
          </cell>
          <cell r="N397" t="str">
            <v>90</v>
          </cell>
        </row>
        <row r="398">
          <cell r="I398" t="str">
            <v>Windshield</v>
          </cell>
          <cell r="J398" t="str">
            <v>Core_Service_Supplier</v>
          </cell>
          <cell r="K398" t="str">
            <v>10</v>
          </cell>
          <cell r="L398" t="str">
            <v>0</v>
          </cell>
          <cell r="M398" t="str">
            <v>0</v>
          </cell>
          <cell r="N398" t="str">
            <v>90</v>
          </cell>
        </row>
        <row r="399">
          <cell r="I399" t="str">
            <v>Light Setting-Adaptive headlamps</v>
          </cell>
          <cell r="J399" t="str">
            <v>Core_Service_Supplier</v>
          </cell>
          <cell r="K399" t="str">
            <v>10</v>
          </cell>
          <cell r="L399" t="str">
            <v>0</v>
          </cell>
          <cell r="M399" t="str">
            <v>0</v>
          </cell>
          <cell r="N399" t="str">
            <v>90</v>
          </cell>
        </row>
        <row r="400">
          <cell r="I400" t="str">
            <v>Light Setting-Auto highbeam</v>
          </cell>
          <cell r="J400" t="str">
            <v>Core_Service_Supplier</v>
          </cell>
          <cell r="K400" t="str">
            <v>10</v>
          </cell>
          <cell r="L400" t="str">
            <v>0</v>
          </cell>
          <cell r="M400" t="str">
            <v>0</v>
          </cell>
          <cell r="N400" t="str">
            <v>90</v>
          </cell>
        </row>
        <row r="401">
          <cell r="I401" t="str">
            <v>Light Setting-Autolamp delay</v>
          </cell>
          <cell r="J401" t="str">
            <v>Core_Service_Supplier</v>
          </cell>
          <cell r="K401" t="str">
            <v>10</v>
          </cell>
          <cell r="L401" t="str">
            <v>0</v>
          </cell>
          <cell r="M401" t="str">
            <v>0</v>
          </cell>
          <cell r="N401" t="str">
            <v>90</v>
          </cell>
        </row>
        <row r="402">
          <cell r="I402" t="str">
            <v>Light Setting-daytime lights</v>
          </cell>
          <cell r="J402" t="str">
            <v>Core_Service_Supplier</v>
          </cell>
          <cell r="K402" t="str">
            <v>10</v>
          </cell>
          <cell r="L402" t="str">
            <v>0</v>
          </cell>
          <cell r="M402" t="str">
            <v>0</v>
          </cell>
          <cell r="N402" t="str">
            <v>90</v>
          </cell>
        </row>
        <row r="403">
          <cell r="I403" t="str">
            <v>Light Setting-Glare Free lighting</v>
          </cell>
          <cell r="J403" t="str">
            <v>Core_Service_Supplier</v>
          </cell>
          <cell r="K403" t="str">
            <v>10</v>
          </cell>
          <cell r="L403" t="str">
            <v>0</v>
          </cell>
          <cell r="M403" t="str">
            <v>0</v>
          </cell>
          <cell r="N403" t="str">
            <v>90</v>
          </cell>
        </row>
        <row r="404">
          <cell r="I404" t="str">
            <v>Light Setting-welcome lights</v>
          </cell>
          <cell r="J404" t="str">
            <v>Core_Service_Supplier</v>
          </cell>
          <cell r="K404" t="str">
            <v>10</v>
          </cell>
          <cell r="L404" t="str">
            <v>0</v>
          </cell>
          <cell r="M404" t="str">
            <v>0</v>
          </cell>
          <cell r="N404" t="str">
            <v>90</v>
          </cell>
        </row>
        <row r="405">
          <cell r="I405" t="str">
            <v>Lincoln colors</v>
          </cell>
          <cell r="J405" t="str">
            <v>Core_Service_Supplier</v>
          </cell>
          <cell r="K405" t="str">
            <v>10</v>
          </cell>
          <cell r="L405" t="str">
            <v>0</v>
          </cell>
          <cell r="M405" t="str">
            <v>0</v>
          </cell>
          <cell r="N405" t="str">
            <v>90</v>
          </cell>
        </row>
        <row r="406">
          <cell r="I406" t="str">
            <v>单色氛围灯 single color ambient lighting</v>
          </cell>
          <cell r="J406" t="str">
            <v>Core_Service_Supplier</v>
          </cell>
          <cell r="K406" t="str">
            <v>10</v>
          </cell>
          <cell r="L406" t="str">
            <v>0</v>
          </cell>
          <cell r="M406" t="str">
            <v>0</v>
          </cell>
          <cell r="N406" t="str">
            <v>90</v>
          </cell>
        </row>
        <row r="407">
          <cell r="I407" t="str">
            <v>多色氛围灯 multi color ambient lighting</v>
          </cell>
          <cell r="J407" t="str">
            <v>Core_Service_Supplier</v>
          </cell>
          <cell r="K407" t="str">
            <v>10</v>
          </cell>
          <cell r="L407" t="str">
            <v>0</v>
          </cell>
          <cell r="M407" t="str">
            <v>0</v>
          </cell>
          <cell r="N407" t="str">
            <v>90</v>
          </cell>
        </row>
        <row r="408">
          <cell r="I408" t="str">
            <v>Lock Setting-Audible feedback</v>
          </cell>
          <cell r="J408" t="str">
            <v>Core_Service_Supplier</v>
          </cell>
          <cell r="K408" t="str">
            <v>10</v>
          </cell>
          <cell r="L408" t="str">
            <v>0</v>
          </cell>
          <cell r="M408" t="str">
            <v>0</v>
          </cell>
          <cell r="N408" t="str">
            <v>90</v>
          </cell>
        </row>
        <row r="409">
          <cell r="I409" t="str">
            <v>Lock Setting-auto unlock</v>
          </cell>
          <cell r="J409" t="str">
            <v>Core_Service_Supplier</v>
          </cell>
          <cell r="K409" t="str">
            <v>10</v>
          </cell>
          <cell r="L409" t="str">
            <v>0</v>
          </cell>
          <cell r="M409" t="str">
            <v>0</v>
          </cell>
          <cell r="N409" t="str">
            <v>90</v>
          </cell>
        </row>
        <row r="410">
          <cell r="I410" t="str">
            <v>Lock Setting-autolock</v>
          </cell>
          <cell r="J410" t="str">
            <v>Core_Service_Supplier</v>
          </cell>
          <cell r="K410" t="str">
            <v>10</v>
          </cell>
          <cell r="L410" t="str">
            <v>0</v>
          </cell>
          <cell r="M410" t="str">
            <v>0</v>
          </cell>
          <cell r="N410" t="str">
            <v>90</v>
          </cell>
        </row>
        <row r="411">
          <cell r="I411" t="str">
            <v>Lock Setting-Exterior light feedback</v>
          </cell>
          <cell r="J411" t="str">
            <v>Core_Service_Supplier</v>
          </cell>
          <cell r="K411" t="str">
            <v>10</v>
          </cell>
          <cell r="L411" t="str">
            <v>0</v>
          </cell>
          <cell r="M411" t="str">
            <v>0</v>
          </cell>
          <cell r="N411" t="str">
            <v>90</v>
          </cell>
        </row>
        <row r="412">
          <cell r="I412" t="str">
            <v>Lock Setting-Global unlock</v>
          </cell>
          <cell r="J412" t="str">
            <v>Core_Service_Supplier</v>
          </cell>
          <cell r="K412" t="str">
            <v>10</v>
          </cell>
          <cell r="L412" t="str">
            <v>0</v>
          </cell>
          <cell r="M412" t="str">
            <v>0</v>
          </cell>
          <cell r="N412" t="str">
            <v>90</v>
          </cell>
        </row>
        <row r="413">
          <cell r="I413" t="str">
            <v>Lock Setting-Intelligent access</v>
          </cell>
          <cell r="J413" t="str">
            <v>Core_Service_Supplier</v>
          </cell>
          <cell r="K413" t="str">
            <v>10</v>
          </cell>
          <cell r="L413" t="str">
            <v>0</v>
          </cell>
          <cell r="M413" t="str">
            <v>0</v>
          </cell>
          <cell r="N413" t="str">
            <v>90</v>
          </cell>
        </row>
        <row r="414">
          <cell r="I414" t="str">
            <v>Lock Setting-Key free</v>
          </cell>
          <cell r="J414" t="str">
            <v>Core_Service_Supplier</v>
          </cell>
          <cell r="K414" t="str">
            <v>10</v>
          </cell>
          <cell r="L414" t="str">
            <v>0</v>
          </cell>
          <cell r="M414" t="str">
            <v>0</v>
          </cell>
          <cell r="N414" t="str">
            <v>90</v>
          </cell>
        </row>
        <row r="415">
          <cell r="I415" t="str">
            <v>Lock Setting-mislock</v>
          </cell>
          <cell r="J415" t="str">
            <v>Core_Service_Supplier</v>
          </cell>
          <cell r="K415" t="str">
            <v>10</v>
          </cell>
          <cell r="L415" t="str">
            <v>0</v>
          </cell>
          <cell r="M415" t="str">
            <v>0</v>
          </cell>
          <cell r="N415" t="str">
            <v>90</v>
          </cell>
        </row>
        <row r="416">
          <cell r="I416" t="str">
            <v>Lock Setting-Remote unlock</v>
          </cell>
          <cell r="J416" t="str">
            <v>Core_Service_Supplier</v>
          </cell>
          <cell r="K416" t="str">
            <v>10</v>
          </cell>
          <cell r="L416" t="str">
            <v>0</v>
          </cell>
          <cell r="M416" t="str">
            <v>0</v>
          </cell>
          <cell r="N416" t="str">
            <v>90</v>
          </cell>
        </row>
        <row r="417">
          <cell r="I417" t="str">
            <v>Lock Setting-switch inhibit</v>
          </cell>
          <cell r="J417" t="str">
            <v>Core_Service_Supplier</v>
          </cell>
          <cell r="K417" t="str">
            <v>10</v>
          </cell>
          <cell r="L417" t="str">
            <v>0</v>
          </cell>
          <cell r="M417" t="str">
            <v>0</v>
          </cell>
          <cell r="N417" t="str">
            <v>90</v>
          </cell>
        </row>
        <row r="418">
          <cell r="I418" t="str">
            <v>Mirror Setting-Autofold</v>
          </cell>
          <cell r="J418" t="str">
            <v>Core_Service_Supplier</v>
          </cell>
          <cell r="K418" t="str">
            <v>10</v>
          </cell>
          <cell r="L418" t="str">
            <v>0</v>
          </cell>
          <cell r="M418" t="str">
            <v>0</v>
          </cell>
          <cell r="N418" t="str">
            <v>90</v>
          </cell>
        </row>
        <row r="419">
          <cell r="I419" t="str">
            <v>Mirror Setting-Reverse tilt</v>
          </cell>
          <cell r="J419" t="str">
            <v>Core_Service_Supplier</v>
          </cell>
          <cell r="K419" t="str">
            <v>10</v>
          </cell>
          <cell r="L419" t="str">
            <v>0</v>
          </cell>
          <cell r="M419" t="str">
            <v>0</v>
          </cell>
          <cell r="N419" t="str">
            <v>90</v>
          </cell>
        </row>
        <row r="420">
          <cell r="I420" t="str">
            <v>Active Noise Cancellation</v>
          </cell>
          <cell r="J420" t="str">
            <v>HW_Tier1</v>
          </cell>
          <cell r="K420" t="str">
            <v>100</v>
          </cell>
          <cell r="L420" t="str">
            <v>0</v>
          </cell>
          <cell r="M420" t="str">
            <v>0</v>
          </cell>
          <cell r="N420" t="str">
            <v>0</v>
          </cell>
        </row>
        <row r="421">
          <cell r="I421" t="str">
            <v>Air suspension</v>
          </cell>
          <cell r="J421" t="str">
            <v>Core_Service_Supplier</v>
          </cell>
          <cell r="K421" t="str">
            <v>10</v>
          </cell>
          <cell r="L421" t="str">
            <v>0</v>
          </cell>
          <cell r="M421" t="str">
            <v>0</v>
          </cell>
          <cell r="N421" t="str">
            <v>90</v>
          </cell>
        </row>
        <row r="422">
          <cell r="I422" t="str">
            <v>Alarm (ask on exit ,sensor set, perimeter, all sensors active)</v>
          </cell>
          <cell r="J422" t="str">
            <v>Core_Service_Supplier</v>
          </cell>
          <cell r="K422" t="str">
            <v>10</v>
          </cell>
          <cell r="L422" t="str">
            <v>0</v>
          </cell>
          <cell r="M422" t="str">
            <v>0</v>
          </cell>
          <cell r="N422" t="str">
            <v>90</v>
          </cell>
        </row>
        <row r="423">
          <cell r="I423" t="str">
            <v>Aux Heater</v>
          </cell>
          <cell r="J423" t="str">
            <v>Core_Service_Supplier</v>
          </cell>
          <cell r="K423" t="str">
            <v>10</v>
          </cell>
          <cell r="L423" t="str">
            <v>0</v>
          </cell>
          <cell r="M423" t="str">
            <v>0</v>
          </cell>
          <cell r="N423" t="str">
            <v>90</v>
          </cell>
        </row>
        <row r="424">
          <cell r="I424" t="str">
            <v>Cargo Loading</v>
          </cell>
          <cell r="J424" t="str">
            <v>Core_Service_Supplier</v>
          </cell>
          <cell r="K424" t="str">
            <v>10</v>
          </cell>
          <cell r="L424" t="str">
            <v>0</v>
          </cell>
          <cell r="M424" t="str">
            <v>0</v>
          </cell>
          <cell r="N424" t="str">
            <v>90</v>
          </cell>
        </row>
        <row r="425">
          <cell r="I425" t="str">
            <v>Chimes</v>
          </cell>
          <cell r="J425" t="str">
            <v>Core_Service_Supplier</v>
          </cell>
          <cell r="K425" t="str">
            <v>10</v>
          </cell>
          <cell r="L425" t="str">
            <v>0</v>
          </cell>
          <cell r="M425" t="str">
            <v>0</v>
          </cell>
          <cell r="N425" t="str">
            <v>90</v>
          </cell>
        </row>
        <row r="426">
          <cell r="I426" t="str">
            <v>Easy access height</v>
          </cell>
          <cell r="J426" t="str">
            <v>Core_Service_Supplier</v>
          </cell>
          <cell r="K426" t="str">
            <v>10</v>
          </cell>
          <cell r="L426" t="str">
            <v>0</v>
          </cell>
          <cell r="M426" t="str">
            <v>0</v>
          </cell>
          <cell r="N426" t="str">
            <v>90</v>
          </cell>
        </row>
        <row r="427">
          <cell r="I427" t="str">
            <v>Easy Entry / Easy Exit (Seat Adjustment)</v>
          </cell>
          <cell r="J427" t="str">
            <v>Core_Service_Supplier</v>
          </cell>
          <cell r="K427" t="str">
            <v>10</v>
          </cell>
          <cell r="L427" t="str">
            <v>0</v>
          </cell>
          <cell r="M427" t="str">
            <v>0</v>
          </cell>
          <cell r="N427" t="str">
            <v>90</v>
          </cell>
        </row>
        <row r="428">
          <cell r="I428" t="str">
            <v>Ford Vehicle Settings On IVI
[include: AutoHold, AutoStartStop.]</v>
          </cell>
          <cell r="J428" t="str">
            <v>Core_Service_Supplier</v>
          </cell>
          <cell r="K428" t="str">
            <v>10</v>
          </cell>
          <cell r="L428" t="str">
            <v>0</v>
          </cell>
          <cell r="M428" t="str">
            <v>0</v>
          </cell>
          <cell r="N428" t="str">
            <v>90</v>
          </cell>
        </row>
        <row r="429">
          <cell r="I429" t="str">
            <v>Park Heater</v>
          </cell>
          <cell r="J429" t="str">
            <v>Core_Service_Supplier</v>
          </cell>
          <cell r="K429" t="str">
            <v>10</v>
          </cell>
          <cell r="L429" t="str">
            <v>0</v>
          </cell>
          <cell r="M429" t="str">
            <v>0</v>
          </cell>
          <cell r="N429" t="str">
            <v>90</v>
          </cell>
        </row>
        <row r="430">
          <cell r="I430" t="str">
            <v>Park Lock Control</v>
          </cell>
          <cell r="J430" t="str">
            <v>Core_Service_Supplier</v>
          </cell>
          <cell r="K430" t="str">
            <v>10</v>
          </cell>
          <cell r="L430" t="str">
            <v>0</v>
          </cell>
          <cell r="M430" t="str">
            <v>0</v>
          </cell>
          <cell r="N430" t="str">
            <v>90</v>
          </cell>
        </row>
        <row r="431">
          <cell r="I431" t="str">
            <v>Passenger Airbag</v>
          </cell>
          <cell r="J431" t="str">
            <v>Core_Service_Supplier</v>
          </cell>
          <cell r="K431" t="str">
            <v>10</v>
          </cell>
          <cell r="L431" t="str">
            <v>0</v>
          </cell>
          <cell r="M431" t="str">
            <v>0</v>
          </cell>
          <cell r="N431" t="str">
            <v>90</v>
          </cell>
        </row>
        <row r="432">
          <cell r="I432" t="str">
            <v>Power running boards (auto, on, off)</v>
          </cell>
          <cell r="J432" t="str">
            <v>Core_Service_Supplier</v>
          </cell>
          <cell r="K432" t="str">
            <v>10</v>
          </cell>
          <cell r="L432" t="str">
            <v>0</v>
          </cell>
          <cell r="M432" t="str">
            <v>0</v>
          </cell>
          <cell r="N432" t="str">
            <v>90</v>
          </cell>
        </row>
        <row r="433">
          <cell r="I433" t="str">
            <v>Rear liftgate</v>
          </cell>
          <cell r="J433" t="str">
            <v>Core_Service_Supplier</v>
          </cell>
          <cell r="K433" t="str">
            <v>10</v>
          </cell>
          <cell r="L433" t="str">
            <v>0</v>
          </cell>
          <cell r="M433" t="str">
            <v>0</v>
          </cell>
          <cell r="N433" t="str">
            <v>90</v>
          </cell>
        </row>
        <row r="434">
          <cell r="I434" t="str">
            <v>Remote start (activate, climate, auto, last setting, seats and wheels, duration)</v>
          </cell>
          <cell r="J434" t="str">
            <v>Core_Service_Supplier</v>
          </cell>
          <cell r="K434" t="str">
            <v>10</v>
          </cell>
          <cell r="L434" t="str">
            <v>0</v>
          </cell>
          <cell r="M434" t="str">
            <v>0</v>
          </cell>
          <cell r="N434" t="str">
            <v>90</v>
          </cell>
        </row>
        <row r="435">
          <cell r="I435" t="str">
            <v>Silent Mode</v>
          </cell>
          <cell r="J435" t="str">
            <v>Core_Service_Supplier</v>
          </cell>
          <cell r="K435" t="str">
            <v>10</v>
          </cell>
          <cell r="L435" t="str">
            <v>0</v>
          </cell>
          <cell r="M435" t="str">
            <v>0</v>
          </cell>
          <cell r="N435" t="str">
            <v>90</v>
          </cell>
        </row>
        <row r="436">
          <cell r="I436" t="str">
            <v>Tire Mobility Kit</v>
          </cell>
          <cell r="J436" t="str">
            <v>Core_Service_Supplier</v>
          </cell>
          <cell r="K436" t="str">
            <v>10</v>
          </cell>
          <cell r="L436" t="str">
            <v>0</v>
          </cell>
          <cell r="M436" t="str">
            <v>0</v>
          </cell>
          <cell r="N436" t="str">
            <v>90</v>
          </cell>
        </row>
        <row r="437">
          <cell r="I437" t="str">
            <v>Windows (remote open/close)</v>
          </cell>
          <cell r="J437" t="str">
            <v>Core_Service_Supplier</v>
          </cell>
          <cell r="K437" t="str">
            <v>10</v>
          </cell>
          <cell r="L437" t="str">
            <v>0</v>
          </cell>
          <cell r="M437" t="str">
            <v>0</v>
          </cell>
          <cell r="N437" t="str">
            <v>90</v>
          </cell>
        </row>
        <row r="438">
          <cell r="I438" t="str">
            <v>Wipers (courtesy, rain, reverse)</v>
          </cell>
          <cell r="J438" t="str">
            <v>Core_Service_Supplier</v>
          </cell>
          <cell r="K438" t="str">
            <v>10</v>
          </cell>
          <cell r="L438" t="str">
            <v>0</v>
          </cell>
          <cell r="M438" t="str">
            <v>0</v>
          </cell>
          <cell r="N438" t="str">
            <v>90</v>
          </cell>
        </row>
        <row r="439">
          <cell r="I439" t="str">
            <v>Unit Setting-Measurement Units</v>
          </cell>
          <cell r="J439" t="str">
            <v>Core_Service_Supplier</v>
          </cell>
          <cell r="K439" t="str">
            <v>10</v>
          </cell>
          <cell r="L439" t="str">
            <v>0</v>
          </cell>
          <cell r="M439" t="str">
            <v>0</v>
          </cell>
          <cell r="N439" t="str">
            <v>90</v>
          </cell>
        </row>
        <row r="440">
          <cell r="I440" t="str">
            <v>Unit Setting-Temperature</v>
          </cell>
          <cell r="J440" t="str">
            <v>Core_Service_Supplier</v>
          </cell>
          <cell r="K440" t="str">
            <v>10</v>
          </cell>
          <cell r="L440" t="str">
            <v>0</v>
          </cell>
          <cell r="M440" t="str">
            <v>0</v>
          </cell>
          <cell r="N440" t="str">
            <v>90</v>
          </cell>
        </row>
        <row r="441">
          <cell r="I441" t="str">
            <v>Unit Setting-Tire Pressure Units;</v>
          </cell>
          <cell r="J441" t="str">
            <v>Core_Service_Supplier</v>
          </cell>
          <cell r="K441" t="str">
            <v>10</v>
          </cell>
          <cell r="L441" t="str">
            <v>0</v>
          </cell>
          <cell r="M441" t="str">
            <v>0</v>
          </cell>
          <cell r="N441" t="str">
            <v>90</v>
          </cell>
        </row>
        <row r="442">
          <cell r="I442" t="str">
            <v>Vehicle Streaming Platform (VSP)</v>
          </cell>
          <cell r="J442" t="str">
            <v>HW_Tier1</v>
          </cell>
          <cell r="K442">
            <v>80</v>
          </cell>
          <cell r="L442">
            <v>0</v>
          </cell>
          <cell r="M442">
            <v>0</v>
          </cell>
          <cell r="N442">
            <v>20</v>
          </cell>
        </row>
        <row r="443">
          <cell r="I443" t="str">
            <v>Project Aspire_General IOT (Smart Home)_CN (UI grahic upgrade + Home to Vehicle)</v>
          </cell>
          <cell r="J443" t="str">
            <v>SW_Tier1</v>
          </cell>
          <cell r="K443">
            <v>0</v>
          </cell>
          <cell r="L443">
            <v>100</v>
          </cell>
          <cell r="M443">
            <v>0</v>
          </cell>
          <cell r="N443">
            <v>0</v>
          </cell>
        </row>
        <row r="444">
          <cell r="I444" t="str">
            <v>5G V2X</v>
          </cell>
          <cell r="J444" t="e">
            <v>#N/A</v>
          </cell>
        </row>
        <row r="445">
          <cell r="I445" t="str">
            <v>23.6'x2 (Pano -Non Touch) +11.1 Touch</v>
          </cell>
        </row>
        <row r="446">
          <cell r="I446" t="str">
            <v xml:space="preserve">USB Log (secondary method) -IVI Module </v>
          </cell>
          <cell r="J446" t="str">
            <v>HW_Tier1</v>
          </cell>
          <cell r="K446">
            <v>60</v>
          </cell>
          <cell r="L446">
            <v>20</v>
          </cell>
          <cell r="M446">
            <v>0</v>
          </cell>
          <cell r="N446">
            <v>20</v>
          </cell>
        </row>
        <row r="447">
          <cell r="I447" t="str">
            <v xml:space="preserve">Automatically logging and uploading to log server -IVI Module </v>
          </cell>
          <cell r="J447" t="str">
            <v>HW_Tier1</v>
          </cell>
          <cell r="K447">
            <v>80</v>
          </cell>
          <cell r="L447">
            <v>10</v>
          </cell>
          <cell r="M447">
            <v>0</v>
          </cell>
          <cell r="N447">
            <v>10</v>
          </cell>
        </row>
        <row r="448">
          <cell r="I448" t="str">
            <v>在线收音机Online radio</v>
          </cell>
          <cell r="J448" t="str">
            <v>SW_Tier1</v>
          </cell>
          <cell r="K448">
            <v>0</v>
          </cell>
          <cell r="L448">
            <v>100</v>
          </cell>
          <cell r="M448">
            <v>0</v>
          </cell>
          <cell r="N448">
            <v>0</v>
          </cell>
        </row>
        <row r="449">
          <cell r="I449" t="str">
            <v>用户反馈Customer Feedback 2.0</v>
          </cell>
          <cell r="J449" t="str">
            <v>SW_Tier1</v>
          </cell>
          <cell r="K449">
            <v>0</v>
          </cell>
          <cell r="L449">
            <v>100</v>
          </cell>
          <cell r="M449">
            <v>0</v>
          </cell>
          <cell r="N449">
            <v>0</v>
          </cell>
        </row>
        <row r="450">
          <cell r="I450" t="str">
            <v>CAN/USB 升级</v>
          </cell>
          <cell r="J450" t="str">
            <v>HW_Tier1</v>
          </cell>
          <cell r="K450">
            <v>100</v>
          </cell>
          <cell r="L450">
            <v>0</v>
          </cell>
          <cell r="M450">
            <v>0</v>
          </cell>
          <cell r="N450">
            <v>0</v>
          </cell>
        </row>
        <row r="451">
          <cell r="I451" t="str">
            <v>Child Restraint System (CRS) - ( e.g BT Child seat 蓝牙座椅)</v>
          </cell>
          <cell r="J451" t="str">
            <v>HW_Tier1</v>
          </cell>
          <cell r="K451">
            <v>100</v>
          </cell>
          <cell r="L451">
            <v>0</v>
          </cell>
          <cell r="M451">
            <v>0</v>
          </cell>
          <cell r="N451">
            <v>0</v>
          </cell>
        </row>
        <row r="452">
          <cell r="I452" t="str">
            <v>Relax/At Ease自由秘境</v>
          </cell>
          <cell r="J452" t="str">
            <v>Ford_InHouse</v>
          </cell>
          <cell r="K452">
            <v>0</v>
          </cell>
          <cell r="L452">
            <v>0</v>
          </cell>
          <cell r="M452">
            <v>100</v>
          </cell>
          <cell r="N452">
            <v>0</v>
          </cell>
        </row>
        <row r="453">
          <cell r="I453" t="str">
            <v>Surprise/Secret message 时空秘信</v>
          </cell>
          <cell r="J453" t="str">
            <v>Ford_InHouse</v>
          </cell>
          <cell r="K453">
            <v>0</v>
          </cell>
          <cell r="L453">
            <v>0</v>
          </cell>
          <cell r="M453">
            <v>100</v>
          </cell>
          <cell r="N453">
            <v>0</v>
          </cell>
        </row>
        <row r="454">
          <cell r="I454" t="str">
            <v>Auto EPB</v>
          </cell>
        </row>
        <row r="455">
          <cell r="I455" t="str">
            <v>Demo Mode</v>
          </cell>
          <cell r="J455" t="str">
            <v>Ford_InHouse</v>
          </cell>
          <cell r="K455">
            <v>0</v>
          </cell>
          <cell r="L455">
            <v>0</v>
          </cell>
          <cell r="M455">
            <v>100</v>
          </cell>
          <cell r="N455">
            <v>0</v>
          </cell>
        </row>
        <row r="456">
          <cell r="I456" t="str">
            <v>Co-Drive</v>
          </cell>
          <cell r="J456" t="str">
            <v>Ford_InHouse</v>
          </cell>
          <cell r="K456">
            <v>0</v>
          </cell>
          <cell r="L456">
            <v>0</v>
          </cell>
          <cell r="M456">
            <v>100</v>
          </cell>
          <cell r="N456">
            <v>0</v>
          </cell>
        </row>
        <row r="457">
          <cell r="I457" t="str">
            <v>Juke Box (In Car Karaoke)</v>
          </cell>
          <cell r="J457" t="str">
            <v>Ford_InHouse</v>
          </cell>
          <cell r="K457">
            <v>10</v>
          </cell>
          <cell r="L457">
            <v>0</v>
          </cell>
          <cell r="M457">
            <v>90</v>
          </cell>
          <cell r="N457">
            <v>0</v>
          </cell>
        </row>
        <row r="458">
          <cell r="I458" t="str">
            <v>Rear Seat Occupant Alert (RSOA)</v>
          </cell>
          <cell r="J458" t="str">
            <v>HW_Tier1</v>
          </cell>
          <cell r="K458">
            <v>100</v>
          </cell>
          <cell r="L458">
            <v>0</v>
          </cell>
          <cell r="M458">
            <v>0</v>
          </cell>
          <cell r="N458">
            <v>0</v>
          </cell>
        </row>
        <row r="459">
          <cell r="I459" t="str">
            <v>FNVx_Diagnostics_Analytics</v>
          </cell>
          <cell r="J459" t="str">
            <v>HW_Tier1</v>
          </cell>
          <cell r="K459">
            <v>100</v>
          </cell>
          <cell r="L459">
            <v>0</v>
          </cell>
          <cell r="M459">
            <v>0</v>
          </cell>
          <cell r="N459">
            <v>0</v>
          </cell>
        </row>
        <row r="460">
          <cell r="I460" t="str">
            <v>bezel diagnostic</v>
          </cell>
          <cell r="J460" t="str">
            <v>HW_Tier1</v>
          </cell>
          <cell r="K460">
            <v>100</v>
          </cell>
          <cell r="L460">
            <v>0</v>
          </cell>
          <cell r="M460">
            <v>0</v>
          </cell>
          <cell r="N460">
            <v>0</v>
          </cell>
        </row>
        <row r="461">
          <cell r="I461" t="str">
            <v>Carplay</v>
          </cell>
          <cell r="J461" t="str">
            <v>HW_Tier1</v>
          </cell>
          <cell r="K461">
            <v>0</v>
          </cell>
          <cell r="L461">
            <v>100</v>
          </cell>
          <cell r="M461">
            <v>0</v>
          </cell>
          <cell r="N461">
            <v>0</v>
          </cell>
        </row>
      </sheetData>
    </sheetDataSet>
  </externalBook>
</externalLink>
</file>

<file path=xl/persons/person.xml><?xml version="1.0" encoding="utf-8"?>
<personList xmlns="http://schemas.microsoft.com/office/spreadsheetml/2018/threadedcomments" xmlns:x="http://schemas.openxmlformats.org/spreadsheetml/2006/main">
  <person displayName="Jeffery Yao" id="{5BF54067-9880-46FD-A4D5-6C52EA1571B4}" userId="S::JYAO12@ford.com::9a4b9cf2-2c57-49a2-886b-07abf1a79428" providerId="AD"/>
  <person displayName="Wang, Joanna (Q.)" id="{6B4EC801-9CB8-4A40-A237-4AA5EFD4571A}" userId="S::QWANG64@ford.com::c8aabf64-7e3a-49c0-a805-da29094d6332" providerId="AD"/>
  <person displayName="Chen, James (J.)" id="{8D859A82-E106-49A2-B570-79484BD104A2}" userId="S::jchen303@ford.com::34742aaa-1ca0-4f1d-8400-83988b6c7ef7" providerId="AD"/>
  <person displayName="Zhou, Jiajia (J.)" id="{218DD677-F919-4EC9-B201-6002DF77A043}" userId="S::jzhou101@ford.com::8c08fd32-1a43-4edf-b23e-6e6580f2da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1-17T05:32:00.12" personId="{6B4EC801-9CB8-4A40-A237-4AA5EFD4571A}" id="{73199F1F-79AB-4B28-9F81-1373439F94E7}">
    <text>New ID Number. Effective from 2020-11-17</text>
  </threadedComment>
  <threadedComment ref="B1" dT="2020-11-17T05:31:34.02" personId="{6B4EC801-9CB8-4A40-A237-4AA5EFD4571A}" id="{9346F1A2-30D8-4360-8473-2C307D59D1B2}">
    <text>Old ID Number. Do Not Use Pls.</text>
  </threadedComment>
  <threadedComment ref="R1" dT="2020-11-18T07:30:24.09" personId="{6B4EC801-9CB8-4A40-A237-4AA5EFD4571A}" id="{8C11C25F-744E-4CAD-AAF4-5F8FB6D19C18}">
    <text>1- Pending for 747 Program Sign off
2- Items highlighted in RED requires program confirmation
3- items highlighted in Orange requires global lead.</text>
  </threadedComment>
  <threadedComment ref="E10" dT="2021-01-07T05:18:24.05" personId="{218DD677-F919-4EC9-B201-6002DF77A043}" id="{4890FA4B-930E-4620-8B81-8AD42A74A74D}">
    <text>SYNC+_0009, SYNC+_0122，SYNC+_0121 CVPP 建议合并为VHA功能，由Inhouse lead开发边界讨论</text>
  </threadedComment>
  <threadedComment ref="T11" dT="2020-12-21T03:44:40.97" personId="{218DD677-F919-4EC9-B201-6002DF77A043}" id="{0FFCCB95-F50D-43E9-A0DE-DEECDC52E31E}">
    <text>最迟要支持正式DV测试，提前到R8.</text>
  </threadedComment>
  <threadedComment ref="T22" dT="2020-12-21T03:20:55.08" personId="{218DD677-F919-4EC9-B201-6002DF77A043}" id="{EDA79B20-99CF-43CF-AF8C-B685F36AE0D0}">
    <text>Sherry： 需要该功能的实现（如视频），YF 提供方案评估，并确认释放计划.---12/24</text>
  </threadedComment>
  <threadedComment ref="E24" dT="2021-01-25T05:19:07.65" personId="{218DD677-F919-4EC9-B201-6002DF77A043}" id="{BA2DFE15-F8FB-4692-A265-A7C2DA292612}">
    <text>refer to 0106 version MFL, Not included in CDX707 gas.</text>
  </threadedComment>
  <threadedComment ref="F34" dT="2020-11-20T06:45:57.76" personId="{6B4EC801-9CB8-4A40-A237-4AA5EFD4571A}" id="{2B98637F-8DCF-4A1E-B570-5CCAE3A55FE6}">
    <text>4zone or 6zone?</text>
  </threadedComment>
  <threadedComment ref="R34" dT="2020-11-19T01:08:32.00" personId="{6B4EC801-9CB8-4A40-A237-4AA5EFD4571A}" id="{0FBD177F-690F-4B9B-B862-9830BD059712}">
    <text>Cherie: in 747 Trim Spider</text>
  </threadedComment>
  <threadedComment ref="E47" dT="2021-01-18T06:07:48.68" personId="{218DD677-F919-4EC9-B201-6002DF77A043}" id="{9FEABC3F-ADBD-405B-BCE1-DEAE8AA8A308}">
    <text>2021/1/20：Produce 方面需要 Grace Lee，Lulu Chiu 澄清，单独设会讨论。1/22  @chenjiaqiu</text>
  </threadedComment>
  <threadedComment ref="E55" dT="2021-01-21T02:17:16.01" personId="{218DD677-F919-4EC9-B201-6002DF77A043}" id="{1F87A495-1AAA-4FBC-93C1-0552734FFB9C}">
    <text>双音区语音控制依赖ECNR 由哪一家提供</text>
  </threadedComment>
  <threadedComment ref="E62" dT="2021-01-21T02:22:34.79" personId="{218DD677-F919-4EC9-B201-6002DF77A043}" id="{04F38FF4-1FEC-47FB-8156-3104D7A9DF30}">
    <text>01/27：由Ford inhouse 主导开发.</text>
  </threadedComment>
  <threadedComment ref="E91" dT="2021-01-25T02:49:14.77" personId="{218DD677-F919-4EC9-B201-6002DF77A043}" id="{AD70B434-6EB3-421A-9099-7E088D4A9C08}">
    <text>需求依然在确认中.--Henry, Jiaqiu</text>
  </threadedComment>
  <threadedComment ref="E95" dT="2020-06-17T13:39:10.33" personId="{5BF54067-9880-46FD-A4D5-6C52EA1571B4}" id="{46D3853E-137B-4E32-81D9-14AB7BD908BD}">
    <text>Allow customer to use a mobile app (FordPass) to control all features that enhance the linger longer experience from a single touchpoint (audio with sharing, VSP, lighting, windows, PPOB, Power Tailgate,  Power Running Boards, Seat Configuration, tbd accessories)</text>
  </threadedComment>
  <threadedComment ref="E95" dT="2021-01-07T05:46:52.90" personId="{218DD677-F919-4EC9-B201-6002DF77A043}" id="{0053BCCB-2855-4CD7-B78F-56FDF744C65B}" parentId="{46D3853E-137B-4E32-81D9-14AB7BD908BD}">
    <text>座舱内手机遥控 该部分需求以及FO尚未明确，FDL/开发权重/Release 计划待定</text>
  </threadedComment>
  <threadedComment ref="Q95" dT="2020-10-22T05:40:05.13" personId="{6B4EC801-9CB8-4A40-A237-4AA5EFD4571A}" id="{6D3F0036-843F-4FF6-B1BA-F06859CA6118}">
    <text>Study TIB 12. Follow 747</text>
  </threadedComment>
  <threadedComment ref="E96" dT="2021-01-27T07:06:21.38" personId="{218DD677-F919-4EC9-B201-6002DF77A043}" id="{9FBDC49B-7A0F-4B24-A0A0-E047505F8C00}">
    <text>由Ford Inhouse 开发.</text>
  </threadedComment>
  <threadedComment ref="Q96" dT="2020-10-22T05:40:05.13" personId="{6B4EC801-9CB8-4A40-A237-4AA5EFD4571A}" id="{144D90BC-229E-4B83-8D92-06EC553B6F90}">
    <text>Study TIB 12</text>
  </threadedComment>
  <threadedComment ref="E97" dT="2021-01-26T06:18:36.02" personId="{218DD677-F919-4EC9-B201-6002DF77A043}" id="{485E2DD5-F333-49E9-BA5B-91EE5F177805}">
    <text>Smart Scene, Demo Mode, Surprise Message, 这几个feature 707是要的。可以标注inhouse开发</text>
  </threadedComment>
  <threadedComment ref="E101" dT="2021-01-07T05:22:12.40" personId="{218DD677-F919-4EC9-B201-6002DF77A043}" id="{19ABAB35-7C42-4871-9D3E-797693DD30DD}">
    <text>SYNC+_0009, SYNC+_0122，SYNC+_0121 CVPP 建议合并为VHA功能，由Inhouse lead开发边界讨论</text>
  </threadedComment>
  <threadedComment ref="E104" dT="2021-01-07T05:45:14.30" personId="{218DD677-F919-4EC9-B201-6002DF77A043}" id="{288C951C-0034-4732-9D95-F9781AC5855F}">
    <text>SYNC+_0125 用户反馈Customer Feedback 2.0 依然由Baidu作为FDL</text>
  </threadedComment>
  <threadedComment ref="E105" dT="2021-01-25T02:55:16.58" personId="{218DD677-F919-4EC9-B201-6002DF77A043}" id="{7E00DBB9-605F-43E0-A67F-ACA3D758A8F4}">
    <text>FDL 初步定义Core service，本周确认结论.</text>
  </threadedComment>
  <threadedComment ref="E106" dT="2021-01-07T05:45:01.88" personId="{218DD677-F919-4EC9-B201-6002DF77A043}" id="{759D5A78-9420-4FB9-B4E1-06CDE401E0B9}">
    <text>2021/1/13: Phase 4 预约保养是由百度开发。确认phase5是否由百度开发。 1/20 @ Wang, Johnny
Study Delete this feature</text>
  </threadedComment>
  <threadedComment ref="E109" dT="2021-01-25T02:17:41.83" personId="{218DD677-F919-4EC9-B201-6002DF77A043}" id="{AA740139-60AE-4760-BDAC-C6E8BD9CB2E1}">
    <text>Phase5参考AAR需求.</text>
  </threadedComment>
  <threadedComment ref="E115" dT="2021-01-25T02:25:40.00" personId="{218DD677-F919-4EC9-B201-6002DF77A043}" id="{AC83D912-6BBD-4A3D-9DA0-84FD2260B1B3}">
    <text>J1+3-4 months</text>
  </threadedComment>
  <threadedComment ref="E119" dT="2021-01-26T06:18:09.72" personId="{218DD677-F919-4EC9-B201-6002DF77A043}" id="{AA3716FC-B1F1-4D40-B63C-D1E41E550CC0}">
    <text>Xiaojing：Smart Scene, Demo Mode, Surprise Message, 这几个feature 707是要的。可以标注inhouse开发</text>
  </threadedComment>
  <threadedComment ref="E121" dT="2021-01-07T05:30:15.31" personId="{218DD677-F919-4EC9-B201-6002DF77A043}" id="{5129D5EE-6E62-4ECD-886C-1D7970FDE2DB}">
    <text>Baidu 小程序对应的应用(如电影票，外卖，鲜花，机票/火车票查询，酒店预订，路书？)范畴讨论，和CVPP 单独对接</text>
  </threadedComment>
  <threadedComment ref="E122" dT="2020-06-17T14:01:16.51" personId="{5BF54067-9880-46FD-A4D5-6C52EA1571B4}" id="{4CBBB905-B019-42E5-9C7F-231B770C3847}">
    <text>This experience provides capability to Ford/Lincoln user to access personalized calendar or day-to-day schedule while in the vehicle and different aspects influencing the customers daily life.</text>
  </threadedComment>
  <threadedComment ref="E122" dT="2021-01-07T05:24:59.66" personId="{218DD677-F919-4EC9-B201-6002DF77A043}" id="{DE37960A-D8FD-4AEF-8905-F398975424D2}" parentId="{4CBBB905-B019-42E5-9C7F-231B770C3847}">
    <text>1/11/2021：Xu Min:和FO初步沟通，需求还没有freeze，依然在讨论中，可以暂定100% inhouse.</text>
  </threadedComment>
  <threadedComment ref="H122" dT="2020-06-22T02:54:31.66" personId="{5BF54067-9880-46FD-A4D5-6C52EA1571B4}" id="{6A44A63B-7908-497D-93CD-12F33B5EF91E}">
    <text>Need more study on how to access China customers' calendar, do China customers use calendar frequently?</text>
  </threadedComment>
  <threadedComment ref="Q122" dT="2020-10-22T05:40:05.13" personId="{6B4EC801-9CB8-4A40-A237-4AA5EFD4571A}" id="{DAAFAA5E-A7F1-4377-B6A8-98809BB21B09}">
    <text>Study TIB 12</text>
  </threadedComment>
  <threadedComment ref="E123" dT="2021-01-18T09:42:28.42" personId="{218DD677-F919-4EC9-B201-6002DF77A043}" id="{410E5CA4-CFBC-4756-916B-C3C4BE04184E}">
    <text>随心拍功能（Phase4是百度负责）：此功能不是百度核心能力，需要和硬件（摄像头、本地视频播放联动）联动，在Phase5上是否可以交由HW_Tier1 or Inhouse团队来开发。YFVE/Inhouse 内部正在进一步细化评估需求.</text>
  </threadedComment>
  <threadedComment ref="E124" dT="2020-06-17T13:58:16.37" personId="{5BF54067-9880-46FD-A4D5-6C52EA1571B4}" id="{E50F0E53-EF65-47F0-BBED-368AE43E82B5}">
    <text>Experience to curate unique road trips.  Themed navigation, geo-locations and POIs, vehicle cameras, etc.  Experience prompted by the user provided by a Concierge.</text>
  </threadedComment>
  <threadedComment ref="E125" dT="2020-06-17T13:50:32.75" personId="{5BF54067-9880-46FD-A4D5-6C52EA1571B4}" id="{4A51050B-E282-45DF-8882-059BAE03175B}">
    <text>A native to vehicle experience that provides: usage of vehicle cameras to take photos (Sentinel), management of photos, display of photos in center stack and on HHD displays.  This experience also uses FordPass for integration with external cloud photo storage.</text>
  </threadedComment>
  <threadedComment ref="E127" dT="2021-01-26T06:19:38.58" personId="{218DD677-F919-4EC9-B201-6002DF77A043}" id="{850D008C-8726-4FD2-AB1B-14245C81AA59}">
    <text>Smart Scene, Demo Mode, Surprise Message, 这几个feature 707是要的。可以标注inhouse开发</text>
  </threadedComment>
  <threadedComment ref="Q130" dT="2020-10-22T05:40:05.13" personId="{6B4EC801-9CB8-4A40-A237-4AA5EFD4571A}" id="{F4AF3D83-729F-4FBC-B6C8-4DB3A3EB06AD}">
    <text>Study TIB 12</text>
  </threadedComment>
  <threadedComment ref="E131" dT="2020-06-17T13:40:08.45" personId="{5BF54067-9880-46FD-A4D5-6C52EA1571B4}" id="{C69AC737-C10B-4FD0-9500-27D0208280CF}">
    <text>Telsa ModelS/X has Arcade Mode, which allows many vehicle games to be played by the driver/passenger (cup head, beach buggy racing, asteroids, etc).  Game controllers can be used. Three other vehicles have similar offering.</text>
  </threadedComment>
  <threadedComment ref="E132" dT="2020-06-17T13:27:41.27" personId="{5BF54067-9880-46FD-A4D5-6C52EA1571B4}" id="{277D1003-C231-48BB-BDA8-46FDDDC63AE4}">
    <text>Marketplace today is only QSR (Quick Service Retail -coffee, gas, etc). Buying any application purchases is not contained.  Apps Anywhere build a foundation to support the application purchases.  All on hold</text>
  </threadedComment>
  <threadedComment ref="E133" dT="2020-06-17T13:47:34.63" personId="{5BF54067-9880-46FD-A4D5-6C52EA1571B4}" id="{BB5BC4B1-1402-4CCC-9175-F6DE42143254}">
    <text>In-Vehicle Web Browser allows you to go to any website like you can on your PC or tablet.</text>
  </threadedComment>
  <threadedComment ref="E134" dT="2021-01-25T02:28:49.14" personId="{218DD677-F919-4EC9-B201-6002DF77A043}" id="{6BDFDA29-BF9B-42EA-BF9C-A32D6F3B6D4A}">
    <text>H2V 合并处理</text>
  </threadedComment>
  <threadedComment ref="E137" dT="2021-01-25T05:30:11.81" personId="{218DD677-F919-4EC9-B201-6002DF77A043}" id="{28CC730F-E6C1-4CCA-8B7F-3EBABDF9EDC5}">
    <text>Phase out. Replaced by Dual Account (Ford/Baidu) login.</text>
  </threadedComment>
  <threadedComment ref="E140" dT="2021-01-07T05:41:51.22" personId="{218DD677-F919-4EC9-B201-6002DF77A043}" id="{7E6FF3B1-C243-4273-A361-1C021700F737}">
    <text>PPP J1+4上线.</text>
  </threadedComment>
  <threadedComment ref="E141" dT="2021-01-07T05:42:13.43" personId="{218DD677-F919-4EC9-B201-6002DF77A043}" id="{F5F8BA15-B74D-4C06-9E38-A87B81543E5C}">
    <text>2021/1/20:Rocket setup 是PPP的功能， Job1 之前上enhence Memory， Job1 + 4M-6M后再OTA上。 Job1 之前要保证风格一致。 确认phase 5设置内容列表。    1/27 @Gu, stone</text>
  </threadedComment>
  <threadedComment ref="E157" dT="2021-01-07T05:34:41.20" personId="{218DD677-F919-4EC9-B201-6002DF77A043}" id="{87640E5B-2BAA-497C-8ECF-3F1E29E6F97D}">
    <text>EV feature PDL 暂定Core_Service Provider, 开发权重以及边界有待进一步确认</text>
  </threadedComment>
  <threadedComment ref="E163" dT="2020-06-17T13:54:11.91" personId="{5BF54067-9880-46FD-A4D5-6C52EA1571B4}" id="{70D093CB-0545-46F5-8C94-67D7EC92EEF7}">
    <text>Tesla Model S/X has Romance Mode, which shows a fireplace with wood burning on the screen and crackling coming from the speakers.  The HVAC turns on and heat comes from the vents.</text>
  </threadedComment>
  <threadedComment ref="D164" dT="2020-11-12T03:54:00.58" personId="{6B4EC801-9CB8-4A40-A237-4AA5EFD4571A}" id="{58432DF2-320E-444B-8A63-278BEA1E1169}">
    <text>Some information used to show on cluster. Now moves to IVI display. Led by CDX727 lead/unique as small cluster （10") cannot contain.</text>
  </threadedComment>
  <threadedComment ref="D164" dT="2021-01-14T03:18:39.79" personId="{218DD677-F919-4EC9-B201-6002DF77A043}" id="{8645CF3C-5AD0-455D-9E18-70461921D692}" parentId="{58432DF2-320E-444B-8A63-278BEA1E1169}">
    <text>1/14/2021：Not required or included in CDX707.</text>
  </threadedComment>
  <threadedComment ref="E167" dT="2020-06-17T13:42:15.84" personId="{5BF54067-9880-46FD-A4D5-6C52EA1571B4}" id="{372F806B-3FC1-4A41-9C4C-FB6E527456AA}">
    <text>Move content from SYNCmain to SYNCpano and manage complex interface (casting)</text>
  </threadedComment>
  <threadedComment ref="E168" dT="2021-01-25T06:31:41.45" personId="{218DD677-F919-4EC9-B201-6002DF77A043}" id="{F71480A6-AB55-4EB2-AB98-A0DD7A6A4348}">
    <text>Not include in CDX707 Refer to 0106 VERSION MFL.</text>
  </threadedComment>
  <threadedComment ref="R169" dT="2020-11-19T01:09:25.09" personId="{6B4EC801-9CB8-4A40-A237-4AA5EFD4571A}" id="{CABEF12C-830A-40E4-B7E9-793009C57598}">
    <text>Cherie: V's list - "In-vehicle Gaming";Trim Spider - Y</text>
  </threadedComment>
  <threadedComment ref="E170" dT="2020-08-19T06:19:23.61" personId="{6B4EC801-9CB8-4A40-A237-4AA5EFD4571A}" id="{71246847-0F9F-42F5-ACA5-E3E3662636D2}">
    <text>Need to bring in local content for sure. Gloal aspire project only focuse on US markets at this moment.</text>
  </threadedComment>
  <threadedComment ref="E170" dT="2020-08-19T06:27:05.19" personId="{6B4EC801-9CB8-4A40-A237-4AA5EFD4571A}" id="{D318994A-C4AB-434C-AE43-B595FA5B5D8F}" parentId="{71246847-0F9F-42F5-ACA5-E3E3662636D2}">
    <text>Continue to follow global design or change to China Lead base on (Phase 4 - Jukebox feature</text>
  </threadedComment>
  <threadedComment ref="R170" dT="2020-11-19T01:12:47.95" personId="{6B4EC801-9CB8-4A40-A237-4AA5EFD4571A}" id="{D924095D-1550-4E79-AF0E-321E0DED65E5}">
    <text>Cherie: Y - Under "Investigate" tab in V's list</text>
  </threadedComment>
  <threadedComment ref="U170" dT="2021-01-29T08:24:45.28" personId="{8D859A82-E106-49A2-B570-79484BD104A2}" id="{34A40A11-998E-4109-8494-6BEFB519ABBD}">
    <text>Need support EMC test</text>
  </threadedComment>
  <threadedComment ref="T287" dT="2020-12-21T03:38:32.13" personId="{218DD677-F919-4EC9-B201-6002DF77A043}" id="{B9C07E9A-AC24-4FAE-A344-8E0F37AA8300}">
    <text>Autosar CAN升级，USB升级参考SYNC+_Z006</text>
  </threadedComment>
  <threadedComment ref="E291" dT="2021-01-25T02:45:29.57" personId="{218DD677-F919-4EC9-B201-6002DF77A043}" id="{2FA244DC-D32B-4101-B837-82253382AB14}">
    <text>用户使用数据埋点,Phase1-4 Baidu 提供SDK（基于Baidu 云），针对inhouse开发的APP，需要自身实现；Phase5的实现方式需要基于云方案（福特or Baidu）. 需要Involve FO一起讨论实现方案与分工.</text>
  </threadedComment>
  <threadedComment ref="E315" dT="2021-01-07T05:47:52.32" personId="{218DD677-F919-4EC9-B201-6002DF77A043}" id="{31247D3C-47B6-4A60-950C-D59320D192A9}">
    <text>来电号码及名称显示，接听，挂电话， 实现方式非CAN互动，需要进一步更新开发权重以及边界</text>
  </threadedComment>
  <threadedComment ref="E317" dT="2021-01-21T02:46:33.84" personId="{218DD677-F919-4EC9-B201-6002DF77A043}" id="{A9D0F055-0D0B-45F4-AC4D-4DD07632BFD6}">
    <text>后排娱乐空调控制面板，包括 Rear Audio System（专指音量控制抑或音源信息控制）多屏互动、后排空调互动需求需要FO James进一步确认</text>
  </threadedComment>
  <threadedComment ref="K332" dT="2021-01-29T08:33:13.56" personId="{8D859A82-E106-49A2-B570-79484BD104A2}" id="{0078DCBB-FAC8-411D-9F76-00D02F6A4A21}">
    <text>HW_Tier1 lead sign off</text>
  </threadedComment>
  <threadedComment ref="E351" dT="2021-01-07T05:19:50.54" personId="{218DD677-F919-4EC9-B201-6002DF77A043}" id="{5D4C6A7A-288F-4232-80FB-B27E22379FE7}">
    <text>SYNC+_Z0155&amp;SYNC+_Z0040 CVPP团队建议合并，FDL以及开发权重暂时调整为HW_Tier1 lead，HW:Core为80%：20%</text>
  </threadedComment>
  <threadedComment ref="U354" dT="2021-01-14T03:13:59.46" personId="{218DD677-F919-4EC9-B201-6002DF77A043}" id="{BC67CD0B-BD42-40D0-966E-DADC81AC356F}">
    <text>1/14/2021：Dapeng 提供 WIR 开发 Roadmap（初步计划R6 APN1, R7 APN2, R8 APN1/2,wifi full function）.</text>
  </threadedComment>
  <threadedComment ref="E355" dT="2021-01-07T05:36:37.46" personId="{218DD677-F919-4EC9-B201-6002DF77A043}" id="{572CB4FF-8864-4B41-AA81-2C3516B941FC}">
    <text>SYNC+_Z0154/Z0020~Z0023/Z0067/Z0031 待进一步合并处理</text>
  </threadedComment>
  <threadedComment ref="E359" dT="2021-01-25T04:46:39.09" personId="{218DD677-F919-4EC9-B201-6002DF77A043}" id="{B586569D-1508-4C7E-9A38-34F11E003CDA}">
    <text>0106 版本MFL707无该功能.</text>
  </threadedComment>
  <threadedComment ref="E364" dT="2021-01-07T05:43:53.93" personId="{218DD677-F919-4EC9-B201-6002DF77A043}" id="{6CE898C2-2B43-4ACB-B717-2BF114CD2359}">
    <text>预留功能，暂时不讨论详细分工以及release计划</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11-17T05:32:00.12" personId="{6B4EC801-9CB8-4A40-A237-4AA5EFD4571A}" id="{43CD6F24-D374-44F3-9EB6-08B80212FCCB}">
    <text>New ID Number. Effective from 2020-11-17</text>
  </threadedComment>
  <threadedComment ref="B1" dT="2020-11-17T05:31:34.02" personId="{6B4EC801-9CB8-4A40-A237-4AA5EFD4571A}" id="{A79D2FC1-E487-4701-BA1D-8DABB8B60C6B}">
    <text>Old ID Number. Do Not Use Pls.</text>
  </threadedComment>
  <threadedComment ref="T1" dT="2020-11-18T07:30:24.09" personId="{6B4EC801-9CB8-4A40-A237-4AA5EFD4571A}" id="{38BE4366-500C-4AE0-8A1C-D514A814CA32}">
    <text>1- Pending for 747 Program Sign off
2- Items highlighted in RED requires program confirmation
3- items highlighted in Orange requires global lead.</text>
  </threadedComment>
  <threadedComment ref="E18" dT="2021-01-18T06:13:45.03" personId="{218DD677-F919-4EC9-B201-6002DF77A043}" id="{9EBCF01A-A671-4B3B-B613-DA8F6F9F2347}">
    <text>参考SYNC+_0042</text>
  </threadedComment>
  <threadedComment ref="E21" dT="2020-11-24T07:48:28.52" personId="{6B4EC801-9CB8-4A40-A237-4AA5EFD4571A}" id="{FBE055D9-1DDE-4018-9538-FF9334BC8018}">
    <text>Global Planned 2021Q1 Deploy on Ford. IVI plan TBD. - Lu, Chao</text>
  </threadedComment>
  <threadedComment ref="E21" dT="2020-11-24T08:00:14.01" personId="{6B4EC801-9CB8-4A40-A237-4AA5EFD4571A}" id="{0FA8F83F-C498-4BB9-9BFB-44CB2DEF8320}" parentId="{FBE055D9-1DDE-4018-9538-FF9334BC8018}">
    <text>Not Require OTA; Cloud updates and first launched on 手机端</text>
  </threadedComment>
  <threadedComment ref="E21" dT="2021-01-07T05:22:45.60" personId="{218DD677-F919-4EC9-B201-6002DF77A043}" id="{23E4471E-24F4-421D-B496-C99A7B0A4AC5}" parentId="{FBE055D9-1DDE-4018-9538-FF9334BC8018}">
    <text>SYNC+_0009, SYNC+_0122，SYNC+_0121 CVPP 建议合并为VHA功能，由Inhouse lead开发边界讨论
该条不建议合并，由CVPP Global INHOUSE主导开发.百度仅提供消息中心接口.</text>
  </threadedComment>
  <threadedComment ref="E30" dT="2020-06-17T13:56:23.19" personId="{5BF54067-9880-46FD-A4D5-6C52EA1571B4}" id="{FA34A017-2FAB-4F5C-848C-C74D2979439C}">
    <text>Notification from all connected devices and applications (per the user preference or settings) expanded beyond current capabilities.  Assuming inclusive of IDA and adaptive/predictive framework for proactive notifications.  Mirroring the phone view in-vehicle.</text>
  </threadedComment>
  <threadedComment ref="E44" dT="2021-01-20T10:27:45.38" personId="{218DD677-F919-4EC9-B201-6002DF77A043}" id="{FA56E339-E127-49AC-B7AD-C22931C0E339}">
    <text>电车实时车况界面IOD需求（是否适用于707）需要进一步和Xuedong/HMI team一起讨论
1/14/2021：目前CDX707暂无该需求.</text>
  </threadedComment>
  <threadedComment ref="E60" dT="2021-01-07T05:37:37.64" personId="{218DD677-F919-4EC9-B201-6002DF77A043}" id="{20E3CA72-354F-4604-A9E4-24D3B827EC4F}">
    <text>SYNC+_Z0154/Z0020~Z0023/Z0067/Z0031 流量相关待合并处理</text>
  </threadedComment>
  <threadedComment ref="E62" dT="2021-01-07T05:20:56.30" personId="{218DD677-F919-4EC9-B201-6002DF77A043}" id="{01906FDF-65D1-4F57-9ADE-A426E7DDC8CD}">
    <text>SYNC+_Z0155&amp;SYNC+_Z0040 CVPP团队建议合并，FDL以及开发权重暂时调整为HW_Tier1 lead，HW:Core为80%：20%</text>
  </threadedComment>
  <threadedComment ref="E71" dT="2021-01-21T02:54:43.31" personId="{218DD677-F919-4EC9-B201-6002DF77A043}" id="{8C9BA9DF-0B93-45C0-9E02-B05BDB5AE933}">
    <text>地图/福特派 联动功能，不属于系统设置.</text>
  </threadedComment>
  <threadedComment ref="E94" dT="2021-01-07T05:35:59.87" personId="{218DD677-F919-4EC9-B201-6002DF77A043}" id="{4069F55F-81F6-4527-8E81-B63331D64124}">
    <text>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ext>
  </threadedComment>
  <threadedComment ref="E98" dT="2021-01-07T05:37:25.54" personId="{218DD677-F919-4EC9-B201-6002DF77A043}" id="{7C748A9E-947D-489F-BE8C-E20D779A8AAB}">
    <text>SYNC+_Z0154/Z0020~Z0023/Z0067/Z0031 流量相关待合并处理</text>
  </threadedComment>
  <threadedComment ref="E100" dT="2021-01-07T05:09:26.35" personId="{218DD677-F919-4EC9-B201-6002DF77A043}" id="{57CE8010-4437-4A6B-AD7E-9CA6CAAD7399}">
    <text>SYNC+_0083~SYNC+_0088，0096-0102 确认Group分类是否需要调整（当前为2# Help Me Drive 驾驶辅助，P1-4实际为vehicle Setting），需要确认Phase5是否依然是Vehicle Setting项体现</text>
  </threadedComment>
  <threadedComment ref="E101" dT="2020-11-16T09:30:16.18" personId="{6B4EC801-9CB8-4A40-A237-4AA5EFD4571A}" id="{25EDF698-3D58-4078-AFD3-5E0188963A1C}">
    <text>ACC 不带TSR, 考虑跟IACC 分开记录</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outlinePr summaryBelow="0" summaryRight="0"/>
  </sheetPr>
  <dimension ref="A1:XAV371"/>
  <sheetViews>
    <sheetView tabSelected="1" zoomScale="115" zoomScaleNormal="115" workbookViewId="0">
      <pane xSplit="5" ySplit="1" topLeftCell="F347" activePane="bottomRight" state="frozen"/>
      <selection pane="topRight" activeCell="G1" sqref="G1"/>
      <selection pane="bottomLeft" activeCell="A2" sqref="A2"/>
      <selection pane="bottomRight" activeCell="J366" sqref="J366"/>
    </sheetView>
  </sheetViews>
  <sheetFormatPr defaultColWidth="8" defaultRowHeight="14.25" outlineLevelCol="1" x14ac:dyDescent="0.2"/>
  <cols>
    <col min="1" max="1" width="11.875" style="4" customWidth="1" collapsed="1"/>
    <col min="2" max="2" width="4.375" style="1" hidden="1" customWidth="1" outlineLevel="1"/>
    <col min="3" max="3" width="11.625" style="1" customWidth="1"/>
    <col min="4" max="4" width="27.75" style="2" customWidth="1"/>
    <col min="5" max="5" width="37.25" style="1" customWidth="1"/>
    <col min="6" max="6" width="20" style="1" customWidth="1" collapsed="1"/>
    <col min="7" max="7" width="20" style="42" hidden="1" customWidth="1" outlineLevel="1" collapsed="1"/>
    <col min="8" max="8" width="20" style="2" customWidth="1"/>
    <col min="9" max="9" width="13.625" style="1" customWidth="1"/>
    <col min="10" max="10" width="12.375" style="1" customWidth="1"/>
    <col min="11" max="11" width="9.375" style="1" customWidth="1"/>
    <col min="12" max="13" width="7" style="78" customWidth="1" outlineLevel="1"/>
    <col min="14" max="14" width="5.125" style="78" customWidth="1" outlineLevel="1"/>
    <col min="15" max="15" width="5.375" style="78" customWidth="1" outlineLevel="1"/>
    <col min="16" max="16" width="5.375" style="77" customWidth="1"/>
    <col min="17" max="17" width="5.375" style="77" customWidth="1" outlineLevel="1"/>
    <col min="18" max="18" width="5.375" style="117" customWidth="1" outlineLevel="1"/>
    <col min="19" max="19" width="8.875" style="1" customWidth="1"/>
    <col min="20" max="20" width="5.375" style="1" customWidth="1" outlineLevel="1"/>
    <col min="21" max="21" width="15.125" style="1" customWidth="1" outlineLevel="1"/>
    <col min="22" max="22" width="8.75" style="3" bestFit="1" customWidth="1" outlineLevel="1"/>
    <col min="23" max="23" width="16.375" style="1" bestFit="1" customWidth="1"/>
    <col min="24" max="16270" width="8" style="1"/>
    <col min="16271" max="16271" width="8" style="17"/>
    <col min="16272" max="16384" width="8" style="1"/>
  </cols>
  <sheetData>
    <row r="1" spans="1:24 16272:16272" s="16" customFormat="1" ht="27" customHeight="1" x14ac:dyDescent="0.2">
      <c r="A1" s="8" t="s">
        <v>0</v>
      </c>
      <c r="B1" s="9" t="s">
        <v>1</v>
      </c>
      <c r="C1" s="7" t="s">
        <v>1526</v>
      </c>
      <c r="D1" s="10" t="s">
        <v>1528</v>
      </c>
      <c r="E1" s="7" t="s">
        <v>1529</v>
      </c>
      <c r="F1" s="10" t="s">
        <v>1530</v>
      </c>
      <c r="G1" s="11" t="s">
        <v>1818</v>
      </c>
      <c r="H1" s="10" t="s">
        <v>1527</v>
      </c>
      <c r="I1" s="10" t="s">
        <v>2</v>
      </c>
      <c r="J1" s="10" t="s">
        <v>2021</v>
      </c>
      <c r="K1" s="12" t="s">
        <v>5</v>
      </c>
      <c r="L1" s="102" t="s">
        <v>6</v>
      </c>
      <c r="M1" s="102" t="s">
        <v>7</v>
      </c>
      <c r="N1" s="102" t="s">
        <v>8</v>
      </c>
      <c r="O1" s="102" t="s">
        <v>9</v>
      </c>
      <c r="P1" s="11" t="s">
        <v>1819</v>
      </c>
      <c r="Q1" s="109" t="s">
        <v>13</v>
      </c>
      <c r="R1" s="110" t="s">
        <v>16</v>
      </c>
      <c r="S1" s="14" t="s">
        <v>23</v>
      </c>
      <c r="T1" s="12" t="s">
        <v>10</v>
      </c>
      <c r="U1" s="12" t="s">
        <v>1712</v>
      </c>
      <c r="V1" s="12" t="s">
        <v>11</v>
      </c>
      <c r="X1" s="16" t="s">
        <v>1727</v>
      </c>
    </row>
    <row r="2" spans="1:24 16272:16272" s="21" customFormat="1" ht="12.75" customHeight="1" x14ac:dyDescent="0.2">
      <c r="A2" s="18" t="s">
        <v>24</v>
      </c>
      <c r="B2" s="18" t="s">
        <v>25</v>
      </c>
      <c r="C2" s="18" t="s">
        <v>26</v>
      </c>
      <c r="D2" s="18" t="s">
        <v>1630</v>
      </c>
      <c r="E2" s="18" t="s">
        <v>1631</v>
      </c>
      <c r="F2" s="18" t="s">
        <v>1633</v>
      </c>
      <c r="G2" s="18" t="s">
        <v>29</v>
      </c>
      <c r="H2" s="12" t="s">
        <v>1820</v>
      </c>
      <c r="I2" s="18"/>
      <c r="J2" s="18" t="s">
        <v>28</v>
      </c>
      <c r="K2" s="18" t="s">
        <v>30</v>
      </c>
      <c r="L2" s="103">
        <v>0.2</v>
      </c>
      <c r="M2" s="103">
        <v>0.8</v>
      </c>
      <c r="N2" s="103">
        <v>0</v>
      </c>
      <c r="O2" s="103">
        <v>0</v>
      </c>
      <c r="P2" s="97" t="s">
        <v>38</v>
      </c>
      <c r="Q2" s="97" t="s">
        <v>38</v>
      </c>
      <c r="R2" s="97" t="s">
        <v>38</v>
      </c>
      <c r="S2" s="20" t="s">
        <v>40</v>
      </c>
      <c r="T2" s="18" t="s">
        <v>34</v>
      </c>
      <c r="U2" s="18" t="s">
        <v>35</v>
      </c>
      <c r="V2" s="139">
        <v>44387</v>
      </c>
      <c r="X2" s="21" t="s">
        <v>1775</v>
      </c>
    </row>
    <row r="3" spans="1:24 16272:16272" s="21" customFormat="1" ht="12.75" customHeight="1" x14ac:dyDescent="0.2">
      <c r="A3" s="18" t="s">
        <v>41</v>
      </c>
      <c r="B3" s="18" t="s">
        <v>42</v>
      </c>
      <c r="C3" s="18" t="s">
        <v>26</v>
      </c>
      <c r="D3" s="18" t="s">
        <v>27</v>
      </c>
      <c r="E3" s="18" t="s">
        <v>1567</v>
      </c>
      <c r="F3" s="18"/>
      <c r="G3" s="18" t="s">
        <v>29</v>
      </c>
      <c r="H3" s="12" t="s">
        <v>1820</v>
      </c>
      <c r="I3" s="18"/>
      <c r="J3" s="18" t="s">
        <v>28</v>
      </c>
      <c r="K3" s="18" t="s">
        <v>30</v>
      </c>
      <c r="L3" s="103">
        <v>0</v>
      </c>
      <c r="M3" s="103">
        <v>1</v>
      </c>
      <c r="N3" s="103">
        <v>0</v>
      </c>
      <c r="O3" s="103">
        <v>0</v>
      </c>
      <c r="P3" s="97" t="s">
        <v>38</v>
      </c>
      <c r="Q3" s="97" t="s">
        <v>38</v>
      </c>
      <c r="R3" s="97" t="s">
        <v>38</v>
      </c>
      <c r="S3" s="20" t="s">
        <v>48</v>
      </c>
      <c r="T3" s="18" t="s">
        <v>44</v>
      </c>
      <c r="U3" s="142" t="s">
        <v>1694</v>
      </c>
      <c r="V3" s="139">
        <v>44517</v>
      </c>
      <c r="X3" s="21" t="s">
        <v>1775</v>
      </c>
    </row>
    <row r="4" spans="1:24 16272:16272" s="21" customFormat="1" ht="12.75" customHeight="1" x14ac:dyDescent="0.2">
      <c r="A4" s="18" t="s">
        <v>49</v>
      </c>
      <c r="B4" s="18"/>
      <c r="C4" s="18" t="s">
        <v>26</v>
      </c>
      <c r="D4" s="22" t="s">
        <v>50</v>
      </c>
      <c r="E4" s="18" t="s">
        <v>1568</v>
      </c>
      <c r="F4" s="79" t="s">
        <v>1821</v>
      </c>
      <c r="G4" s="18"/>
      <c r="H4" s="12" t="s">
        <v>1820</v>
      </c>
      <c r="I4" s="18"/>
      <c r="J4" s="18"/>
      <c r="K4" s="18" t="s">
        <v>30</v>
      </c>
      <c r="L4" s="103">
        <v>0</v>
      </c>
      <c r="M4" s="103">
        <v>1</v>
      </c>
      <c r="N4" s="103">
        <v>0</v>
      </c>
      <c r="O4" s="103">
        <v>0</v>
      </c>
      <c r="P4" s="97" t="s">
        <v>38</v>
      </c>
      <c r="Q4" s="99" t="s">
        <v>38</v>
      </c>
      <c r="R4" s="97" t="s">
        <v>38</v>
      </c>
      <c r="S4" s="20" t="s">
        <v>48</v>
      </c>
      <c r="T4" s="18" t="s">
        <v>44</v>
      </c>
      <c r="U4" s="142" t="s">
        <v>1694</v>
      </c>
      <c r="V4" s="139">
        <v>44517</v>
      </c>
      <c r="X4" s="21" t="s">
        <v>1775</v>
      </c>
    </row>
    <row r="5" spans="1:24 16272:16272" s="21" customFormat="1" ht="12.75" customHeight="1" x14ac:dyDescent="0.2">
      <c r="A5" s="18" t="s">
        <v>52</v>
      </c>
      <c r="B5" s="18" t="s">
        <v>53</v>
      </c>
      <c r="C5" s="18" t="s">
        <v>26</v>
      </c>
      <c r="D5" s="22" t="s">
        <v>50</v>
      </c>
      <c r="E5" s="18" t="s">
        <v>1569</v>
      </c>
      <c r="F5" s="18" t="s">
        <v>54</v>
      </c>
      <c r="G5" s="18" t="s">
        <v>55</v>
      </c>
      <c r="H5" s="79" t="s">
        <v>1822</v>
      </c>
      <c r="I5" s="18"/>
      <c r="J5" s="18" t="s">
        <v>28</v>
      </c>
      <c r="K5" s="18" t="s">
        <v>30</v>
      </c>
      <c r="L5" s="103">
        <v>0</v>
      </c>
      <c r="M5" s="103">
        <v>1</v>
      </c>
      <c r="N5" s="103">
        <v>0</v>
      </c>
      <c r="O5" s="103">
        <v>0</v>
      </c>
      <c r="P5" s="97" t="s">
        <v>38</v>
      </c>
      <c r="Q5" s="99" t="s">
        <v>38</v>
      </c>
      <c r="R5" s="97" t="s">
        <v>38</v>
      </c>
      <c r="S5" s="20" t="s">
        <v>48</v>
      </c>
      <c r="T5" s="18" t="s">
        <v>44</v>
      </c>
      <c r="U5" s="142" t="s">
        <v>1694</v>
      </c>
      <c r="V5" s="139">
        <v>44517</v>
      </c>
      <c r="X5" s="21" t="s">
        <v>1775</v>
      </c>
    </row>
    <row r="6" spans="1:24 16272:16272" s="21" customFormat="1" ht="12.75" hidden="1" customHeight="1" x14ac:dyDescent="0.2">
      <c r="A6" s="118" t="s">
        <v>59</v>
      </c>
      <c r="B6" s="118" t="s">
        <v>60</v>
      </c>
      <c r="C6" s="118" t="s">
        <v>26</v>
      </c>
      <c r="D6" s="118" t="s">
        <v>50</v>
      </c>
      <c r="E6" s="118" t="s">
        <v>2024</v>
      </c>
      <c r="F6" s="18" t="s">
        <v>61</v>
      </c>
      <c r="G6" s="18" t="s">
        <v>62</v>
      </c>
      <c r="H6" s="79" t="s">
        <v>1823</v>
      </c>
      <c r="I6" s="18"/>
      <c r="J6" s="18" t="s">
        <v>28</v>
      </c>
      <c r="K6" s="18" t="s">
        <v>30</v>
      </c>
      <c r="L6" s="103">
        <v>0</v>
      </c>
      <c r="M6" s="103">
        <v>1</v>
      </c>
      <c r="N6" s="103">
        <v>0</v>
      </c>
      <c r="O6" s="103">
        <v>0</v>
      </c>
      <c r="P6" s="97" t="s">
        <v>2023</v>
      </c>
      <c r="Q6" s="99" t="s">
        <v>2023</v>
      </c>
      <c r="R6" s="97" t="s">
        <v>2023</v>
      </c>
      <c r="S6" s="20" t="s">
        <v>48</v>
      </c>
      <c r="T6" s="18" t="s">
        <v>44</v>
      </c>
      <c r="U6" s="43" t="s">
        <v>1694</v>
      </c>
      <c r="V6" s="44">
        <v>44517</v>
      </c>
      <c r="X6" s="21" t="s">
        <v>1775</v>
      </c>
    </row>
    <row r="7" spans="1:24 16272:16272" s="21" customFormat="1" ht="12.75" customHeight="1" x14ac:dyDescent="0.2">
      <c r="A7" s="18" t="s">
        <v>63</v>
      </c>
      <c r="B7" s="18" t="s">
        <v>64</v>
      </c>
      <c r="C7" s="18" t="s">
        <v>26</v>
      </c>
      <c r="D7" s="22" t="s">
        <v>65</v>
      </c>
      <c r="E7" s="18" t="s">
        <v>66</v>
      </c>
      <c r="F7" s="79" t="s">
        <v>1824</v>
      </c>
      <c r="G7" s="18" t="s">
        <v>29</v>
      </c>
      <c r="H7" s="12" t="s">
        <v>1820</v>
      </c>
      <c r="I7" s="18"/>
      <c r="J7" s="18" t="s">
        <v>28</v>
      </c>
      <c r="K7" s="18" t="s">
        <v>30</v>
      </c>
      <c r="L7" s="103">
        <v>0</v>
      </c>
      <c r="M7" s="103">
        <v>1</v>
      </c>
      <c r="N7" s="103">
        <v>0</v>
      </c>
      <c r="O7" s="103">
        <v>0</v>
      </c>
      <c r="P7" s="97" t="s">
        <v>38</v>
      </c>
      <c r="Q7" s="99" t="s">
        <v>38</v>
      </c>
      <c r="R7" s="97" t="s">
        <v>38</v>
      </c>
      <c r="S7" s="20" t="s">
        <v>40</v>
      </c>
      <c r="T7" s="18" t="s">
        <v>44</v>
      </c>
      <c r="U7" s="142" t="s">
        <v>1694</v>
      </c>
      <c r="V7" s="139">
        <v>44517</v>
      </c>
      <c r="X7" s="21" t="s">
        <v>1775</v>
      </c>
    </row>
    <row r="8" spans="1:24 16272:16272" s="21" customFormat="1" ht="12.75" customHeight="1" x14ac:dyDescent="0.2">
      <c r="A8" s="18" t="s">
        <v>67</v>
      </c>
      <c r="B8" s="18" t="s">
        <v>68</v>
      </c>
      <c r="C8" s="18" t="s">
        <v>26</v>
      </c>
      <c r="D8" s="18" t="s">
        <v>69</v>
      </c>
      <c r="E8" s="18" t="s">
        <v>70</v>
      </c>
      <c r="F8" s="79" t="s">
        <v>1825</v>
      </c>
      <c r="G8" s="18" t="s">
        <v>29</v>
      </c>
      <c r="H8" s="12" t="s">
        <v>1820</v>
      </c>
      <c r="I8" s="18"/>
      <c r="J8" s="18" t="s">
        <v>28</v>
      </c>
      <c r="K8" s="18" t="s">
        <v>30</v>
      </c>
      <c r="L8" s="103">
        <v>0</v>
      </c>
      <c r="M8" s="103">
        <v>1</v>
      </c>
      <c r="N8" s="103">
        <v>0</v>
      </c>
      <c r="O8" s="103">
        <v>0</v>
      </c>
      <c r="P8" s="97" t="s">
        <v>38</v>
      </c>
      <c r="Q8" s="99" t="s">
        <v>38</v>
      </c>
      <c r="R8" s="97" t="s">
        <v>38</v>
      </c>
      <c r="S8" s="20" t="s">
        <v>48</v>
      </c>
      <c r="T8" s="18" t="s">
        <v>44</v>
      </c>
      <c r="U8" s="142" t="s">
        <v>1694</v>
      </c>
      <c r="V8" s="139">
        <v>44517</v>
      </c>
      <c r="X8" s="21" t="s">
        <v>1775</v>
      </c>
    </row>
    <row r="9" spans="1:24 16272:16272" s="21" customFormat="1" ht="12.75" customHeight="1" x14ac:dyDescent="0.2">
      <c r="A9" s="18" t="s">
        <v>71</v>
      </c>
      <c r="B9" s="18" t="s">
        <v>72</v>
      </c>
      <c r="C9" s="18" t="s">
        <v>26</v>
      </c>
      <c r="D9" s="18" t="s">
        <v>1570</v>
      </c>
      <c r="E9" s="18" t="s">
        <v>73</v>
      </c>
      <c r="F9" s="22" t="s">
        <v>74</v>
      </c>
      <c r="G9" s="18" t="s">
        <v>55</v>
      </c>
      <c r="H9" s="79" t="s">
        <v>1826</v>
      </c>
      <c r="I9" s="18"/>
      <c r="J9" s="18" t="s">
        <v>28</v>
      </c>
      <c r="K9" s="18" t="s">
        <v>30</v>
      </c>
      <c r="L9" s="103">
        <v>0</v>
      </c>
      <c r="M9" s="103">
        <v>1</v>
      </c>
      <c r="N9" s="103">
        <v>0</v>
      </c>
      <c r="O9" s="103">
        <v>0</v>
      </c>
      <c r="P9" s="97" t="s">
        <v>38</v>
      </c>
      <c r="Q9" s="99" t="s">
        <v>38</v>
      </c>
      <c r="R9" s="97" t="s">
        <v>38</v>
      </c>
      <c r="S9" s="20" t="s">
        <v>40</v>
      </c>
      <c r="T9" s="18" t="s">
        <v>44</v>
      </c>
      <c r="U9" s="142" t="s">
        <v>1694</v>
      </c>
      <c r="V9" s="139">
        <v>44517</v>
      </c>
      <c r="X9" s="21" t="s">
        <v>1775</v>
      </c>
    </row>
    <row r="10" spans="1:24 16272:16272" s="21" customFormat="1" ht="12.75" hidden="1" customHeight="1" x14ac:dyDescent="0.2">
      <c r="A10" s="18" t="s">
        <v>75</v>
      </c>
      <c r="B10" s="18" t="s">
        <v>76</v>
      </c>
      <c r="C10" s="18" t="s">
        <v>77</v>
      </c>
      <c r="D10" s="18" t="s">
        <v>78</v>
      </c>
      <c r="E10" s="86" t="s">
        <v>2111</v>
      </c>
      <c r="F10" s="79" t="s">
        <v>1827</v>
      </c>
      <c r="G10" s="18" t="s">
        <v>29</v>
      </c>
      <c r="H10" s="79" t="s">
        <v>1828</v>
      </c>
      <c r="I10" s="18"/>
      <c r="J10" s="18" t="s">
        <v>28</v>
      </c>
      <c r="K10" s="63" t="s">
        <v>953</v>
      </c>
      <c r="L10" s="104">
        <v>0.1</v>
      </c>
      <c r="M10" s="105">
        <v>0</v>
      </c>
      <c r="N10" s="103">
        <v>0</v>
      </c>
      <c r="O10" s="104">
        <v>0.9</v>
      </c>
      <c r="P10" s="111" t="s">
        <v>1829</v>
      </c>
      <c r="Q10" s="112" t="s">
        <v>1829</v>
      </c>
      <c r="R10" s="111" t="s">
        <v>1829</v>
      </c>
      <c r="S10" s="20" t="s">
        <v>40</v>
      </c>
      <c r="T10" s="18" t="s">
        <v>44</v>
      </c>
      <c r="U10" s="43" t="s">
        <v>1704</v>
      </c>
      <c r="V10" s="44" t="s">
        <v>1704</v>
      </c>
      <c r="X10" s="21" t="s">
        <v>1775</v>
      </c>
    </row>
    <row r="11" spans="1:24 16272:16272" s="21" customFormat="1" ht="12.75" customHeight="1" x14ac:dyDescent="0.2">
      <c r="A11" s="18" t="s">
        <v>80</v>
      </c>
      <c r="B11" s="18" t="s">
        <v>81</v>
      </c>
      <c r="C11" s="18" t="s">
        <v>26</v>
      </c>
      <c r="D11" s="79" t="s">
        <v>1781</v>
      </c>
      <c r="E11" s="18" t="s">
        <v>1701</v>
      </c>
      <c r="F11" s="18" t="s">
        <v>82</v>
      </c>
      <c r="G11" s="18" t="s">
        <v>28</v>
      </c>
      <c r="H11" s="79" t="s">
        <v>1830</v>
      </c>
      <c r="I11" s="18"/>
      <c r="J11" s="18" t="s">
        <v>83</v>
      </c>
      <c r="K11" s="18" t="s">
        <v>30</v>
      </c>
      <c r="L11" s="103">
        <v>0.3</v>
      </c>
      <c r="M11" s="103">
        <v>0.7</v>
      </c>
      <c r="N11" s="103">
        <v>0</v>
      </c>
      <c r="O11" s="103">
        <v>0</v>
      </c>
      <c r="P11" s="97" t="s">
        <v>38</v>
      </c>
      <c r="Q11" s="99" t="s">
        <v>38</v>
      </c>
      <c r="R11" s="97" t="s">
        <v>38</v>
      </c>
      <c r="S11" s="20" t="s">
        <v>86</v>
      </c>
      <c r="T11" s="18" t="s">
        <v>34</v>
      </c>
      <c r="U11" s="18" t="s">
        <v>1615</v>
      </c>
      <c r="V11" s="139">
        <v>44489</v>
      </c>
      <c r="X11" s="21" t="s">
        <v>1775</v>
      </c>
    </row>
    <row r="12" spans="1:24 16272:16272" s="21" customFormat="1" ht="12.75" customHeight="1" x14ac:dyDescent="0.2">
      <c r="A12" s="18" t="s">
        <v>87</v>
      </c>
      <c r="B12" s="18" t="s">
        <v>88</v>
      </c>
      <c r="C12" s="18" t="s">
        <v>89</v>
      </c>
      <c r="D12" s="23" t="s">
        <v>90</v>
      </c>
      <c r="E12" s="18" t="s">
        <v>91</v>
      </c>
      <c r="F12" s="18" t="s">
        <v>1670</v>
      </c>
      <c r="G12" s="18" t="s">
        <v>29</v>
      </c>
      <c r="H12" s="12" t="s">
        <v>1831</v>
      </c>
      <c r="I12" s="18"/>
      <c r="J12" s="123" t="s">
        <v>2027</v>
      </c>
      <c r="K12" s="18" t="s">
        <v>92</v>
      </c>
      <c r="L12" s="103">
        <v>1</v>
      </c>
      <c r="M12" s="103">
        <v>0</v>
      </c>
      <c r="N12" s="103">
        <v>0</v>
      </c>
      <c r="O12" s="103">
        <v>0</v>
      </c>
      <c r="P12" s="97" t="s">
        <v>38</v>
      </c>
      <c r="Q12" s="99" t="s">
        <v>38</v>
      </c>
      <c r="R12" s="97" t="s">
        <v>38</v>
      </c>
      <c r="S12" s="20" t="s">
        <v>40</v>
      </c>
      <c r="T12" s="18" t="s">
        <v>34</v>
      </c>
      <c r="U12" s="18" t="s">
        <v>1572</v>
      </c>
      <c r="V12" s="139">
        <v>44314</v>
      </c>
      <c r="X12" s="21" t="s">
        <v>1775</v>
      </c>
    </row>
    <row r="13" spans="1:24 16272:16272" s="21" customFormat="1" ht="12.75" customHeight="1" x14ac:dyDescent="0.3">
      <c r="A13" s="18" t="s">
        <v>93</v>
      </c>
      <c r="B13" s="20"/>
      <c r="C13" s="18" t="s">
        <v>89</v>
      </c>
      <c r="D13" s="23" t="s">
        <v>90</v>
      </c>
      <c r="E13" s="64" t="s">
        <v>1678</v>
      </c>
      <c r="F13" s="24" t="s">
        <v>94</v>
      </c>
      <c r="G13" s="18" t="s">
        <v>29</v>
      </c>
      <c r="H13" s="119" t="s">
        <v>1831</v>
      </c>
      <c r="I13" s="20"/>
      <c r="J13" s="20"/>
      <c r="K13" s="26" t="s">
        <v>96</v>
      </c>
      <c r="L13" s="103">
        <v>0</v>
      </c>
      <c r="M13" s="103">
        <v>1</v>
      </c>
      <c r="N13" s="103">
        <v>0</v>
      </c>
      <c r="O13" s="103">
        <v>0</v>
      </c>
      <c r="P13" s="68" t="s">
        <v>38</v>
      </c>
      <c r="Q13" s="99" t="s">
        <v>38</v>
      </c>
      <c r="R13" s="68" t="s">
        <v>38</v>
      </c>
      <c r="S13" s="20" t="s">
        <v>86</v>
      </c>
      <c r="T13" s="27" t="s">
        <v>149</v>
      </c>
      <c r="U13" s="27" t="s">
        <v>98</v>
      </c>
      <c r="V13" s="140">
        <v>44426</v>
      </c>
      <c r="X13" s="21" t="s">
        <v>1775</v>
      </c>
    </row>
    <row r="14" spans="1:24 16272:16272" s="21" customFormat="1" ht="12.75" customHeight="1" x14ac:dyDescent="0.2">
      <c r="A14" s="18" t="s">
        <v>1656</v>
      </c>
      <c r="B14" s="18" t="s">
        <v>100</v>
      </c>
      <c r="C14" s="18" t="s">
        <v>89</v>
      </c>
      <c r="D14" s="18" t="s">
        <v>1531</v>
      </c>
      <c r="E14" s="79" t="s">
        <v>1832</v>
      </c>
      <c r="F14" s="79" t="s">
        <v>1833</v>
      </c>
      <c r="G14" s="18" t="s">
        <v>29</v>
      </c>
      <c r="H14" s="12" t="s">
        <v>1834</v>
      </c>
      <c r="I14" s="18"/>
      <c r="J14" s="12" t="s">
        <v>2038</v>
      </c>
      <c r="K14" s="18" t="s">
        <v>92</v>
      </c>
      <c r="L14" s="103">
        <v>1</v>
      </c>
      <c r="M14" s="103">
        <v>0</v>
      </c>
      <c r="N14" s="103">
        <v>0</v>
      </c>
      <c r="O14" s="103">
        <v>0</v>
      </c>
      <c r="P14" s="97" t="s">
        <v>38</v>
      </c>
      <c r="Q14" s="99" t="s">
        <v>38</v>
      </c>
      <c r="R14" s="97" t="s">
        <v>38</v>
      </c>
      <c r="S14" s="20" t="s">
        <v>40</v>
      </c>
      <c r="T14" s="18" t="s">
        <v>34</v>
      </c>
      <c r="U14" s="18" t="s">
        <v>35</v>
      </c>
      <c r="V14" s="139">
        <v>44387</v>
      </c>
      <c r="X14" s="21" t="s">
        <v>1775</v>
      </c>
    </row>
    <row r="15" spans="1:24 16272:16272" s="28" customFormat="1" ht="12.75" customHeight="1" x14ac:dyDescent="0.2">
      <c r="A15" s="18" t="s">
        <v>101</v>
      </c>
      <c r="B15" s="18" t="s">
        <v>102</v>
      </c>
      <c r="C15" s="18" t="s">
        <v>89</v>
      </c>
      <c r="D15" s="18" t="s">
        <v>103</v>
      </c>
      <c r="E15" s="18" t="s">
        <v>1632</v>
      </c>
      <c r="F15" s="18" t="s">
        <v>1634</v>
      </c>
      <c r="G15" s="18" t="s">
        <v>105</v>
      </c>
      <c r="H15" s="12" t="s">
        <v>104</v>
      </c>
      <c r="I15" s="18"/>
      <c r="J15" s="12" t="s">
        <v>2039</v>
      </c>
      <c r="K15" s="18" t="s">
        <v>92</v>
      </c>
      <c r="L15" s="103">
        <v>1</v>
      </c>
      <c r="M15" s="103">
        <v>0</v>
      </c>
      <c r="N15" s="103">
        <v>0</v>
      </c>
      <c r="O15" s="103">
        <v>0</v>
      </c>
      <c r="P15" s="97" t="s">
        <v>38</v>
      </c>
      <c r="Q15" s="99" t="s">
        <v>38</v>
      </c>
      <c r="R15" s="97" t="s">
        <v>38</v>
      </c>
      <c r="S15" s="20" t="s">
        <v>86</v>
      </c>
      <c r="T15" s="18" t="s">
        <v>34</v>
      </c>
      <c r="U15" s="18" t="s">
        <v>35</v>
      </c>
      <c r="V15" s="139">
        <v>44387</v>
      </c>
      <c r="X15" s="28" t="s">
        <v>1775</v>
      </c>
      <c r="XAV15" s="21"/>
    </row>
    <row r="16" spans="1:24 16272:16272" s="21" customFormat="1" ht="12.75" customHeight="1" x14ac:dyDescent="0.2">
      <c r="A16" s="18" t="s">
        <v>106</v>
      </c>
      <c r="B16" s="18" t="s">
        <v>107</v>
      </c>
      <c r="C16" s="18" t="s">
        <v>89</v>
      </c>
      <c r="D16" s="18" t="s">
        <v>103</v>
      </c>
      <c r="E16" s="62" t="s">
        <v>1722</v>
      </c>
      <c r="F16" s="18" t="s">
        <v>1723</v>
      </c>
      <c r="G16" s="18" t="s">
        <v>29</v>
      </c>
      <c r="H16" s="12" t="s">
        <v>1831</v>
      </c>
      <c r="I16" s="18"/>
      <c r="J16" s="18" t="s">
        <v>28</v>
      </c>
      <c r="K16" s="18" t="s">
        <v>92</v>
      </c>
      <c r="L16" s="103">
        <v>1</v>
      </c>
      <c r="M16" s="103">
        <v>0</v>
      </c>
      <c r="N16" s="103">
        <v>0</v>
      </c>
      <c r="O16" s="103">
        <v>0</v>
      </c>
      <c r="P16" s="97" t="s">
        <v>38</v>
      </c>
      <c r="Q16" s="99" t="s">
        <v>38</v>
      </c>
      <c r="R16" s="97" t="s">
        <v>38</v>
      </c>
      <c r="S16" s="20" t="s">
        <v>40</v>
      </c>
      <c r="T16" s="18" t="s">
        <v>34</v>
      </c>
      <c r="U16" s="18" t="s">
        <v>1575</v>
      </c>
      <c r="V16" s="139">
        <v>44387</v>
      </c>
      <c r="X16" s="21" t="s">
        <v>1775</v>
      </c>
    </row>
    <row r="17" spans="1:24 16272:16272" s="21" customFormat="1" ht="12.75" customHeight="1" x14ac:dyDescent="0.2">
      <c r="A17" s="18" t="s">
        <v>108</v>
      </c>
      <c r="B17" s="20"/>
      <c r="C17" s="18" t="s">
        <v>89</v>
      </c>
      <c r="D17" s="18" t="s">
        <v>103</v>
      </c>
      <c r="E17" s="22" t="s">
        <v>109</v>
      </c>
      <c r="F17" s="5" t="s">
        <v>110</v>
      </c>
      <c r="G17" s="29" t="s">
        <v>55</v>
      </c>
      <c r="H17" s="85" t="s">
        <v>1826</v>
      </c>
      <c r="I17" s="20"/>
      <c r="J17" s="29" t="s">
        <v>36</v>
      </c>
      <c r="K17" s="18" t="s">
        <v>30</v>
      </c>
      <c r="L17" s="103">
        <v>0</v>
      </c>
      <c r="M17" s="103">
        <v>1</v>
      </c>
      <c r="N17" s="103">
        <v>0</v>
      </c>
      <c r="O17" s="103">
        <v>0</v>
      </c>
      <c r="P17" s="97" t="s">
        <v>38</v>
      </c>
      <c r="Q17" s="113" t="s">
        <v>38</v>
      </c>
      <c r="R17" s="97" t="s">
        <v>38</v>
      </c>
      <c r="S17" s="29" t="s">
        <v>86</v>
      </c>
      <c r="T17" s="20" t="s">
        <v>149</v>
      </c>
      <c r="U17" s="18" t="s">
        <v>35</v>
      </c>
      <c r="V17" s="139">
        <v>44387</v>
      </c>
      <c r="X17" s="21" t="s">
        <v>1775</v>
      </c>
    </row>
    <row r="18" spans="1:24 16272:16272" s="21" customFormat="1" ht="12.75" customHeight="1" x14ac:dyDescent="0.2">
      <c r="A18" s="18" t="s">
        <v>111</v>
      </c>
      <c r="B18" s="18" t="s">
        <v>112</v>
      </c>
      <c r="C18" s="18" t="s">
        <v>89</v>
      </c>
      <c r="D18" s="18" t="s">
        <v>103</v>
      </c>
      <c r="E18" s="22" t="s">
        <v>1576</v>
      </c>
      <c r="F18" s="18" t="s">
        <v>113</v>
      </c>
      <c r="G18" s="18" t="s">
        <v>29</v>
      </c>
      <c r="H18" s="12" t="s">
        <v>1831</v>
      </c>
      <c r="I18" s="18"/>
      <c r="J18" s="18" t="s">
        <v>28</v>
      </c>
      <c r="K18" s="18" t="s">
        <v>30</v>
      </c>
      <c r="L18" s="103">
        <v>0</v>
      </c>
      <c r="M18" s="103">
        <v>1</v>
      </c>
      <c r="N18" s="103">
        <v>0</v>
      </c>
      <c r="O18" s="103">
        <v>0</v>
      </c>
      <c r="P18" s="97" t="s">
        <v>38</v>
      </c>
      <c r="Q18" s="99" t="s">
        <v>38</v>
      </c>
      <c r="R18" s="97" t="s">
        <v>38</v>
      </c>
      <c r="S18" s="20" t="s">
        <v>40</v>
      </c>
      <c r="T18" s="18" t="s">
        <v>34</v>
      </c>
      <c r="U18" s="18" t="s">
        <v>35</v>
      </c>
      <c r="V18" s="139">
        <v>44387</v>
      </c>
      <c r="X18" s="21" t="s">
        <v>1775</v>
      </c>
    </row>
    <row r="19" spans="1:24 16272:16272" s="21" customFormat="1" ht="12.75" customHeight="1" x14ac:dyDescent="0.2">
      <c r="A19" s="18" t="s">
        <v>114</v>
      </c>
      <c r="B19" s="20"/>
      <c r="C19" s="18" t="s">
        <v>89</v>
      </c>
      <c r="D19" s="18" t="s">
        <v>103</v>
      </c>
      <c r="E19" s="53" t="s">
        <v>1644</v>
      </c>
      <c r="F19" s="24" t="s">
        <v>115</v>
      </c>
      <c r="G19" s="27" t="s">
        <v>29</v>
      </c>
      <c r="H19" s="120" t="s">
        <v>1831</v>
      </c>
      <c r="I19" s="20"/>
      <c r="J19" s="20"/>
      <c r="K19" s="18" t="s">
        <v>30</v>
      </c>
      <c r="L19" s="103">
        <v>0</v>
      </c>
      <c r="M19" s="103">
        <v>1</v>
      </c>
      <c r="N19" s="103">
        <v>0</v>
      </c>
      <c r="O19" s="103">
        <v>0</v>
      </c>
      <c r="P19" s="68" t="s">
        <v>38</v>
      </c>
      <c r="Q19" s="99" t="s">
        <v>38</v>
      </c>
      <c r="R19" s="68" t="s">
        <v>38</v>
      </c>
      <c r="S19" s="20" t="s">
        <v>48</v>
      </c>
      <c r="T19" s="18" t="s">
        <v>97</v>
      </c>
      <c r="U19" s="18" t="s">
        <v>35</v>
      </c>
      <c r="V19" s="139">
        <v>44387</v>
      </c>
      <c r="X19" s="21" t="s">
        <v>1775</v>
      </c>
    </row>
    <row r="20" spans="1:24 16272:16272" s="21" customFormat="1" ht="12.75" customHeight="1" x14ac:dyDescent="0.2">
      <c r="A20" s="18" t="s">
        <v>116</v>
      </c>
      <c r="B20" s="18" t="s">
        <v>117</v>
      </c>
      <c r="C20" s="18" t="s">
        <v>89</v>
      </c>
      <c r="D20" s="18" t="s">
        <v>118</v>
      </c>
      <c r="E20" s="18" t="s">
        <v>119</v>
      </c>
      <c r="F20" s="18" t="s">
        <v>120</v>
      </c>
      <c r="G20" s="18" t="s">
        <v>29</v>
      </c>
      <c r="H20" s="12" t="s">
        <v>1831</v>
      </c>
      <c r="I20" s="18"/>
      <c r="J20" s="123" t="s">
        <v>2028</v>
      </c>
      <c r="K20" s="18" t="s">
        <v>92</v>
      </c>
      <c r="L20" s="103">
        <v>1</v>
      </c>
      <c r="M20" s="103">
        <v>0</v>
      </c>
      <c r="N20" s="103">
        <v>0</v>
      </c>
      <c r="O20" s="103">
        <v>0</v>
      </c>
      <c r="P20" s="97" t="s">
        <v>38</v>
      </c>
      <c r="Q20" s="99" t="s">
        <v>38</v>
      </c>
      <c r="R20" s="97" t="s">
        <v>38</v>
      </c>
      <c r="S20" s="20" t="s">
        <v>40</v>
      </c>
      <c r="T20" s="18" t="s">
        <v>34</v>
      </c>
      <c r="U20" s="18" t="s">
        <v>35</v>
      </c>
      <c r="V20" s="139">
        <v>44387</v>
      </c>
      <c r="X20" s="21" t="s">
        <v>1775</v>
      </c>
    </row>
    <row r="21" spans="1:24 16272:16272" s="21" customFormat="1" ht="12.75" customHeight="1" x14ac:dyDescent="0.2">
      <c r="A21" s="18" t="s">
        <v>121</v>
      </c>
      <c r="B21" s="18" t="s">
        <v>122</v>
      </c>
      <c r="C21" s="18" t="s">
        <v>89</v>
      </c>
      <c r="D21" s="18" t="s">
        <v>118</v>
      </c>
      <c r="E21" s="20" t="s">
        <v>123</v>
      </c>
      <c r="F21" s="18" t="s">
        <v>28</v>
      </c>
      <c r="G21" s="18" t="s">
        <v>29</v>
      </c>
      <c r="H21" s="12" t="s">
        <v>1831</v>
      </c>
      <c r="I21" s="18"/>
      <c r="J21" s="18" t="s">
        <v>28</v>
      </c>
      <c r="K21" s="18" t="s">
        <v>30</v>
      </c>
      <c r="L21" s="103">
        <v>0.8</v>
      </c>
      <c r="M21" s="103">
        <v>0.2</v>
      </c>
      <c r="N21" s="103">
        <v>0</v>
      </c>
      <c r="O21" s="103">
        <v>0</v>
      </c>
      <c r="P21" s="97" t="s">
        <v>38</v>
      </c>
      <c r="Q21" s="99" t="s">
        <v>38</v>
      </c>
      <c r="R21" s="97" t="s">
        <v>38</v>
      </c>
      <c r="S21" s="20" t="s">
        <v>40</v>
      </c>
      <c r="T21" s="18" t="s">
        <v>44</v>
      </c>
      <c r="U21" s="18" t="s">
        <v>127</v>
      </c>
      <c r="V21" s="139">
        <v>44489</v>
      </c>
      <c r="X21" s="21" t="s">
        <v>1775</v>
      </c>
    </row>
    <row r="22" spans="1:24 16272:16272" s="21" customFormat="1" ht="12.75" customHeight="1" x14ac:dyDescent="0.2">
      <c r="A22" s="18" t="s">
        <v>124</v>
      </c>
      <c r="B22" s="18" t="s">
        <v>125</v>
      </c>
      <c r="C22" s="18" t="s">
        <v>89</v>
      </c>
      <c r="D22" s="18" t="s">
        <v>118</v>
      </c>
      <c r="E22" s="62" t="s">
        <v>1691</v>
      </c>
      <c r="F22" s="18" t="s">
        <v>28</v>
      </c>
      <c r="G22" s="18" t="s">
        <v>105</v>
      </c>
      <c r="H22" s="12" t="s">
        <v>2041</v>
      </c>
      <c r="I22" s="18"/>
      <c r="J22" s="123" t="s">
        <v>2042</v>
      </c>
      <c r="K22" s="18" t="s">
        <v>92</v>
      </c>
      <c r="L22" s="103">
        <v>1</v>
      </c>
      <c r="M22" s="103">
        <v>0</v>
      </c>
      <c r="N22" s="103">
        <v>0</v>
      </c>
      <c r="O22" s="103">
        <v>0</v>
      </c>
      <c r="P22" s="97" t="s">
        <v>38</v>
      </c>
      <c r="Q22" s="99" t="s">
        <v>38</v>
      </c>
      <c r="R22" s="97" t="s">
        <v>38</v>
      </c>
      <c r="S22" s="20" t="s">
        <v>86</v>
      </c>
      <c r="T22" s="18" t="s">
        <v>34</v>
      </c>
      <c r="U22" s="18" t="s">
        <v>127</v>
      </c>
      <c r="V22" s="139">
        <v>44489</v>
      </c>
      <c r="X22" s="21" t="s">
        <v>1775</v>
      </c>
    </row>
    <row r="23" spans="1:24 16272:16272" s="21" customFormat="1" ht="12.75" customHeight="1" x14ac:dyDescent="0.3">
      <c r="A23" s="18" t="s">
        <v>128</v>
      </c>
      <c r="B23" s="18" t="s">
        <v>129</v>
      </c>
      <c r="C23" s="23" t="s">
        <v>89</v>
      </c>
      <c r="D23" s="18" t="s">
        <v>130</v>
      </c>
      <c r="E23" s="30" t="s">
        <v>1677</v>
      </c>
      <c r="F23" s="18" t="s">
        <v>131</v>
      </c>
      <c r="G23" s="18" t="s">
        <v>29</v>
      </c>
      <c r="H23" s="121" t="s">
        <v>1835</v>
      </c>
      <c r="I23" s="18"/>
      <c r="J23" s="18" t="s">
        <v>28</v>
      </c>
      <c r="K23" s="18" t="s">
        <v>92</v>
      </c>
      <c r="L23" s="103">
        <v>1</v>
      </c>
      <c r="M23" s="103">
        <v>0</v>
      </c>
      <c r="N23" s="103">
        <v>0</v>
      </c>
      <c r="O23" s="103">
        <v>0</v>
      </c>
      <c r="P23" s="97" t="s">
        <v>38</v>
      </c>
      <c r="Q23" s="99" t="s">
        <v>38</v>
      </c>
      <c r="R23" s="97" t="s">
        <v>38</v>
      </c>
      <c r="S23" s="20" t="s">
        <v>86</v>
      </c>
      <c r="T23" s="18" t="s">
        <v>149</v>
      </c>
      <c r="U23" s="18" t="s">
        <v>127</v>
      </c>
      <c r="V23" s="139">
        <v>44489</v>
      </c>
      <c r="X23" s="21" t="s">
        <v>1775</v>
      </c>
    </row>
    <row r="24" spans="1:24 16272:16272" s="21" customFormat="1" ht="12.75" customHeight="1" x14ac:dyDescent="0.2">
      <c r="A24" s="18" t="s">
        <v>132</v>
      </c>
      <c r="B24" s="20"/>
      <c r="C24" s="23" t="s">
        <v>89</v>
      </c>
      <c r="D24" s="18" t="s">
        <v>130</v>
      </c>
      <c r="E24" s="54" t="s">
        <v>2055</v>
      </c>
      <c r="F24" s="31" t="s">
        <v>133</v>
      </c>
      <c r="G24" s="27" t="s">
        <v>134</v>
      </c>
      <c r="H24" s="121" t="s">
        <v>1835</v>
      </c>
      <c r="I24" s="20"/>
      <c r="J24" s="20"/>
      <c r="K24" s="18" t="s">
        <v>92</v>
      </c>
      <c r="L24" s="103">
        <v>1</v>
      </c>
      <c r="M24" s="103">
        <v>0</v>
      </c>
      <c r="N24" s="103">
        <v>0</v>
      </c>
      <c r="O24" s="103">
        <v>0</v>
      </c>
      <c r="P24" s="68" t="s">
        <v>38</v>
      </c>
      <c r="Q24" s="99" t="s">
        <v>46</v>
      </c>
      <c r="R24" s="68" t="s">
        <v>46</v>
      </c>
      <c r="S24" s="20" t="s">
        <v>86</v>
      </c>
      <c r="T24" s="18" t="s">
        <v>149</v>
      </c>
      <c r="U24" s="18" t="s">
        <v>2056</v>
      </c>
      <c r="V24" s="139" t="s">
        <v>51</v>
      </c>
      <c r="X24" s="21" t="s">
        <v>1775</v>
      </c>
    </row>
    <row r="25" spans="1:24 16272:16272" s="21" customFormat="1" ht="12.75" customHeight="1" x14ac:dyDescent="0.2">
      <c r="A25" s="18" t="s">
        <v>1654</v>
      </c>
      <c r="B25" s="18" t="s">
        <v>136</v>
      </c>
      <c r="C25" s="18" t="s">
        <v>1532</v>
      </c>
      <c r="D25" s="18" t="s">
        <v>137</v>
      </c>
      <c r="E25" s="32" t="s">
        <v>1533</v>
      </c>
      <c r="F25" s="79" t="s">
        <v>1836</v>
      </c>
      <c r="G25" s="18" t="s">
        <v>105</v>
      </c>
      <c r="H25" s="12" t="s">
        <v>138</v>
      </c>
      <c r="I25" s="18"/>
      <c r="J25" s="18" t="s">
        <v>139</v>
      </c>
      <c r="K25" s="18" t="s">
        <v>30</v>
      </c>
      <c r="L25" s="103">
        <v>0</v>
      </c>
      <c r="M25" s="103">
        <v>1</v>
      </c>
      <c r="N25" s="103">
        <v>0</v>
      </c>
      <c r="O25" s="103">
        <v>0</v>
      </c>
      <c r="P25" s="97" t="s">
        <v>38</v>
      </c>
      <c r="Q25" s="99" t="s">
        <v>38</v>
      </c>
      <c r="R25" s="97" t="s">
        <v>38</v>
      </c>
      <c r="S25" s="20" t="s">
        <v>86</v>
      </c>
      <c r="T25" s="18" t="s">
        <v>34</v>
      </c>
      <c r="U25" s="18" t="s">
        <v>35</v>
      </c>
      <c r="V25" s="139">
        <v>44387</v>
      </c>
      <c r="X25" s="21" t="s">
        <v>1775</v>
      </c>
    </row>
    <row r="26" spans="1:24 16272:16272" s="21" customFormat="1" ht="12.75" customHeight="1" x14ac:dyDescent="0.2">
      <c r="A26" s="18" t="s">
        <v>140</v>
      </c>
      <c r="B26" s="18" t="s">
        <v>108</v>
      </c>
      <c r="C26" s="18" t="s">
        <v>141</v>
      </c>
      <c r="D26" s="18" t="s">
        <v>137</v>
      </c>
      <c r="E26" s="32" t="s">
        <v>1534</v>
      </c>
      <c r="F26" s="33" t="s">
        <v>1535</v>
      </c>
      <c r="G26" s="18" t="s">
        <v>29</v>
      </c>
      <c r="H26" s="12" t="s">
        <v>1837</v>
      </c>
      <c r="I26" s="18"/>
      <c r="J26" s="18" t="s">
        <v>28</v>
      </c>
      <c r="K26" s="18" t="s">
        <v>30</v>
      </c>
      <c r="L26" s="103">
        <v>0</v>
      </c>
      <c r="M26" s="103">
        <v>1</v>
      </c>
      <c r="N26" s="103">
        <v>0</v>
      </c>
      <c r="O26" s="103">
        <v>0</v>
      </c>
      <c r="P26" s="97" t="s">
        <v>38</v>
      </c>
      <c r="Q26" s="99" t="s">
        <v>38</v>
      </c>
      <c r="R26" s="97" t="s">
        <v>38</v>
      </c>
      <c r="S26" s="20" t="s">
        <v>40</v>
      </c>
      <c r="T26" s="18" t="s">
        <v>44</v>
      </c>
      <c r="U26" s="18" t="s">
        <v>1694</v>
      </c>
      <c r="V26" s="139">
        <v>44517</v>
      </c>
      <c r="X26" s="21" t="s">
        <v>1775</v>
      </c>
      <c r="XAV26" s="28"/>
    </row>
    <row r="27" spans="1:24 16272:16272" s="21" customFormat="1" ht="12.75" customHeight="1" x14ac:dyDescent="0.2">
      <c r="A27" s="18" t="s">
        <v>143</v>
      </c>
      <c r="B27" s="18" t="s">
        <v>116</v>
      </c>
      <c r="C27" s="18" t="s">
        <v>141</v>
      </c>
      <c r="D27" s="18" t="s">
        <v>137</v>
      </c>
      <c r="E27" s="20" t="s">
        <v>1653</v>
      </c>
      <c r="F27" s="18" t="s">
        <v>28</v>
      </c>
      <c r="G27" s="18" t="s">
        <v>29</v>
      </c>
      <c r="H27" s="12" t="s">
        <v>1837</v>
      </c>
      <c r="I27" s="18"/>
      <c r="J27" s="18" t="s">
        <v>28</v>
      </c>
      <c r="K27" s="18" t="s">
        <v>30</v>
      </c>
      <c r="L27" s="103">
        <v>0</v>
      </c>
      <c r="M27" s="103">
        <v>1</v>
      </c>
      <c r="N27" s="103">
        <v>0</v>
      </c>
      <c r="O27" s="103">
        <v>0</v>
      </c>
      <c r="P27" s="97" t="s">
        <v>38</v>
      </c>
      <c r="Q27" s="99" t="s">
        <v>38</v>
      </c>
      <c r="R27" s="97" t="s">
        <v>38</v>
      </c>
      <c r="S27" s="20" t="s">
        <v>40</v>
      </c>
      <c r="T27" s="18" t="s">
        <v>34</v>
      </c>
      <c r="U27" s="18" t="s">
        <v>35</v>
      </c>
      <c r="V27" s="139">
        <v>44387</v>
      </c>
      <c r="X27" s="21" t="s">
        <v>1775</v>
      </c>
    </row>
    <row r="28" spans="1:24 16272:16272" s="21" customFormat="1" ht="12.75" customHeight="1" x14ac:dyDescent="0.2">
      <c r="A28" s="18" t="s">
        <v>144</v>
      </c>
      <c r="B28" s="18" t="s">
        <v>114</v>
      </c>
      <c r="C28" s="18" t="s">
        <v>141</v>
      </c>
      <c r="D28" s="18" t="s">
        <v>137</v>
      </c>
      <c r="E28" s="79" t="s">
        <v>1838</v>
      </c>
      <c r="F28" s="79" t="s">
        <v>1839</v>
      </c>
      <c r="G28" s="18" t="s">
        <v>29</v>
      </c>
      <c r="H28" s="12" t="s">
        <v>1837</v>
      </c>
      <c r="I28" s="18"/>
      <c r="J28" s="18" t="s">
        <v>28</v>
      </c>
      <c r="K28" s="18" t="s">
        <v>30</v>
      </c>
      <c r="L28" s="103">
        <v>0</v>
      </c>
      <c r="M28" s="103">
        <v>1</v>
      </c>
      <c r="N28" s="103">
        <v>0</v>
      </c>
      <c r="O28" s="103">
        <v>0</v>
      </c>
      <c r="P28" s="97" t="s">
        <v>38</v>
      </c>
      <c r="Q28" s="99" t="s">
        <v>38</v>
      </c>
      <c r="R28" s="97" t="s">
        <v>38</v>
      </c>
      <c r="S28" s="20" t="s">
        <v>40</v>
      </c>
      <c r="T28" s="18" t="s">
        <v>44</v>
      </c>
      <c r="U28" s="18" t="s">
        <v>1694</v>
      </c>
      <c r="V28" s="139">
        <v>44517</v>
      </c>
      <c r="X28" s="21" t="s">
        <v>1775</v>
      </c>
    </row>
    <row r="29" spans="1:24 16272:16272" s="21" customFormat="1" ht="12.75" customHeight="1" x14ac:dyDescent="0.2">
      <c r="A29" s="18" t="s">
        <v>145</v>
      </c>
      <c r="B29" s="18" t="s">
        <v>111</v>
      </c>
      <c r="C29" s="18" t="s">
        <v>141</v>
      </c>
      <c r="D29" s="18" t="s">
        <v>137</v>
      </c>
      <c r="E29" s="32" t="s">
        <v>1536</v>
      </c>
      <c r="F29" s="18" t="s">
        <v>28</v>
      </c>
      <c r="G29" s="18" t="s">
        <v>29</v>
      </c>
      <c r="H29" s="12" t="s">
        <v>1837</v>
      </c>
      <c r="I29" s="18"/>
      <c r="J29" s="18" t="s">
        <v>28</v>
      </c>
      <c r="K29" s="18" t="s">
        <v>30</v>
      </c>
      <c r="L29" s="103">
        <v>0</v>
      </c>
      <c r="M29" s="103">
        <v>1</v>
      </c>
      <c r="N29" s="103">
        <v>0</v>
      </c>
      <c r="O29" s="103">
        <v>0</v>
      </c>
      <c r="P29" s="97" t="s">
        <v>38</v>
      </c>
      <c r="Q29" s="99" t="s">
        <v>38</v>
      </c>
      <c r="R29" s="97" t="s">
        <v>38</v>
      </c>
      <c r="S29" s="20" t="s">
        <v>40</v>
      </c>
      <c r="T29" s="18" t="s">
        <v>34</v>
      </c>
      <c r="U29" s="18" t="s">
        <v>35</v>
      </c>
      <c r="V29" s="139">
        <v>44387</v>
      </c>
      <c r="X29" s="21" t="s">
        <v>1775</v>
      </c>
    </row>
    <row r="30" spans="1:24 16272:16272" s="21" customFormat="1" ht="12.75" customHeight="1" x14ac:dyDescent="0.2">
      <c r="A30" s="18" t="s">
        <v>146</v>
      </c>
      <c r="B30" s="26"/>
      <c r="C30" s="18" t="s">
        <v>141</v>
      </c>
      <c r="D30" s="18" t="s">
        <v>137</v>
      </c>
      <c r="E30" s="90" t="s">
        <v>1840</v>
      </c>
      <c r="F30" s="18" t="s">
        <v>147</v>
      </c>
      <c r="G30" s="18" t="s">
        <v>38</v>
      </c>
      <c r="H30" s="12" t="s">
        <v>1837</v>
      </c>
      <c r="I30" s="18"/>
      <c r="J30" s="26"/>
      <c r="K30" s="18" t="s">
        <v>30</v>
      </c>
      <c r="L30" s="103">
        <v>0</v>
      </c>
      <c r="M30" s="103">
        <v>1</v>
      </c>
      <c r="N30" s="103">
        <v>0</v>
      </c>
      <c r="O30" s="103">
        <v>0</v>
      </c>
      <c r="P30" s="97" t="s">
        <v>38</v>
      </c>
      <c r="Q30" s="99" t="s">
        <v>38</v>
      </c>
      <c r="R30" s="97" t="s">
        <v>38</v>
      </c>
      <c r="S30" s="20" t="s">
        <v>40</v>
      </c>
      <c r="T30" s="18" t="s">
        <v>149</v>
      </c>
      <c r="U30" s="18" t="s">
        <v>35</v>
      </c>
      <c r="V30" s="18" t="s">
        <v>286</v>
      </c>
      <c r="X30" s="21" t="s">
        <v>1775</v>
      </c>
    </row>
    <row r="31" spans="1:24 16272:16272" s="21" customFormat="1" ht="12.75" customHeight="1" x14ac:dyDescent="0.2">
      <c r="A31" s="18" t="s">
        <v>148</v>
      </c>
      <c r="B31" s="26"/>
      <c r="C31" s="18" t="s">
        <v>141</v>
      </c>
      <c r="D31" s="18" t="s">
        <v>137</v>
      </c>
      <c r="E31" s="54" t="s">
        <v>1645</v>
      </c>
      <c r="F31" s="18" t="s">
        <v>1577</v>
      </c>
      <c r="G31" s="18"/>
      <c r="H31" s="12" t="s">
        <v>1837</v>
      </c>
      <c r="I31" s="26"/>
      <c r="J31" s="26"/>
      <c r="K31" s="18" t="s">
        <v>30</v>
      </c>
      <c r="L31" s="103">
        <v>0</v>
      </c>
      <c r="M31" s="103">
        <v>1</v>
      </c>
      <c r="N31" s="103">
        <v>0</v>
      </c>
      <c r="O31" s="103">
        <v>0</v>
      </c>
      <c r="P31" s="69" t="s">
        <v>39</v>
      </c>
      <c r="Q31" s="99" t="s">
        <v>38</v>
      </c>
      <c r="R31" s="69" t="s">
        <v>39</v>
      </c>
      <c r="S31" s="20" t="s">
        <v>150</v>
      </c>
      <c r="T31" s="18" t="s">
        <v>149</v>
      </c>
      <c r="U31" s="18" t="s">
        <v>35</v>
      </c>
      <c r="V31" s="139">
        <v>44387</v>
      </c>
      <c r="X31" s="21" t="s">
        <v>1775</v>
      </c>
    </row>
    <row r="32" spans="1:24 16272:16272" s="21" customFormat="1" ht="12.75" customHeight="1" x14ac:dyDescent="0.2">
      <c r="A32" s="18" t="s">
        <v>151</v>
      </c>
      <c r="B32" s="18" t="s">
        <v>121</v>
      </c>
      <c r="C32" s="18" t="s">
        <v>141</v>
      </c>
      <c r="D32" s="18" t="s">
        <v>137</v>
      </c>
      <c r="E32" s="20" t="s">
        <v>1578</v>
      </c>
      <c r="F32" s="18" t="s">
        <v>152</v>
      </c>
      <c r="G32" s="18" t="s">
        <v>29</v>
      </c>
      <c r="H32" s="12" t="s">
        <v>1837</v>
      </c>
      <c r="I32" s="18"/>
      <c r="J32" s="18" t="s">
        <v>28</v>
      </c>
      <c r="K32" s="18" t="s">
        <v>30</v>
      </c>
      <c r="L32" s="103">
        <v>0</v>
      </c>
      <c r="M32" s="103">
        <v>1</v>
      </c>
      <c r="N32" s="103">
        <v>0</v>
      </c>
      <c r="O32" s="103">
        <v>0</v>
      </c>
      <c r="P32" s="97" t="s">
        <v>38</v>
      </c>
      <c r="Q32" s="99" t="s">
        <v>38</v>
      </c>
      <c r="R32" s="97" t="s">
        <v>38</v>
      </c>
      <c r="S32" s="20" t="s">
        <v>40</v>
      </c>
      <c r="T32" s="18" t="s">
        <v>34</v>
      </c>
      <c r="U32" s="18" t="s">
        <v>35</v>
      </c>
      <c r="V32" s="139">
        <v>44387</v>
      </c>
      <c r="X32" s="21" t="s">
        <v>1775</v>
      </c>
    </row>
    <row r="33" spans="1:24" s="21" customFormat="1" ht="12.75" customHeight="1" x14ac:dyDescent="0.2">
      <c r="A33" s="18" t="s">
        <v>153</v>
      </c>
      <c r="B33" s="26"/>
      <c r="C33" s="18" t="s">
        <v>141</v>
      </c>
      <c r="D33" s="18" t="s">
        <v>137</v>
      </c>
      <c r="E33" s="20" t="s">
        <v>2110</v>
      </c>
      <c r="F33" s="18" t="s">
        <v>154</v>
      </c>
      <c r="G33" s="18"/>
      <c r="H33" s="12" t="s">
        <v>1837</v>
      </c>
      <c r="I33" s="26"/>
      <c r="J33" s="26"/>
      <c r="K33" s="18" t="s">
        <v>30</v>
      </c>
      <c r="L33" s="103">
        <v>0</v>
      </c>
      <c r="M33" s="103">
        <v>1</v>
      </c>
      <c r="N33" s="103">
        <v>0</v>
      </c>
      <c r="O33" s="103">
        <v>0</v>
      </c>
      <c r="P33" s="69" t="s">
        <v>39</v>
      </c>
      <c r="Q33" s="99" t="s">
        <v>38</v>
      </c>
      <c r="R33" s="69" t="s">
        <v>39</v>
      </c>
      <c r="S33" s="87" t="s">
        <v>1841</v>
      </c>
      <c r="T33" s="18" t="s">
        <v>149</v>
      </c>
      <c r="U33" s="18" t="s">
        <v>1694</v>
      </c>
      <c r="V33" s="139">
        <v>44517</v>
      </c>
      <c r="X33" s="21" t="s">
        <v>1775</v>
      </c>
    </row>
    <row r="34" spans="1:24" s="21" customFormat="1" ht="12.75" customHeight="1" x14ac:dyDescent="0.2">
      <c r="A34" s="18" t="s">
        <v>799</v>
      </c>
      <c r="B34" s="18"/>
      <c r="C34" s="18" t="s">
        <v>1532</v>
      </c>
      <c r="D34" s="18" t="s">
        <v>137</v>
      </c>
      <c r="E34" s="37" t="s">
        <v>800</v>
      </c>
      <c r="F34" s="18" t="s">
        <v>801</v>
      </c>
      <c r="G34" s="18"/>
      <c r="H34" s="79" t="s">
        <v>51</v>
      </c>
      <c r="I34" s="18"/>
      <c r="J34" s="18"/>
      <c r="K34" s="18" t="s">
        <v>92</v>
      </c>
      <c r="L34" s="103">
        <v>0.6</v>
      </c>
      <c r="M34" s="103">
        <v>0.4</v>
      </c>
      <c r="N34" s="103">
        <v>0</v>
      </c>
      <c r="O34" s="103">
        <v>0</v>
      </c>
      <c r="P34" s="97" t="s">
        <v>37</v>
      </c>
      <c r="Q34" s="99" t="s">
        <v>46</v>
      </c>
      <c r="R34" s="97" t="s">
        <v>37</v>
      </c>
      <c r="S34" s="20"/>
      <c r="T34" s="18" t="s">
        <v>149</v>
      </c>
      <c r="U34" s="142" t="s">
        <v>2066</v>
      </c>
      <c r="V34" s="139" t="s">
        <v>1704</v>
      </c>
      <c r="X34" s="21" t="s">
        <v>1775</v>
      </c>
    </row>
    <row r="35" spans="1:24" x14ac:dyDescent="0.2">
      <c r="A35" s="82" t="s">
        <v>1147</v>
      </c>
      <c r="B35" s="76"/>
      <c r="C35" s="87" t="s">
        <v>141</v>
      </c>
      <c r="D35" s="85" t="s">
        <v>137</v>
      </c>
      <c r="E35" s="87" t="s">
        <v>1730</v>
      </c>
      <c r="F35" s="87" t="s">
        <v>1731</v>
      </c>
      <c r="G35" s="88" t="s">
        <v>134</v>
      </c>
      <c r="H35" s="119" t="s">
        <v>1729</v>
      </c>
      <c r="I35" s="76"/>
      <c r="J35" s="20"/>
      <c r="K35" s="76" t="s">
        <v>2062</v>
      </c>
      <c r="L35" s="106">
        <v>0</v>
      </c>
      <c r="M35" s="106">
        <v>1</v>
      </c>
      <c r="N35" s="106">
        <v>0</v>
      </c>
      <c r="O35" s="106">
        <v>0</v>
      </c>
      <c r="P35" s="113" t="s">
        <v>38</v>
      </c>
      <c r="Q35" s="113" t="s">
        <v>38</v>
      </c>
      <c r="R35" s="113" t="s">
        <v>38</v>
      </c>
      <c r="S35" s="76" t="s">
        <v>2064</v>
      </c>
      <c r="T35" s="76" t="s">
        <v>2063</v>
      </c>
      <c r="U35" s="20" t="s">
        <v>2065</v>
      </c>
      <c r="V35" s="141"/>
      <c r="X35" s="1" t="s">
        <v>2018</v>
      </c>
    </row>
    <row r="36" spans="1:24" x14ac:dyDescent="0.2">
      <c r="A36" s="82" t="s">
        <v>295</v>
      </c>
      <c r="B36" s="76"/>
      <c r="C36" s="87" t="s">
        <v>141</v>
      </c>
      <c r="D36" s="85" t="s">
        <v>137</v>
      </c>
      <c r="E36" s="87" t="s">
        <v>1732</v>
      </c>
      <c r="F36" s="87" t="s">
        <v>1733</v>
      </c>
      <c r="G36" s="88" t="s">
        <v>134</v>
      </c>
      <c r="H36" s="119" t="s">
        <v>1729</v>
      </c>
      <c r="I36" s="76"/>
      <c r="J36" s="20"/>
      <c r="K36" s="76" t="s">
        <v>2062</v>
      </c>
      <c r="L36" s="106">
        <v>0</v>
      </c>
      <c r="M36" s="106">
        <v>1</v>
      </c>
      <c r="N36" s="106">
        <v>0</v>
      </c>
      <c r="O36" s="106">
        <v>0</v>
      </c>
      <c r="P36" s="113" t="s">
        <v>38</v>
      </c>
      <c r="Q36" s="113" t="s">
        <v>38</v>
      </c>
      <c r="R36" s="113" t="s">
        <v>38</v>
      </c>
      <c r="S36" s="76" t="s">
        <v>2064</v>
      </c>
      <c r="T36" s="76" t="s">
        <v>34</v>
      </c>
      <c r="U36" s="20" t="s">
        <v>2065</v>
      </c>
      <c r="V36" s="141"/>
      <c r="X36" s="1" t="s">
        <v>2018</v>
      </c>
    </row>
    <row r="37" spans="1:24" x14ac:dyDescent="0.2">
      <c r="A37" s="82" t="s">
        <v>337</v>
      </c>
      <c r="B37" s="76"/>
      <c r="C37" s="87" t="s">
        <v>141</v>
      </c>
      <c r="D37" s="85" t="s">
        <v>156</v>
      </c>
      <c r="E37" s="87" t="s">
        <v>2019</v>
      </c>
      <c r="F37" s="87"/>
      <c r="G37" s="88" t="s">
        <v>134</v>
      </c>
      <c r="H37" s="119" t="s">
        <v>1729</v>
      </c>
      <c r="I37" s="76"/>
      <c r="J37" s="20"/>
      <c r="K37" s="76" t="s">
        <v>30</v>
      </c>
      <c r="L37" s="106">
        <v>0.4</v>
      </c>
      <c r="M37" s="106">
        <v>0.6</v>
      </c>
      <c r="N37" s="106">
        <v>0</v>
      </c>
      <c r="O37" s="106">
        <v>0</v>
      </c>
      <c r="P37" s="113" t="s">
        <v>38</v>
      </c>
      <c r="Q37" s="113" t="s">
        <v>38</v>
      </c>
      <c r="R37" s="113" t="s">
        <v>38</v>
      </c>
      <c r="S37" s="76" t="s">
        <v>2067</v>
      </c>
      <c r="T37" s="76" t="s">
        <v>44</v>
      </c>
      <c r="U37" s="20" t="s">
        <v>2066</v>
      </c>
      <c r="V37" s="141"/>
      <c r="X37" s="1" t="s">
        <v>2018</v>
      </c>
    </row>
    <row r="38" spans="1:24" s="21" customFormat="1" ht="12.75" customHeight="1" x14ac:dyDescent="0.2">
      <c r="A38" s="18" t="s">
        <v>155</v>
      </c>
      <c r="B38" s="26"/>
      <c r="C38" s="18" t="s">
        <v>141</v>
      </c>
      <c r="D38" s="18" t="s">
        <v>156</v>
      </c>
      <c r="E38" s="18" t="s">
        <v>157</v>
      </c>
      <c r="F38" s="26"/>
      <c r="G38" s="18"/>
      <c r="H38" s="12" t="s">
        <v>1837</v>
      </c>
      <c r="I38" s="26"/>
      <c r="J38" s="26"/>
      <c r="K38" s="18" t="s">
        <v>30</v>
      </c>
      <c r="L38" s="103">
        <v>0.1</v>
      </c>
      <c r="M38" s="103">
        <v>0.6</v>
      </c>
      <c r="N38" s="103">
        <v>0</v>
      </c>
      <c r="O38" s="103">
        <v>0.3</v>
      </c>
      <c r="P38" s="69" t="s">
        <v>38</v>
      </c>
      <c r="Q38" s="99" t="s">
        <v>38</v>
      </c>
      <c r="R38" s="69" t="s">
        <v>38</v>
      </c>
      <c r="S38" s="20" t="s">
        <v>86</v>
      </c>
      <c r="T38" s="26" t="s">
        <v>149</v>
      </c>
      <c r="U38" s="143" t="s">
        <v>85</v>
      </c>
      <c r="V38" s="140">
        <v>44607</v>
      </c>
      <c r="X38" s="21" t="s">
        <v>1775</v>
      </c>
    </row>
    <row r="39" spans="1:24" s="21" customFormat="1" ht="12.75" customHeight="1" x14ac:dyDescent="0.2">
      <c r="A39" s="18" t="s">
        <v>158</v>
      </c>
      <c r="B39" s="26"/>
      <c r="C39" s="18" t="s">
        <v>141</v>
      </c>
      <c r="D39" s="18" t="s">
        <v>156</v>
      </c>
      <c r="E39" s="20" t="s">
        <v>159</v>
      </c>
      <c r="F39" s="26" t="s">
        <v>160</v>
      </c>
      <c r="G39" s="29" t="s">
        <v>29</v>
      </c>
      <c r="H39" s="122" t="s">
        <v>1837</v>
      </c>
      <c r="I39" s="26"/>
      <c r="J39" s="26"/>
      <c r="K39" s="18" t="s">
        <v>30</v>
      </c>
      <c r="L39" s="103">
        <v>0.1</v>
      </c>
      <c r="M39" s="103">
        <v>0.6</v>
      </c>
      <c r="N39" s="103">
        <v>0</v>
      </c>
      <c r="O39" s="103">
        <v>0.3</v>
      </c>
      <c r="P39" s="69" t="s">
        <v>38</v>
      </c>
      <c r="Q39" s="112" t="s">
        <v>1829</v>
      </c>
      <c r="R39" s="69" t="s">
        <v>38</v>
      </c>
      <c r="S39" s="20" t="s">
        <v>86</v>
      </c>
      <c r="T39" s="26" t="s">
        <v>149</v>
      </c>
      <c r="U39" s="143" t="s">
        <v>85</v>
      </c>
      <c r="V39" s="140">
        <v>44607</v>
      </c>
      <c r="X39" s="21" t="s">
        <v>1775</v>
      </c>
    </row>
    <row r="40" spans="1:24" s="21" customFormat="1" ht="12.75" customHeight="1" x14ac:dyDescent="0.2">
      <c r="A40" s="18" t="s">
        <v>161</v>
      </c>
      <c r="B40" s="26"/>
      <c r="C40" s="34" t="s">
        <v>141</v>
      </c>
      <c r="D40" s="18" t="s">
        <v>156</v>
      </c>
      <c r="E40" s="32" t="s">
        <v>1537</v>
      </c>
      <c r="F40" s="35"/>
      <c r="G40" s="29" t="s">
        <v>134</v>
      </c>
      <c r="H40" s="122" t="s">
        <v>1837</v>
      </c>
      <c r="I40" s="26"/>
      <c r="J40" s="26"/>
      <c r="K40" s="18" t="s">
        <v>30</v>
      </c>
      <c r="L40" s="103">
        <v>0.1</v>
      </c>
      <c r="M40" s="103">
        <v>0.6</v>
      </c>
      <c r="N40" s="103">
        <v>0</v>
      </c>
      <c r="O40" s="103">
        <v>0.3</v>
      </c>
      <c r="P40" s="69" t="s">
        <v>38</v>
      </c>
      <c r="Q40" s="99" t="s">
        <v>38</v>
      </c>
      <c r="R40" s="69" t="s">
        <v>38</v>
      </c>
      <c r="S40" s="20" t="s">
        <v>86</v>
      </c>
      <c r="T40" s="26" t="s">
        <v>149</v>
      </c>
      <c r="U40" s="143" t="s">
        <v>85</v>
      </c>
      <c r="V40" s="140">
        <v>44607</v>
      </c>
      <c r="X40" s="21" t="s">
        <v>1775</v>
      </c>
    </row>
    <row r="41" spans="1:24" s="21" customFormat="1" ht="12.75" customHeight="1" x14ac:dyDescent="0.2">
      <c r="A41" s="18" t="s">
        <v>162</v>
      </c>
      <c r="B41" s="18" t="s">
        <v>163</v>
      </c>
      <c r="C41" s="18" t="s">
        <v>141</v>
      </c>
      <c r="D41" s="18" t="s">
        <v>156</v>
      </c>
      <c r="E41" s="18" t="s">
        <v>164</v>
      </c>
      <c r="F41" s="18" t="s">
        <v>165</v>
      </c>
      <c r="G41" s="29" t="s">
        <v>29</v>
      </c>
      <c r="H41" s="122" t="s">
        <v>1837</v>
      </c>
      <c r="I41" s="18"/>
      <c r="J41" s="18" t="s">
        <v>28</v>
      </c>
      <c r="K41" s="18" t="s">
        <v>30</v>
      </c>
      <c r="L41" s="103">
        <v>0.1</v>
      </c>
      <c r="M41" s="103">
        <v>0.6</v>
      </c>
      <c r="N41" s="103">
        <v>0</v>
      </c>
      <c r="O41" s="103">
        <v>0.3</v>
      </c>
      <c r="P41" s="97" t="s">
        <v>38</v>
      </c>
      <c r="Q41" s="99" t="s">
        <v>38</v>
      </c>
      <c r="R41" s="97" t="s">
        <v>38</v>
      </c>
      <c r="S41" s="20" t="s">
        <v>86</v>
      </c>
      <c r="T41" s="26" t="s">
        <v>149</v>
      </c>
      <c r="U41" s="143" t="s">
        <v>85</v>
      </c>
      <c r="V41" s="139">
        <v>44607</v>
      </c>
      <c r="X41" s="21" t="s">
        <v>1775</v>
      </c>
    </row>
    <row r="42" spans="1:24" s="21" customFormat="1" ht="12.75" customHeight="1" x14ac:dyDescent="0.2">
      <c r="A42" s="18" t="s">
        <v>166</v>
      </c>
      <c r="B42" s="18" t="s">
        <v>167</v>
      </c>
      <c r="C42" s="18" t="s">
        <v>141</v>
      </c>
      <c r="D42" s="18" t="s">
        <v>156</v>
      </c>
      <c r="E42" s="18" t="s">
        <v>168</v>
      </c>
      <c r="F42" s="18" t="s">
        <v>169</v>
      </c>
      <c r="G42" s="29" t="s">
        <v>29</v>
      </c>
      <c r="H42" s="122" t="s">
        <v>1837</v>
      </c>
      <c r="I42" s="18"/>
      <c r="J42" s="18" t="s">
        <v>28</v>
      </c>
      <c r="K42" s="18" t="s">
        <v>30</v>
      </c>
      <c r="L42" s="103">
        <v>0.1</v>
      </c>
      <c r="M42" s="103">
        <v>0.6</v>
      </c>
      <c r="N42" s="103">
        <v>0</v>
      </c>
      <c r="O42" s="103">
        <v>0.3</v>
      </c>
      <c r="P42" s="97" t="s">
        <v>38</v>
      </c>
      <c r="Q42" s="99" t="s">
        <v>38</v>
      </c>
      <c r="R42" s="97" t="s">
        <v>38</v>
      </c>
      <c r="S42" s="20" t="s">
        <v>40</v>
      </c>
      <c r="T42" s="26" t="s">
        <v>149</v>
      </c>
      <c r="U42" s="143" t="s">
        <v>85</v>
      </c>
      <c r="V42" s="139">
        <v>44607</v>
      </c>
      <c r="X42" s="21" t="s">
        <v>1775</v>
      </c>
    </row>
    <row r="43" spans="1:24" s="21" customFormat="1" ht="12.75" hidden="1" customHeight="1" x14ac:dyDescent="0.2">
      <c r="A43" s="18" t="s">
        <v>170</v>
      </c>
      <c r="B43" s="26"/>
      <c r="C43" s="18" t="s">
        <v>141</v>
      </c>
      <c r="D43" s="18" t="s">
        <v>156</v>
      </c>
      <c r="E43" s="32" t="s">
        <v>1538</v>
      </c>
      <c r="F43" s="26"/>
      <c r="G43" s="18" t="s">
        <v>29</v>
      </c>
      <c r="H43" s="12" t="s">
        <v>1837</v>
      </c>
      <c r="I43" s="26"/>
      <c r="J43" s="26"/>
      <c r="K43" s="26" t="s">
        <v>30</v>
      </c>
      <c r="L43" s="103">
        <v>0.1</v>
      </c>
      <c r="M43" s="103">
        <v>0.6</v>
      </c>
      <c r="N43" s="103">
        <v>0</v>
      </c>
      <c r="O43" s="103">
        <v>0.3</v>
      </c>
      <c r="P43" s="114" t="s">
        <v>1829</v>
      </c>
      <c r="Q43" s="112" t="s">
        <v>1829</v>
      </c>
      <c r="R43" s="69" t="s">
        <v>38</v>
      </c>
      <c r="S43" s="20" t="s">
        <v>150</v>
      </c>
      <c r="T43" s="56" t="s">
        <v>149</v>
      </c>
      <c r="U43" s="43" t="s">
        <v>1704</v>
      </c>
      <c r="V43" s="44" t="s">
        <v>1704</v>
      </c>
      <c r="X43" s="21" t="s">
        <v>1775</v>
      </c>
    </row>
    <row r="44" spans="1:24" s="21" customFormat="1" ht="12.75" customHeight="1" x14ac:dyDescent="0.2">
      <c r="A44" s="18" t="s">
        <v>171</v>
      </c>
      <c r="B44" s="26"/>
      <c r="C44" s="18" t="s">
        <v>141</v>
      </c>
      <c r="D44" s="18" t="s">
        <v>156</v>
      </c>
      <c r="E44" s="18" t="s">
        <v>172</v>
      </c>
      <c r="F44" s="26"/>
      <c r="G44" s="29" t="s">
        <v>29</v>
      </c>
      <c r="H44" s="122" t="s">
        <v>1837</v>
      </c>
      <c r="I44" s="26"/>
      <c r="J44" s="26"/>
      <c r="K44" s="18" t="s">
        <v>30</v>
      </c>
      <c r="L44" s="103">
        <v>0.1</v>
      </c>
      <c r="M44" s="103">
        <v>0.6</v>
      </c>
      <c r="N44" s="103">
        <v>0</v>
      </c>
      <c r="O44" s="103">
        <v>0.3</v>
      </c>
      <c r="P44" s="69" t="s">
        <v>38</v>
      </c>
      <c r="Q44" s="99" t="s">
        <v>38</v>
      </c>
      <c r="R44" s="69" t="s">
        <v>38</v>
      </c>
      <c r="S44" s="20" t="s">
        <v>40</v>
      </c>
      <c r="T44" s="26" t="s">
        <v>149</v>
      </c>
      <c r="U44" s="143" t="s">
        <v>85</v>
      </c>
      <c r="V44" s="140">
        <v>44607</v>
      </c>
      <c r="X44" s="21" t="s">
        <v>1775</v>
      </c>
    </row>
    <row r="45" spans="1:24" s="21" customFormat="1" ht="12.75" customHeight="1" x14ac:dyDescent="0.2">
      <c r="A45" s="18" t="s">
        <v>173</v>
      </c>
      <c r="B45" s="18" t="s">
        <v>174</v>
      </c>
      <c r="C45" s="18" t="s">
        <v>141</v>
      </c>
      <c r="D45" s="18" t="s">
        <v>156</v>
      </c>
      <c r="E45" s="18" t="s">
        <v>175</v>
      </c>
      <c r="F45" s="18" t="s">
        <v>176</v>
      </c>
      <c r="G45" s="29" t="s">
        <v>29</v>
      </c>
      <c r="H45" s="122" t="s">
        <v>1837</v>
      </c>
      <c r="I45" s="18"/>
      <c r="J45" s="18" t="s">
        <v>28</v>
      </c>
      <c r="K45" s="18" t="s">
        <v>30</v>
      </c>
      <c r="L45" s="103">
        <v>0.1</v>
      </c>
      <c r="M45" s="103">
        <v>0.6</v>
      </c>
      <c r="N45" s="103">
        <v>0</v>
      </c>
      <c r="O45" s="103">
        <v>0.3</v>
      </c>
      <c r="P45" s="97" t="s">
        <v>38</v>
      </c>
      <c r="Q45" s="99" t="s">
        <v>38</v>
      </c>
      <c r="R45" s="97" t="s">
        <v>38</v>
      </c>
      <c r="S45" s="20" t="s">
        <v>40</v>
      </c>
      <c r="T45" s="26" t="s">
        <v>149</v>
      </c>
      <c r="U45" s="143" t="s">
        <v>85</v>
      </c>
      <c r="V45" s="139">
        <v>44607</v>
      </c>
      <c r="X45" s="21" t="s">
        <v>1775</v>
      </c>
    </row>
    <row r="46" spans="1:24" s="21" customFormat="1" ht="12.75" customHeight="1" x14ac:dyDescent="0.2">
      <c r="A46" s="18" t="s">
        <v>177</v>
      </c>
      <c r="B46" s="18" t="s">
        <v>178</v>
      </c>
      <c r="C46" s="18" t="s">
        <v>141</v>
      </c>
      <c r="D46" s="18" t="s">
        <v>156</v>
      </c>
      <c r="E46" s="54" t="s">
        <v>2109</v>
      </c>
      <c r="F46" s="18" t="s">
        <v>179</v>
      </c>
      <c r="G46" s="18" t="s">
        <v>29</v>
      </c>
      <c r="H46" s="12" t="s">
        <v>1837</v>
      </c>
      <c r="I46" s="18"/>
      <c r="J46" s="18" t="s">
        <v>28</v>
      </c>
      <c r="K46" s="18" t="s">
        <v>30</v>
      </c>
      <c r="L46" s="103">
        <v>0.1</v>
      </c>
      <c r="M46" s="103">
        <v>0.6</v>
      </c>
      <c r="N46" s="103">
        <v>0</v>
      </c>
      <c r="O46" s="103">
        <v>0.3</v>
      </c>
      <c r="P46" s="97" t="s">
        <v>38</v>
      </c>
      <c r="Q46" s="99" t="s">
        <v>38</v>
      </c>
      <c r="R46" s="97" t="s">
        <v>38</v>
      </c>
      <c r="S46" s="20" t="s">
        <v>40</v>
      </c>
      <c r="T46" s="26" t="s">
        <v>149</v>
      </c>
      <c r="U46" s="143" t="s">
        <v>85</v>
      </c>
      <c r="V46" s="139">
        <v>44607</v>
      </c>
      <c r="X46" s="21" t="s">
        <v>1775</v>
      </c>
    </row>
    <row r="47" spans="1:24" s="21" customFormat="1" ht="12.75" customHeight="1" x14ac:dyDescent="0.2">
      <c r="A47" s="18" t="s">
        <v>180</v>
      </c>
      <c r="B47" s="26"/>
      <c r="C47" s="18" t="s">
        <v>141</v>
      </c>
      <c r="D47" s="18" t="s">
        <v>1580</v>
      </c>
      <c r="E47" s="93" t="s">
        <v>1932</v>
      </c>
      <c r="F47" s="36" t="s">
        <v>1579</v>
      </c>
      <c r="G47" s="29" t="s">
        <v>55</v>
      </c>
      <c r="H47" s="122" t="s">
        <v>1933</v>
      </c>
      <c r="I47" s="26"/>
      <c r="J47" s="26"/>
      <c r="K47" s="56" t="s">
        <v>1665</v>
      </c>
      <c r="L47" s="100">
        <v>0</v>
      </c>
      <c r="M47" s="101">
        <v>0.25</v>
      </c>
      <c r="N47" s="101">
        <v>0.75</v>
      </c>
      <c r="O47" s="100">
        <v>0</v>
      </c>
      <c r="P47" s="69" t="s">
        <v>37</v>
      </c>
      <c r="Q47" s="115" t="s">
        <v>37</v>
      </c>
      <c r="R47" s="69" t="s">
        <v>38</v>
      </c>
      <c r="S47" s="29" t="s">
        <v>183</v>
      </c>
      <c r="T47" s="20" t="s">
        <v>44</v>
      </c>
      <c r="U47" s="26" t="s">
        <v>45</v>
      </c>
      <c r="V47" s="139">
        <v>44545</v>
      </c>
      <c r="X47" s="21" t="s">
        <v>1775</v>
      </c>
    </row>
    <row r="48" spans="1:24" s="21" customFormat="1" ht="12.75" customHeight="1" x14ac:dyDescent="0.2">
      <c r="A48" s="18" t="s">
        <v>184</v>
      </c>
      <c r="B48" s="26"/>
      <c r="C48" s="18" t="s">
        <v>141</v>
      </c>
      <c r="D48" s="18" t="s">
        <v>156</v>
      </c>
      <c r="E48" s="20" t="s">
        <v>1581</v>
      </c>
      <c r="F48" s="91" t="s">
        <v>1842</v>
      </c>
      <c r="G48" s="29"/>
      <c r="H48" s="122" t="s">
        <v>1837</v>
      </c>
      <c r="I48" s="26"/>
      <c r="J48" s="26"/>
      <c r="K48" s="26" t="s">
        <v>30</v>
      </c>
      <c r="L48" s="103">
        <v>0</v>
      </c>
      <c r="M48" s="103">
        <v>1</v>
      </c>
      <c r="N48" s="103">
        <v>0</v>
      </c>
      <c r="O48" s="103">
        <v>0</v>
      </c>
      <c r="P48" s="69" t="s">
        <v>38</v>
      </c>
      <c r="Q48" s="99" t="s">
        <v>38</v>
      </c>
      <c r="R48" s="69" t="s">
        <v>38</v>
      </c>
      <c r="S48" s="20" t="s">
        <v>86</v>
      </c>
      <c r="T48" s="26" t="s">
        <v>44</v>
      </c>
      <c r="U48" s="26" t="s">
        <v>1694</v>
      </c>
      <c r="V48" s="139">
        <v>44517</v>
      </c>
      <c r="X48" s="21" t="s">
        <v>1775</v>
      </c>
    </row>
    <row r="49" spans="1:16272" x14ac:dyDescent="0.2">
      <c r="A49" s="82" t="s">
        <v>1168</v>
      </c>
      <c r="B49" s="76"/>
      <c r="C49" s="87" t="s">
        <v>141</v>
      </c>
      <c r="D49" s="85" t="s">
        <v>156</v>
      </c>
      <c r="E49" s="87" t="s">
        <v>1734</v>
      </c>
      <c r="F49" s="87"/>
      <c r="G49" s="88" t="s">
        <v>134</v>
      </c>
      <c r="H49" s="119" t="s">
        <v>1729</v>
      </c>
      <c r="I49" s="76"/>
      <c r="J49" s="20"/>
      <c r="K49" s="76" t="s">
        <v>30</v>
      </c>
      <c r="L49" s="106">
        <v>0</v>
      </c>
      <c r="M49" s="106">
        <v>0.6</v>
      </c>
      <c r="N49" s="106">
        <v>0.4</v>
      </c>
      <c r="O49" s="106">
        <v>0</v>
      </c>
      <c r="P49" s="113" t="s">
        <v>38</v>
      </c>
      <c r="Q49" s="113" t="s">
        <v>38</v>
      </c>
      <c r="R49" s="113"/>
      <c r="S49" s="76" t="s">
        <v>2064</v>
      </c>
      <c r="T49" s="76" t="s">
        <v>44</v>
      </c>
      <c r="U49" s="20" t="s">
        <v>2056</v>
      </c>
      <c r="V49" s="141"/>
      <c r="X49" s="1" t="s">
        <v>2018</v>
      </c>
    </row>
    <row r="50" spans="1:16272" x14ac:dyDescent="0.2">
      <c r="A50" s="82" t="s">
        <v>1112</v>
      </c>
      <c r="B50" s="76"/>
      <c r="C50" s="87" t="s">
        <v>141</v>
      </c>
      <c r="D50" s="85" t="s">
        <v>156</v>
      </c>
      <c r="E50" s="87" t="s">
        <v>1735</v>
      </c>
      <c r="F50" s="87" t="s">
        <v>1736</v>
      </c>
      <c r="G50" s="88" t="s">
        <v>134</v>
      </c>
      <c r="H50" s="119" t="s">
        <v>1729</v>
      </c>
      <c r="I50" s="76"/>
      <c r="J50" s="20"/>
      <c r="K50" s="76" t="s">
        <v>30</v>
      </c>
      <c r="L50" s="106">
        <v>0</v>
      </c>
      <c r="M50" s="106">
        <v>1</v>
      </c>
      <c r="N50" s="106">
        <v>0</v>
      </c>
      <c r="O50" s="106">
        <v>0</v>
      </c>
      <c r="P50" s="113" t="s">
        <v>38</v>
      </c>
      <c r="Q50" s="113" t="s">
        <v>38</v>
      </c>
      <c r="R50" s="113" t="s">
        <v>38</v>
      </c>
      <c r="S50" s="76" t="s">
        <v>2068</v>
      </c>
      <c r="T50" s="76" t="s">
        <v>44</v>
      </c>
      <c r="U50" s="20" t="s">
        <v>2056</v>
      </c>
      <c r="V50" s="141"/>
      <c r="X50" s="1" t="s">
        <v>2018</v>
      </c>
    </row>
    <row r="51" spans="1:16272" x14ac:dyDescent="0.2">
      <c r="A51" s="82" t="s">
        <v>1099</v>
      </c>
      <c r="B51" s="76"/>
      <c r="C51" s="87" t="s">
        <v>141</v>
      </c>
      <c r="D51" s="85" t="s">
        <v>156</v>
      </c>
      <c r="E51" s="87" t="s">
        <v>1737</v>
      </c>
      <c r="F51" s="87" t="s">
        <v>1738</v>
      </c>
      <c r="G51" s="88" t="s">
        <v>134</v>
      </c>
      <c r="H51" s="119" t="s">
        <v>1729</v>
      </c>
      <c r="I51" s="76"/>
      <c r="J51" s="20"/>
      <c r="K51" s="76" t="s">
        <v>30</v>
      </c>
      <c r="L51" s="106">
        <v>0.4</v>
      </c>
      <c r="M51" s="106">
        <v>0.6</v>
      </c>
      <c r="N51" s="106">
        <v>0</v>
      </c>
      <c r="O51" s="106">
        <v>0</v>
      </c>
      <c r="P51" s="113" t="s">
        <v>38</v>
      </c>
      <c r="Q51" s="113" t="s">
        <v>38</v>
      </c>
      <c r="R51" s="113" t="s">
        <v>38</v>
      </c>
      <c r="S51" s="76" t="s">
        <v>2068</v>
      </c>
      <c r="T51" s="76" t="s">
        <v>44</v>
      </c>
      <c r="U51" s="20" t="s">
        <v>2066</v>
      </c>
      <c r="V51" s="141"/>
      <c r="X51" s="1" t="s">
        <v>2018</v>
      </c>
    </row>
    <row r="52" spans="1:16272" s="21" customFormat="1" ht="12.75" customHeight="1" x14ac:dyDescent="0.2">
      <c r="A52" s="18" t="s">
        <v>185</v>
      </c>
      <c r="B52" s="18" t="s">
        <v>186</v>
      </c>
      <c r="C52" s="18" t="s">
        <v>141</v>
      </c>
      <c r="D52" s="18" t="s">
        <v>187</v>
      </c>
      <c r="E52" s="20" t="s">
        <v>188</v>
      </c>
      <c r="F52" s="18" t="s">
        <v>189</v>
      </c>
      <c r="G52" s="25" t="s">
        <v>134</v>
      </c>
      <c r="H52" s="122" t="s">
        <v>1843</v>
      </c>
      <c r="I52" s="18"/>
      <c r="J52" s="18" t="s">
        <v>28</v>
      </c>
      <c r="K52" s="18" t="s">
        <v>182</v>
      </c>
      <c r="L52" s="103">
        <v>0</v>
      </c>
      <c r="M52" s="103">
        <v>0.25</v>
      </c>
      <c r="N52" s="103">
        <v>0.75</v>
      </c>
      <c r="O52" s="103">
        <v>0</v>
      </c>
      <c r="P52" s="97" t="s">
        <v>38</v>
      </c>
      <c r="Q52" s="99" t="s">
        <v>38</v>
      </c>
      <c r="R52" s="97" t="s">
        <v>38</v>
      </c>
      <c r="S52" s="20" t="s">
        <v>150</v>
      </c>
      <c r="T52" s="26" t="s">
        <v>44</v>
      </c>
      <c r="U52" s="26" t="s">
        <v>1709</v>
      </c>
      <c r="V52" s="139">
        <v>44545</v>
      </c>
      <c r="X52" s="21" t="s">
        <v>1775</v>
      </c>
    </row>
    <row r="53" spans="1:16272" s="21" customFormat="1" ht="12.75" customHeight="1" x14ac:dyDescent="0.2">
      <c r="A53" s="18" t="s">
        <v>190</v>
      </c>
      <c r="B53" s="18" t="s">
        <v>180</v>
      </c>
      <c r="C53" s="18" t="s">
        <v>141</v>
      </c>
      <c r="D53" s="18" t="s">
        <v>187</v>
      </c>
      <c r="E53" s="20" t="s">
        <v>191</v>
      </c>
      <c r="F53" s="18" t="s">
        <v>192</v>
      </c>
      <c r="G53" s="29" t="s">
        <v>29</v>
      </c>
      <c r="H53" s="122" t="s">
        <v>1837</v>
      </c>
      <c r="I53" s="18"/>
      <c r="J53" s="18" t="s">
        <v>28</v>
      </c>
      <c r="K53" s="18" t="s">
        <v>30</v>
      </c>
      <c r="L53" s="103">
        <v>0</v>
      </c>
      <c r="M53" s="103">
        <v>1</v>
      </c>
      <c r="N53" s="103">
        <v>0</v>
      </c>
      <c r="O53" s="103">
        <v>0</v>
      </c>
      <c r="P53" s="97" t="s">
        <v>38</v>
      </c>
      <c r="Q53" s="99" t="s">
        <v>38</v>
      </c>
      <c r="R53" s="97" t="s">
        <v>38</v>
      </c>
      <c r="S53" s="20" t="s">
        <v>40</v>
      </c>
      <c r="T53" s="26" t="s">
        <v>34</v>
      </c>
      <c r="U53" s="26" t="s">
        <v>35</v>
      </c>
      <c r="V53" s="139">
        <v>44387</v>
      </c>
      <c r="X53" s="21" t="s">
        <v>1775</v>
      </c>
    </row>
    <row r="54" spans="1:16272" s="21" customFormat="1" ht="12.75" customHeight="1" x14ac:dyDescent="0.2">
      <c r="A54" s="18" t="s">
        <v>193</v>
      </c>
      <c r="B54" s="18" t="s">
        <v>194</v>
      </c>
      <c r="C54" s="18" t="s">
        <v>141</v>
      </c>
      <c r="D54" s="18" t="s">
        <v>187</v>
      </c>
      <c r="E54" s="32" t="s">
        <v>1539</v>
      </c>
      <c r="F54" s="18" t="s">
        <v>195</v>
      </c>
      <c r="G54" s="29" t="s">
        <v>29</v>
      </c>
      <c r="H54" s="122" t="s">
        <v>1837</v>
      </c>
      <c r="I54" s="18"/>
      <c r="J54" s="18" t="s">
        <v>28</v>
      </c>
      <c r="K54" s="18" t="s">
        <v>30</v>
      </c>
      <c r="L54" s="103">
        <v>0</v>
      </c>
      <c r="M54" s="103">
        <v>1</v>
      </c>
      <c r="N54" s="103">
        <v>0</v>
      </c>
      <c r="O54" s="103">
        <v>0</v>
      </c>
      <c r="P54" s="97" t="s">
        <v>38</v>
      </c>
      <c r="Q54" s="99" t="s">
        <v>38</v>
      </c>
      <c r="R54" s="97" t="s">
        <v>38</v>
      </c>
      <c r="S54" s="20" t="s">
        <v>40</v>
      </c>
      <c r="T54" s="26" t="s">
        <v>34</v>
      </c>
      <c r="U54" s="26" t="s">
        <v>35</v>
      </c>
      <c r="V54" s="139">
        <v>44387</v>
      </c>
      <c r="X54" s="21" t="s">
        <v>1775</v>
      </c>
    </row>
    <row r="55" spans="1:16272" s="21" customFormat="1" ht="12.75" customHeight="1" x14ac:dyDescent="0.2">
      <c r="A55" s="18" t="s">
        <v>196</v>
      </c>
      <c r="B55" s="18" t="s">
        <v>197</v>
      </c>
      <c r="C55" s="18" t="s">
        <v>141</v>
      </c>
      <c r="D55" s="79" t="s">
        <v>1782</v>
      </c>
      <c r="E55" s="87" t="s">
        <v>1844</v>
      </c>
      <c r="F55" s="79" t="s">
        <v>1845</v>
      </c>
      <c r="G55" s="29" t="s">
        <v>28</v>
      </c>
      <c r="H55" s="122" t="s">
        <v>1837</v>
      </c>
      <c r="I55" s="18"/>
      <c r="J55" s="18" t="s">
        <v>28</v>
      </c>
      <c r="K55" s="57" t="s">
        <v>30</v>
      </c>
      <c r="L55" s="103">
        <v>0</v>
      </c>
      <c r="M55" s="104">
        <v>1</v>
      </c>
      <c r="N55" s="103">
        <v>0</v>
      </c>
      <c r="O55" s="103">
        <v>0</v>
      </c>
      <c r="P55" s="97" t="s">
        <v>198</v>
      </c>
      <c r="Q55" s="99" t="s">
        <v>38</v>
      </c>
      <c r="R55" s="97" t="s">
        <v>198</v>
      </c>
      <c r="S55" s="20" t="s">
        <v>40</v>
      </c>
      <c r="T55" s="26" t="s">
        <v>149</v>
      </c>
      <c r="U55" s="142" t="s">
        <v>1694</v>
      </c>
      <c r="V55" s="139">
        <v>44517</v>
      </c>
      <c r="X55" s="21" t="s">
        <v>1775</v>
      </c>
    </row>
    <row r="56" spans="1:16272" s="21" customFormat="1" ht="12.75" customHeight="1" x14ac:dyDescent="0.2">
      <c r="A56" s="18" t="s">
        <v>199</v>
      </c>
      <c r="B56" s="18" t="s">
        <v>132</v>
      </c>
      <c r="C56" s="18" t="s">
        <v>141</v>
      </c>
      <c r="D56" s="79" t="s">
        <v>1782</v>
      </c>
      <c r="E56" s="18" t="s">
        <v>200</v>
      </c>
      <c r="F56" s="18" t="s">
        <v>1540</v>
      </c>
      <c r="G56" s="29" t="s">
        <v>29</v>
      </c>
      <c r="H56" s="122" t="s">
        <v>1837</v>
      </c>
      <c r="I56" s="18"/>
      <c r="J56" s="18" t="s">
        <v>28</v>
      </c>
      <c r="K56" s="18" t="s">
        <v>30</v>
      </c>
      <c r="L56" s="103">
        <v>0</v>
      </c>
      <c r="M56" s="103">
        <v>1</v>
      </c>
      <c r="N56" s="103">
        <v>0</v>
      </c>
      <c r="O56" s="103">
        <v>0</v>
      </c>
      <c r="P56" s="97" t="s">
        <v>39</v>
      </c>
      <c r="Q56" s="99" t="s">
        <v>38</v>
      </c>
      <c r="R56" s="97" t="s">
        <v>39</v>
      </c>
      <c r="S56" s="20" t="s">
        <v>48</v>
      </c>
      <c r="T56" s="26" t="s">
        <v>34</v>
      </c>
      <c r="U56" s="26" t="s">
        <v>35</v>
      </c>
      <c r="V56" s="139">
        <v>44387</v>
      </c>
      <c r="X56" s="21" t="s">
        <v>1775</v>
      </c>
    </row>
    <row r="57" spans="1:16272" s="21" customFormat="1" ht="12.75" customHeight="1" x14ac:dyDescent="0.2">
      <c r="A57" s="18" t="s">
        <v>201</v>
      </c>
      <c r="B57" s="18" t="s">
        <v>124</v>
      </c>
      <c r="C57" s="18" t="s">
        <v>141</v>
      </c>
      <c r="D57" s="79" t="s">
        <v>1782</v>
      </c>
      <c r="E57" s="18" t="s">
        <v>202</v>
      </c>
      <c r="F57" s="79" t="s">
        <v>1930</v>
      </c>
      <c r="G57" s="29" t="s">
        <v>29</v>
      </c>
      <c r="H57" s="122" t="s">
        <v>1837</v>
      </c>
      <c r="I57" s="18"/>
      <c r="J57" s="18" t="s">
        <v>28</v>
      </c>
      <c r="K57" s="18" t="s">
        <v>30</v>
      </c>
      <c r="L57" s="103">
        <v>0</v>
      </c>
      <c r="M57" s="103">
        <v>1</v>
      </c>
      <c r="N57" s="103">
        <v>0</v>
      </c>
      <c r="O57" s="103">
        <v>0</v>
      </c>
      <c r="P57" s="97" t="s">
        <v>38</v>
      </c>
      <c r="Q57" s="99" t="s">
        <v>38</v>
      </c>
      <c r="R57" s="97" t="s">
        <v>38</v>
      </c>
      <c r="S57" s="20" t="s">
        <v>40</v>
      </c>
      <c r="T57" s="26" t="s">
        <v>34</v>
      </c>
      <c r="U57" s="26" t="s">
        <v>1573</v>
      </c>
      <c r="V57" s="139">
        <v>44387</v>
      </c>
      <c r="X57" s="21" t="s">
        <v>1775</v>
      </c>
    </row>
    <row r="58" spans="1:16272" s="21" customFormat="1" ht="12.75" customHeight="1" x14ac:dyDescent="0.2">
      <c r="A58" s="18" t="s">
        <v>203</v>
      </c>
      <c r="B58" s="18" t="s">
        <v>135</v>
      </c>
      <c r="C58" s="18" t="s">
        <v>141</v>
      </c>
      <c r="D58" s="79" t="s">
        <v>1782</v>
      </c>
      <c r="E58" s="33" t="s">
        <v>1541</v>
      </c>
      <c r="F58" s="18"/>
      <c r="G58" s="29" t="s">
        <v>29</v>
      </c>
      <c r="H58" s="122" t="s">
        <v>1837</v>
      </c>
      <c r="I58" s="18"/>
      <c r="J58" s="18" t="s">
        <v>28</v>
      </c>
      <c r="K58" s="18" t="s">
        <v>30</v>
      </c>
      <c r="L58" s="103">
        <v>0</v>
      </c>
      <c r="M58" s="103">
        <v>1</v>
      </c>
      <c r="N58" s="103">
        <v>0</v>
      </c>
      <c r="O58" s="103">
        <v>0</v>
      </c>
      <c r="P58" s="97" t="s">
        <v>38</v>
      </c>
      <c r="Q58" s="99" t="s">
        <v>38</v>
      </c>
      <c r="R58" s="97" t="s">
        <v>38</v>
      </c>
      <c r="S58" s="20" t="s">
        <v>48</v>
      </c>
      <c r="T58" s="26" t="s">
        <v>44</v>
      </c>
      <c r="U58" s="26" t="s">
        <v>1694</v>
      </c>
      <c r="V58" s="139">
        <v>44517</v>
      </c>
      <c r="X58" s="21" t="s">
        <v>1775</v>
      </c>
    </row>
    <row r="59" spans="1:16272" s="21" customFormat="1" ht="12.75" customHeight="1" x14ac:dyDescent="0.2">
      <c r="A59" s="18" t="s">
        <v>204</v>
      </c>
      <c r="B59" s="18" t="s">
        <v>148</v>
      </c>
      <c r="C59" s="18" t="s">
        <v>141</v>
      </c>
      <c r="D59" s="18" t="s">
        <v>205</v>
      </c>
      <c r="E59" s="75" t="s">
        <v>1726</v>
      </c>
      <c r="F59" s="79" t="s">
        <v>1931</v>
      </c>
      <c r="G59" s="29" t="s">
        <v>29</v>
      </c>
      <c r="H59" s="122" t="s">
        <v>1837</v>
      </c>
      <c r="I59" s="18"/>
      <c r="J59" s="63" t="s">
        <v>28</v>
      </c>
      <c r="K59" s="18" t="s">
        <v>30</v>
      </c>
      <c r="L59" s="103">
        <v>0</v>
      </c>
      <c r="M59" s="103">
        <v>1</v>
      </c>
      <c r="N59" s="103">
        <v>0</v>
      </c>
      <c r="O59" s="103">
        <v>0</v>
      </c>
      <c r="P59" s="97" t="s">
        <v>38</v>
      </c>
      <c r="Q59" s="99" t="s">
        <v>38</v>
      </c>
      <c r="R59" s="97" t="s">
        <v>38</v>
      </c>
      <c r="S59" s="20" t="s">
        <v>40</v>
      </c>
      <c r="T59" s="26" t="s">
        <v>44</v>
      </c>
      <c r="U59" s="26" t="s">
        <v>1573</v>
      </c>
      <c r="V59" s="139">
        <v>44387</v>
      </c>
      <c r="X59" s="21" t="s">
        <v>1775</v>
      </c>
    </row>
    <row r="60" spans="1:16272" s="21" customFormat="1" ht="12.75" customHeight="1" x14ac:dyDescent="0.2">
      <c r="A60" s="18" t="s">
        <v>253</v>
      </c>
      <c r="B60" s="18" t="s">
        <v>254</v>
      </c>
      <c r="C60" s="18" t="s">
        <v>141</v>
      </c>
      <c r="D60" s="18" t="s">
        <v>255</v>
      </c>
      <c r="E60" s="18" t="s">
        <v>256</v>
      </c>
      <c r="F60" s="18" t="s">
        <v>28</v>
      </c>
      <c r="G60" s="29" t="s">
        <v>29</v>
      </c>
      <c r="H60" s="122" t="s">
        <v>1837</v>
      </c>
      <c r="I60" s="18"/>
      <c r="J60" s="18" t="s">
        <v>28</v>
      </c>
      <c r="K60" s="18" t="s">
        <v>30</v>
      </c>
      <c r="L60" s="103">
        <v>0</v>
      </c>
      <c r="M60" s="103">
        <v>1</v>
      </c>
      <c r="N60" s="103">
        <v>0</v>
      </c>
      <c r="O60" s="103">
        <v>0</v>
      </c>
      <c r="P60" s="97" t="s">
        <v>38</v>
      </c>
      <c r="Q60" s="99" t="s">
        <v>38</v>
      </c>
      <c r="R60" s="97" t="s">
        <v>38</v>
      </c>
      <c r="S60" s="20" t="s">
        <v>40</v>
      </c>
      <c r="T60" s="26" t="s">
        <v>149</v>
      </c>
      <c r="U60" s="143" t="s">
        <v>85</v>
      </c>
      <c r="V60" s="139">
        <v>44607</v>
      </c>
      <c r="X60" s="21" t="s">
        <v>1775</v>
      </c>
    </row>
    <row r="61" spans="1:16272" s="21" customFormat="1" ht="12.75" hidden="1" customHeight="1" x14ac:dyDescent="0.2">
      <c r="A61" s="18" t="s">
        <v>261</v>
      </c>
      <c r="B61" s="18" t="s">
        <v>262</v>
      </c>
      <c r="C61" s="18" t="s">
        <v>141</v>
      </c>
      <c r="D61" s="18" t="s">
        <v>181</v>
      </c>
      <c r="E61" s="79" t="s">
        <v>1934</v>
      </c>
      <c r="F61" s="79" t="s">
        <v>1935</v>
      </c>
      <c r="G61" s="29" t="s">
        <v>28</v>
      </c>
      <c r="H61" s="122" t="s">
        <v>1933</v>
      </c>
      <c r="I61" s="18"/>
      <c r="J61" s="18" t="s">
        <v>28</v>
      </c>
      <c r="K61" s="18" t="s">
        <v>182</v>
      </c>
      <c r="L61" s="103">
        <v>0</v>
      </c>
      <c r="M61" s="103">
        <v>0</v>
      </c>
      <c r="N61" s="103">
        <v>1</v>
      </c>
      <c r="O61" s="103">
        <v>0</v>
      </c>
      <c r="P61" s="111" t="s">
        <v>1829</v>
      </c>
      <c r="Q61" s="112" t="s">
        <v>1829</v>
      </c>
      <c r="R61" s="111" t="s">
        <v>1829</v>
      </c>
      <c r="S61" s="20" t="s">
        <v>150</v>
      </c>
      <c r="T61" s="18" t="s">
        <v>44</v>
      </c>
      <c r="U61" s="43" t="s">
        <v>1704</v>
      </c>
      <c r="V61" s="44" t="s">
        <v>1704</v>
      </c>
      <c r="X61" s="21" t="s">
        <v>1775</v>
      </c>
    </row>
    <row r="62" spans="1:16272" s="21" customFormat="1" ht="12.75" customHeight="1" x14ac:dyDescent="0.2">
      <c r="A62" s="18" t="s">
        <v>299</v>
      </c>
      <c r="B62" s="18" t="s">
        <v>300</v>
      </c>
      <c r="C62" s="18" t="s">
        <v>265</v>
      </c>
      <c r="D62" s="18" t="s">
        <v>285</v>
      </c>
      <c r="E62" s="73" t="s">
        <v>1699</v>
      </c>
      <c r="F62" s="18" t="s">
        <v>301</v>
      </c>
      <c r="G62" s="29" t="s">
        <v>55</v>
      </c>
      <c r="H62" s="29" t="s">
        <v>302</v>
      </c>
      <c r="I62" s="18"/>
      <c r="J62" s="18" t="s">
        <v>28</v>
      </c>
      <c r="K62" s="18" t="s">
        <v>1665</v>
      </c>
      <c r="L62" s="105">
        <v>0</v>
      </c>
      <c r="M62" s="105">
        <v>0.2</v>
      </c>
      <c r="N62" s="105">
        <v>0.6</v>
      </c>
      <c r="O62" s="105">
        <v>0.2</v>
      </c>
      <c r="P62" s="97" t="s">
        <v>38</v>
      </c>
      <c r="Q62" s="99" t="s">
        <v>38</v>
      </c>
      <c r="R62" s="97" t="s">
        <v>38</v>
      </c>
      <c r="S62" s="20" t="s">
        <v>150</v>
      </c>
      <c r="T62" s="18" t="s">
        <v>44</v>
      </c>
      <c r="U62" s="142" t="s">
        <v>85</v>
      </c>
      <c r="V62" s="139">
        <v>44607</v>
      </c>
      <c r="X62" s="21" t="s">
        <v>1775</v>
      </c>
    </row>
    <row r="63" spans="1:16272" s="21" customFormat="1" ht="12.75" customHeight="1" x14ac:dyDescent="0.2">
      <c r="A63" s="18" t="s">
        <v>281</v>
      </c>
      <c r="B63" s="18" t="s">
        <v>282</v>
      </c>
      <c r="C63" s="18" t="s">
        <v>265</v>
      </c>
      <c r="D63" s="18" t="s">
        <v>266</v>
      </c>
      <c r="E63" s="60" t="s">
        <v>1707</v>
      </c>
      <c r="F63" s="18" t="s">
        <v>28</v>
      </c>
      <c r="G63" s="29" t="s">
        <v>62</v>
      </c>
      <c r="H63" s="122" t="s">
        <v>280</v>
      </c>
      <c r="I63" s="18"/>
      <c r="J63" s="12" t="s">
        <v>283</v>
      </c>
      <c r="K63" s="57" t="s">
        <v>92</v>
      </c>
      <c r="L63" s="100"/>
      <c r="M63" s="100"/>
      <c r="N63" s="100"/>
      <c r="O63" s="100"/>
      <c r="P63" s="97" t="s">
        <v>38</v>
      </c>
      <c r="Q63" s="112" t="s">
        <v>1854</v>
      </c>
      <c r="R63" s="97" t="s">
        <v>38</v>
      </c>
      <c r="S63" s="29" t="s">
        <v>183</v>
      </c>
      <c r="T63" s="20" t="s">
        <v>149</v>
      </c>
      <c r="U63" s="20" t="s">
        <v>1584</v>
      </c>
      <c r="V63" s="140">
        <v>44635</v>
      </c>
      <c r="X63" s="21" t="s">
        <v>1775</v>
      </c>
    </row>
    <row r="64" spans="1:16272" s="21" customFormat="1" ht="12.75" customHeight="1" x14ac:dyDescent="0.2">
      <c r="A64" s="82" t="s">
        <v>1165</v>
      </c>
      <c r="B64" s="76"/>
      <c r="C64" s="87" t="s">
        <v>265</v>
      </c>
      <c r="D64" s="85" t="s">
        <v>285</v>
      </c>
      <c r="E64" s="87" t="s">
        <v>1742</v>
      </c>
      <c r="F64" s="94" t="s">
        <v>1743</v>
      </c>
      <c r="G64" s="88" t="s">
        <v>1745</v>
      </c>
      <c r="H64" s="85" t="s">
        <v>1744</v>
      </c>
      <c r="I64" s="76"/>
      <c r="J64" s="20"/>
      <c r="K64" s="76" t="s">
        <v>182</v>
      </c>
      <c r="L64" s="106">
        <v>0</v>
      </c>
      <c r="M64" s="106">
        <v>0.1</v>
      </c>
      <c r="N64" s="106">
        <v>0.6</v>
      </c>
      <c r="O64" s="106">
        <v>0.3</v>
      </c>
      <c r="P64" s="113" t="s">
        <v>38</v>
      </c>
      <c r="Q64" s="113" t="s">
        <v>38</v>
      </c>
      <c r="R64" s="113"/>
      <c r="S64" s="76" t="s">
        <v>2069</v>
      </c>
      <c r="T64" s="76" t="s">
        <v>2063</v>
      </c>
      <c r="U64" s="20" t="s">
        <v>2056</v>
      </c>
      <c r="V64" s="141"/>
      <c r="W64" s="1"/>
      <c r="X64" s="1" t="s">
        <v>2018</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c r="AMI64" s="1"/>
      <c r="AMJ64" s="1"/>
      <c r="AMK64" s="1"/>
      <c r="AML64" s="1"/>
      <c r="AMM64" s="1"/>
      <c r="AMN64" s="1"/>
      <c r="AMO64" s="1"/>
      <c r="AMP64" s="1"/>
      <c r="AMQ64" s="1"/>
      <c r="AMR64" s="1"/>
      <c r="AMS64" s="1"/>
      <c r="AMT64" s="1"/>
      <c r="AMU64" s="1"/>
      <c r="AMV64" s="1"/>
      <c r="AMW64" s="1"/>
      <c r="AMX64" s="1"/>
      <c r="AMY64" s="1"/>
      <c r="AMZ64" s="1"/>
      <c r="ANA64" s="1"/>
      <c r="ANB64" s="1"/>
      <c r="ANC64" s="1"/>
      <c r="AND64" s="1"/>
      <c r="ANE64" s="1"/>
      <c r="ANF64" s="1"/>
      <c r="ANG64" s="1"/>
      <c r="ANH64" s="1"/>
      <c r="ANI64" s="1"/>
      <c r="ANJ64" s="1"/>
      <c r="ANK64" s="1"/>
      <c r="ANL64" s="1"/>
      <c r="ANM64" s="1"/>
      <c r="ANN64" s="1"/>
      <c r="ANO64" s="1"/>
      <c r="ANP64" s="1"/>
      <c r="ANQ64" s="1"/>
      <c r="ANR64" s="1"/>
      <c r="ANS64" s="1"/>
      <c r="ANT64" s="1"/>
      <c r="ANU64" s="1"/>
      <c r="ANV64" s="1"/>
      <c r="ANW64" s="1"/>
      <c r="ANX64" s="1"/>
      <c r="ANY64" s="1"/>
      <c r="ANZ64" s="1"/>
      <c r="AOA64" s="1"/>
      <c r="AOB64" s="1"/>
      <c r="AOC64" s="1"/>
      <c r="AOD64" s="1"/>
      <c r="AOE64" s="1"/>
      <c r="AOF64" s="1"/>
      <c r="AOG64" s="1"/>
      <c r="AOH64" s="1"/>
      <c r="AOI64" s="1"/>
      <c r="AOJ64" s="1"/>
      <c r="AOK64" s="1"/>
      <c r="AOL64" s="1"/>
      <c r="AOM64" s="1"/>
      <c r="AON64" s="1"/>
      <c r="AOO64" s="1"/>
      <c r="AOP64" s="1"/>
      <c r="AOQ64" s="1"/>
      <c r="AOR64" s="1"/>
      <c r="AOS64" s="1"/>
      <c r="AOT64" s="1"/>
      <c r="AOU64" s="1"/>
      <c r="AOV64" s="1"/>
      <c r="AOW64" s="1"/>
      <c r="AOX64" s="1"/>
      <c r="AOY64" s="1"/>
      <c r="AOZ64" s="1"/>
      <c r="APA64" s="1"/>
      <c r="APB64" s="1"/>
      <c r="APC64" s="1"/>
      <c r="APD64" s="1"/>
      <c r="APE64" s="1"/>
      <c r="APF64" s="1"/>
      <c r="APG64" s="1"/>
      <c r="APH64" s="1"/>
      <c r="API64" s="1"/>
      <c r="APJ64" s="1"/>
      <c r="APK64" s="1"/>
      <c r="APL64" s="1"/>
      <c r="APM64" s="1"/>
      <c r="APN64" s="1"/>
      <c r="APO64" s="1"/>
      <c r="APP64" s="1"/>
      <c r="APQ64" s="1"/>
      <c r="APR64" s="1"/>
      <c r="APS64" s="1"/>
      <c r="APT64" s="1"/>
      <c r="APU64" s="1"/>
      <c r="APV64" s="1"/>
      <c r="APW64" s="1"/>
      <c r="APX64" s="1"/>
      <c r="APY64" s="1"/>
      <c r="APZ64" s="1"/>
      <c r="AQA64" s="1"/>
      <c r="AQB64" s="1"/>
      <c r="AQC64" s="1"/>
      <c r="AQD64" s="1"/>
      <c r="AQE64" s="1"/>
      <c r="AQF64" s="1"/>
      <c r="AQG64" s="1"/>
      <c r="AQH64" s="1"/>
      <c r="AQI64" s="1"/>
      <c r="AQJ64" s="1"/>
      <c r="AQK64" s="1"/>
      <c r="AQL64" s="1"/>
      <c r="AQM64" s="1"/>
      <c r="AQN64" s="1"/>
      <c r="AQO64" s="1"/>
      <c r="AQP64" s="1"/>
      <c r="AQQ64" s="1"/>
      <c r="AQR64" s="1"/>
      <c r="AQS64" s="1"/>
      <c r="AQT64" s="1"/>
      <c r="AQU64" s="1"/>
      <c r="AQV64" s="1"/>
      <c r="AQW64" s="1"/>
      <c r="AQX64" s="1"/>
      <c r="AQY64" s="1"/>
      <c r="AQZ64" s="1"/>
      <c r="ARA64" s="1"/>
      <c r="ARB64" s="1"/>
      <c r="ARC64" s="1"/>
      <c r="ARD64" s="1"/>
      <c r="ARE64" s="1"/>
      <c r="ARF64" s="1"/>
      <c r="ARG64" s="1"/>
      <c r="ARH64" s="1"/>
      <c r="ARI64" s="1"/>
      <c r="ARJ64" s="1"/>
      <c r="ARK64" s="1"/>
      <c r="ARL64" s="1"/>
      <c r="ARM64" s="1"/>
      <c r="ARN64" s="1"/>
      <c r="ARO64" s="1"/>
      <c r="ARP64" s="1"/>
      <c r="ARQ64" s="1"/>
      <c r="ARR64" s="1"/>
      <c r="ARS64" s="1"/>
      <c r="ART64" s="1"/>
      <c r="ARU64" s="1"/>
      <c r="ARV64" s="1"/>
      <c r="ARW64" s="1"/>
      <c r="ARX64" s="1"/>
      <c r="ARY64" s="1"/>
      <c r="ARZ64" s="1"/>
      <c r="ASA64" s="1"/>
      <c r="ASB64" s="1"/>
      <c r="ASC64" s="1"/>
      <c r="ASD64" s="1"/>
      <c r="ASE64" s="1"/>
      <c r="ASF64" s="1"/>
      <c r="ASG64" s="1"/>
      <c r="ASH64" s="1"/>
      <c r="ASI64" s="1"/>
      <c r="ASJ64" s="1"/>
      <c r="ASK64" s="1"/>
      <c r="ASL64" s="1"/>
      <c r="ASM64" s="1"/>
      <c r="ASN64" s="1"/>
      <c r="ASO64" s="1"/>
      <c r="ASP64" s="1"/>
      <c r="ASQ64" s="1"/>
      <c r="ASR64" s="1"/>
      <c r="ASS64" s="1"/>
      <c r="AST64" s="1"/>
      <c r="ASU64" s="1"/>
      <c r="ASV64" s="1"/>
      <c r="ASW64" s="1"/>
      <c r="ASX64" s="1"/>
      <c r="ASY64" s="1"/>
      <c r="ASZ64" s="1"/>
      <c r="ATA64" s="1"/>
      <c r="ATB64" s="1"/>
      <c r="ATC64" s="1"/>
      <c r="ATD64" s="1"/>
      <c r="ATE64" s="1"/>
      <c r="ATF64" s="1"/>
      <c r="ATG64" s="1"/>
      <c r="ATH64" s="1"/>
      <c r="ATI64" s="1"/>
      <c r="ATJ64" s="1"/>
      <c r="ATK64" s="1"/>
      <c r="ATL64" s="1"/>
      <c r="ATM64" s="1"/>
      <c r="ATN64" s="1"/>
      <c r="ATO64" s="1"/>
      <c r="ATP64" s="1"/>
      <c r="ATQ64" s="1"/>
      <c r="ATR64" s="1"/>
      <c r="ATS64" s="1"/>
      <c r="ATT64" s="1"/>
      <c r="ATU64" s="1"/>
      <c r="ATV64" s="1"/>
      <c r="ATW64" s="1"/>
      <c r="ATX64" s="1"/>
      <c r="ATY64" s="1"/>
      <c r="ATZ64" s="1"/>
      <c r="AUA64" s="1"/>
      <c r="AUB64" s="1"/>
      <c r="AUC64" s="1"/>
      <c r="AUD64" s="1"/>
      <c r="AUE64" s="1"/>
      <c r="AUF64" s="1"/>
      <c r="AUG64" s="1"/>
      <c r="AUH64" s="1"/>
      <c r="AUI64" s="1"/>
      <c r="AUJ64" s="1"/>
      <c r="AUK64" s="1"/>
      <c r="AUL64" s="1"/>
      <c r="AUM64" s="1"/>
      <c r="AUN64" s="1"/>
      <c r="AUO64" s="1"/>
      <c r="AUP64" s="1"/>
      <c r="AUQ64" s="1"/>
      <c r="AUR64" s="1"/>
      <c r="AUS64" s="1"/>
      <c r="AUT64" s="1"/>
      <c r="AUU64" s="1"/>
      <c r="AUV64" s="1"/>
      <c r="AUW64" s="1"/>
      <c r="AUX64" s="1"/>
      <c r="AUY64" s="1"/>
      <c r="AUZ64" s="1"/>
      <c r="AVA64" s="1"/>
      <c r="AVB64" s="1"/>
      <c r="AVC64" s="1"/>
      <c r="AVD64" s="1"/>
      <c r="AVE64" s="1"/>
      <c r="AVF64" s="1"/>
      <c r="AVG64" s="1"/>
      <c r="AVH64" s="1"/>
      <c r="AVI64" s="1"/>
      <c r="AVJ64" s="1"/>
      <c r="AVK64" s="1"/>
      <c r="AVL64" s="1"/>
      <c r="AVM64" s="1"/>
      <c r="AVN64" s="1"/>
      <c r="AVO64" s="1"/>
      <c r="AVP64" s="1"/>
      <c r="AVQ64" s="1"/>
      <c r="AVR64" s="1"/>
      <c r="AVS64" s="1"/>
      <c r="AVT64" s="1"/>
      <c r="AVU64" s="1"/>
      <c r="AVV64" s="1"/>
      <c r="AVW64" s="1"/>
      <c r="AVX64" s="1"/>
      <c r="AVY64" s="1"/>
      <c r="AVZ64" s="1"/>
      <c r="AWA64" s="1"/>
      <c r="AWB64" s="1"/>
      <c r="AWC64" s="1"/>
      <c r="AWD64" s="1"/>
      <c r="AWE64" s="1"/>
      <c r="AWF64" s="1"/>
      <c r="AWG64" s="1"/>
      <c r="AWH64" s="1"/>
      <c r="AWI64" s="1"/>
      <c r="AWJ64" s="1"/>
      <c r="AWK64" s="1"/>
      <c r="AWL64" s="1"/>
      <c r="AWM64" s="1"/>
      <c r="AWN64" s="1"/>
      <c r="AWO64" s="1"/>
      <c r="AWP64" s="1"/>
      <c r="AWQ64" s="1"/>
      <c r="AWR64" s="1"/>
      <c r="AWS64" s="1"/>
      <c r="AWT64" s="1"/>
      <c r="AWU64" s="1"/>
      <c r="AWV64" s="1"/>
      <c r="AWW64" s="1"/>
      <c r="AWX64" s="1"/>
      <c r="AWY64" s="1"/>
      <c r="AWZ64" s="1"/>
      <c r="AXA64" s="1"/>
      <c r="AXB64" s="1"/>
      <c r="AXC64" s="1"/>
      <c r="AXD64" s="1"/>
      <c r="AXE64" s="1"/>
      <c r="AXF64" s="1"/>
      <c r="AXG64" s="1"/>
      <c r="AXH64" s="1"/>
      <c r="AXI64" s="1"/>
      <c r="AXJ64" s="1"/>
      <c r="AXK64" s="1"/>
      <c r="AXL64" s="1"/>
      <c r="AXM64" s="1"/>
      <c r="AXN64" s="1"/>
      <c r="AXO64" s="1"/>
      <c r="AXP64" s="1"/>
      <c r="AXQ64" s="1"/>
      <c r="AXR64" s="1"/>
      <c r="AXS64" s="1"/>
      <c r="AXT64" s="1"/>
      <c r="AXU64" s="1"/>
      <c r="AXV64" s="1"/>
      <c r="AXW64" s="1"/>
      <c r="AXX64" s="1"/>
      <c r="AXY64" s="1"/>
      <c r="AXZ64" s="1"/>
      <c r="AYA64" s="1"/>
      <c r="AYB64" s="1"/>
      <c r="AYC64" s="1"/>
      <c r="AYD64" s="1"/>
      <c r="AYE64" s="1"/>
      <c r="AYF64" s="1"/>
      <c r="AYG64" s="1"/>
      <c r="AYH64" s="1"/>
      <c r="AYI64" s="1"/>
      <c r="AYJ64" s="1"/>
      <c r="AYK64" s="1"/>
      <c r="AYL64" s="1"/>
      <c r="AYM64" s="1"/>
      <c r="AYN64" s="1"/>
      <c r="AYO64" s="1"/>
      <c r="AYP64" s="1"/>
      <c r="AYQ64" s="1"/>
      <c r="AYR64" s="1"/>
      <c r="AYS64" s="1"/>
      <c r="AYT64" s="1"/>
      <c r="AYU64" s="1"/>
      <c r="AYV64" s="1"/>
      <c r="AYW64" s="1"/>
      <c r="AYX64" s="1"/>
      <c r="AYY64" s="1"/>
      <c r="AYZ64" s="1"/>
      <c r="AZA64" s="1"/>
      <c r="AZB64" s="1"/>
      <c r="AZC64" s="1"/>
      <c r="AZD64" s="1"/>
      <c r="AZE64" s="1"/>
      <c r="AZF64" s="1"/>
      <c r="AZG64" s="1"/>
      <c r="AZH64" s="1"/>
      <c r="AZI64" s="1"/>
      <c r="AZJ64" s="1"/>
      <c r="AZK64" s="1"/>
      <c r="AZL64" s="1"/>
      <c r="AZM64" s="1"/>
      <c r="AZN64" s="1"/>
      <c r="AZO64" s="1"/>
      <c r="AZP64" s="1"/>
      <c r="AZQ64" s="1"/>
      <c r="AZR64" s="1"/>
      <c r="AZS64" s="1"/>
      <c r="AZT64" s="1"/>
      <c r="AZU64" s="1"/>
      <c r="AZV64" s="1"/>
      <c r="AZW64" s="1"/>
      <c r="AZX64" s="1"/>
      <c r="AZY64" s="1"/>
      <c r="AZZ64" s="1"/>
      <c r="BAA64" s="1"/>
      <c r="BAB64" s="1"/>
      <c r="BAC64" s="1"/>
      <c r="BAD64" s="1"/>
      <c r="BAE64" s="1"/>
      <c r="BAF64" s="1"/>
      <c r="BAG64" s="1"/>
      <c r="BAH64" s="1"/>
      <c r="BAI64" s="1"/>
      <c r="BAJ64" s="1"/>
      <c r="BAK64" s="1"/>
      <c r="BAL64" s="1"/>
      <c r="BAM64" s="1"/>
      <c r="BAN64" s="1"/>
      <c r="BAO64" s="1"/>
      <c r="BAP64" s="1"/>
      <c r="BAQ64" s="1"/>
      <c r="BAR64" s="1"/>
      <c r="BAS64" s="1"/>
      <c r="BAT64" s="1"/>
      <c r="BAU64" s="1"/>
      <c r="BAV64" s="1"/>
      <c r="BAW64" s="1"/>
      <c r="BAX64" s="1"/>
      <c r="BAY64" s="1"/>
      <c r="BAZ64" s="1"/>
      <c r="BBA64" s="1"/>
      <c r="BBB64" s="1"/>
      <c r="BBC64" s="1"/>
      <c r="BBD64" s="1"/>
      <c r="BBE64" s="1"/>
      <c r="BBF64" s="1"/>
      <c r="BBG64" s="1"/>
      <c r="BBH64" s="1"/>
      <c r="BBI64" s="1"/>
      <c r="BBJ64" s="1"/>
      <c r="BBK64" s="1"/>
      <c r="BBL64" s="1"/>
      <c r="BBM64" s="1"/>
      <c r="BBN64" s="1"/>
      <c r="BBO64" s="1"/>
      <c r="BBP64" s="1"/>
      <c r="BBQ64" s="1"/>
      <c r="BBR64" s="1"/>
      <c r="BBS64" s="1"/>
      <c r="BBT64" s="1"/>
      <c r="BBU64" s="1"/>
      <c r="BBV64" s="1"/>
      <c r="BBW64" s="1"/>
      <c r="BBX64" s="1"/>
      <c r="BBY64" s="1"/>
      <c r="BBZ64" s="1"/>
      <c r="BCA64" s="1"/>
      <c r="BCB64" s="1"/>
      <c r="BCC64" s="1"/>
      <c r="BCD64" s="1"/>
      <c r="BCE64" s="1"/>
      <c r="BCF64" s="1"/>
      <c r="BCG64" s="1"/>
      <c r="BCH64" s="1"/>
      <c r="BCI64" s="1"/>
      <c r="BCJ64" s="1"/>
      <c r="BCK64" s="1"/>
      <c r="BCL64" s="1"/>
      <c r="BCM64" s="1"/>
      <c r="BCN64" s="1"/>
      <c r="BCO64" s="1"/>
      <c r="BCP64" s="1"/>
      <c r="BCQ64" s="1"/>
      <c r="BCR64" s="1"/>
      <c r="BCS64" s="1"/>
      <c r="BCT64" s="1"/>
      <c r="BCU64" s="1"/>
      <c r="BCV64" s="1"/>
      <c r="BCW64" s="1"/>
      <c r="BCX64" s="1"/>
      <c r="BCY64" s="1"/>
      <c r="BCZ64" s="1"/>
      <c r="BDA64" s="1"/>
      <c r="BDB64" s="1"/>
      <c r="BDC64" s="1"/>
      <c r="BDD64" s="1"/>
      <c r="BDE64" s="1"/>
      <c r="BDF64" s="1"/>
      <c r="BDG64" s="1"/>
      <c r="BDH64" s="1"/>
      <c r="BDI64" s="1"/>
      <c r="BDJ64" s="1"/>
      <c r="BDK64" s="1"/>
      <c r="BDL64" s="1"/>
      <c r="BDM64" s="1"/>
      <c r="BDN64" s="1"/>
      <c r="BDO64" s="1"/>
      <c r="BDP64" s="1"/>
      <c r="BDQ64" s="1"/>
      <c r="BDR64" s="1"/>
      <c r="BDS64" s="1"/>
      <c r="BDT64" s="1"/>
      <c r="BDU64" s="1"/>
      <c r="BDV64" s="1"/>
      <c r="BDW64" s="1"/>
      <c r="BDX64" s="1"/>
      <c r="BDY64" s="1"/>
      <c r="BDZ64" s="1"/>
      <c r="BEA64" s="1"/>
      <c r="BEB64" s="1"/>
      <c r="BEC64" s="1"/>
      <c r="BED64" s="1"/>
      <c r="BEE64" s="1"/>
      <c r="BEF64" s="1"/>
      <c r="BEG64" s="1"/>
      <c r="BEH64" s="1"/>
      <c r="BEI64" s="1"/>
      <c r="BEJ64" s="1"/>
      <c r="BEK64" s="1"/>
      <c r="BEL64" s="1"/>
      <c r="BEM64" s="1"/>
      <c r="BEN64" s="1"/>
      <c r="BEO64" s="1"/>
      <c r="BEP64" s="1"/>
      <c r="BEQ64" s="1"/>
      <c r="BER64" s="1"/>
      <c r="BES64" s="1"/>
      <c r="BET64" s="1"/>
      <c r="BEU64" s="1"/>
      <c r="BEV64" s="1"/>
      <c r="BEW64" s="1"/>
      <c r="BEX64" s="1"/>
      <c r="BEY64" s="1"/>
      <c r="BEZ64" s="1"/>
      <c r="BFA64" s="1"/>
      <c r="BFB64" s="1"/>
      <c r="BFC64" s="1"/>
      <c r="BFD64" s="1"/>
      <c r="BFE64" s="1"/>
      <c r="BFF64" s="1"/>
      <c r="BFG64" s="1"/>
      <c r="BFH64" s="1"/>
      <c r="BFI64" s="1"/>
      <c r="BFJ64" s="1"/>
      <c r="BFK64" s="1"/>
      <c r="BFL64" s="1"/>
      <c r="BFM64" s="1"/>
      <c r="BFN64" s="1"/>
      <c r="BFO64" s="1"/>
      <c r="BFP64" s="1"/>
      <c r="BFQ64" s="1"/>
      <c r="BFR64" s="1"/>
      <c r="BFS64" s="1"/>
      <c r="BFT64" s="1"/>
      <c r="BFU64" s="1"/>
      <c r="BFV64" s="1"/>
      <c r="BFW64" s="1"/>
      <c r="BFX64" s="1"/>
      <c r="BFY64" s="1"/>
      <c r="BFZ64" s="1"/>
      <c r="BGA64" s="1"/>
      <c r="BGB64" s="1"/>
      <c r="BGC64" s="1"/>
      <c r="BGD64" s="1"/>
      <c r="BGE64" s="1"/>
      <c r="BGF64" s="1"/>
      <c r="BGG64" s="1"/>
      <c r="BGH64" s="1"/>
      <c r="BGI64" s="1"/>
      <c r="BGJ64" s="1"/>
      <c r="BGK64" s="1"/>
      <c r="BGL64" s="1"/>
      <c r="BGM64" s="1"/>
      <c r="BGN64" s="1"/>
      <c r="BGO64" s="1"/>
      <c r="BGP64" s="1"/>
      <c r="BGQ64" s="1"/>
      <c r="BGR64" s="1"/>
      <c r="BGS64" s="1"/>
      <c r="BGT64" s="1"/>
      <c r="BGU64" s="1"/>
      <c r="BGV64" s="1"/>
      <c r="BGW64" s="1"/>
      <c r="BGX64" s="1"/>
      <c r="BGY64" s="1"/>
      <c r="BGZ64" s="1"/>
      <c r="BHA64" s="1"/>
      <c r="BHB64" s="1"/>
      <c r="BHC64" s="1"/>
      <c r="BHD64" s="1"/>
      <c r="BHE64" s="1"/>
      <c r="BHF64" s="1"/>
      <c r="BHG64" s="1"/>
      <c r="BHH64" s="1"/>
      <c r="BHI64" s="1"/>
      <c r="BHJ64" s="1"/>
      <c r="BHK64" s="1"/>
      <c r="BHL64" s="1"/>
      <c r="BHM64" s="1"/>
      <c r="BHN64" s="1"/>
      <c r="BHO64" s="1"/>
      <c r="BHP64" s="1"/>
      <c r="BHQ64" s="1"/>
      <c r="BHR64" s="1"/>
      <c r="BHS64" s="1"/>
      <c r="BHT64" s="1"/>
      <c r="BHU64" s="1"/>
      <c r="BHV64" s="1"/>
      <c r="BHW64" s="1"/>
      <c r="BHX64" s="1"/>
      <c r="BHY64" s="1"/>
      <c r="BHZ64" s="1"/>
      <c r="BIA64" s="1"/>
      <c r="BIB64" s="1"/>
      <c r="BIC64" s="1"/>
      <c r="BID64" s="1"/>
      <c r="BIE64" s="1"/>
      <c r="BIF64" s="1"/>
      <c r="BIG64" s="1"/>
      <c r="BIH64" s="1"/>
      <c r="BII64" s="1"/>
      <c r="BIJ64" s="1"/>
      <c r="BIK64" s="1"/>
      <c r="BIL64" s="1"/>
      <c r="BIM64" s="1"/>
      <c r="BIN64" s="1"/>
      <c r="BIO64" s="1"/>
      <c r="BIP64" s="1"/>
      <c r="BIQ64" s="1"/>
      <c r="BIR64" s="1"/>
      <c r="BIS64" s="1"/>
      <c r="BIT64" s="1"/>
      <c r="BIU64" s="1"/>
      <c r="BIV64" s="1"/>
      <c r="BIW64" s="1"/>
      <c r="BIX64" s="1"/>
      <c r="BIY64" s="1"/>
      <c r="BIZ64" s="1"/>
      <c r="BJA64" s="1"/>
      <c r="BJB64" s="1"/>
      <c r="BJC64" s="1"/>
      <c r="BJD64" s="1"/>
      <c r="BJE64" s="1"/>
      <c r="BJF64" s="1"/>
      <c r="BJG64" s="1"/>
      <c r="BJH64" s="1"/>
      <c r="BJI64" s="1"/>
      <c r="BJJ64" s="1"/>
      <c r="BJK64" s="1"/>
      <c r="BJL64" s="1"/>
      <c r="BJM64" s="1"/>
      <c r="BJN64" s="1"/>
      <c r="BJO64" s="1"/>
      <c r="BJP64" s="1"/>
      <c r="BJQ64" s="1"/>
      <c r="BJR64" s="1"/>
      <c r="BJS64" s="1"/>
      <c r="BJT64" s="1"/>
      <c r="BJU64" s="1"/>
      <c r="BJV64" s="1"/>
      <c r="BJW64" s="1"/>
      <c r="BJX64" s="1"/>
      <c r="BJY64" s="1"/>
      <c r="BJZ64" s="1"/>
      <c r="BKA64" s="1"/>
      <c r="BKB64" s="1"/>
      <c r="BKC64" s="1"/>
      <c r="BKD64" s="1"/>
      <c r="BKE64" s="1"/>
      <c r="BKF64" s="1"/>
      <c r="BKG64" s="1"/>
      <c r="BKH64" s="1"/>
      <c r="BKI64" s="1"/>
      <c r="BKJ64" s="1"/>
      <c r="BKK64" s="1"/>
      <c r="BKL64" s="1"/>
      <c r="BKM64" s="1"/>
      <c r="BKN64" s="1"/>
      <c r="BKO64" s="1"/>
      <c r="BKP64" s="1"/>
      <c r="BKQ64" s="1"/>
      <c r="BKR64" s="1"/>
      <c r="BKS64" s="1"/>
      <c r="BKT64" s="1"/>
      <c r="BKU64" s="1"/>
      <c r="BKV64" s="1"/>
      <c r="BKW64" s="1"/>
      <c r="BKX64" s="1"/>
      <c r="BKY64" s="1"/>
      <c r="BKZ64" s="1"/>
      <c r="BLA64" s="1"/>
      <c r="BLB64" s="1"/>
      <c r="BLC64" s="1"/>
      <c r="BLD64" s="1"/>
      <c r="BLE64" s="1"/>
      <c r="BLF64" s="1"/>
      <c r="BLG64" s="1"/>
      <c r="BLH64" s="1"/>
      <c r="BLI64" s="1"/>
      <c r="BLJ64" s="1"/>
      <c r="BLK64" s="1"/>
      <c r="BLL64" s="1"/>
      <c r="BLM64" s="1"/>
      <c r="BLN64" s="1"/>
      <c r="BLO64" s="1"/>
      <c r="BLP64" s="1"/>
      <c r="BLQ64" s="1"/>
      <c r="BLR64" s="1"/>
      <c r="BLS64" s="1"/>
      <c r="BLT64" s="1"/>
      <c r="BLU64" s="1"/>
      <c r="BLV64" s="1"/>
      <c r="BLW64" s="1"/>
      <c r="BLX64" s="1"/>
      <c r="BLY64" s="1"/>
      <c r="BLZ64" s="1"/>
      <c r="BMA64" s="1"/>
      <c r="BMB64" s="1"/>
      <c r="BMC64" s="1"/>
      <c r="BMD64" s="1"/>
      <c r="BME64" s="1"/>
      <c r="BMF64" s="1"/>
      <c r="BMG64" s="1"/>
      <c r="BMH64" s="1"/>
      <c r="BMI64" s="1"/>
      <c r="BMJ64" s="1"/>
      <c r="BMK64" s="1"/>
      <c r="BML64" s="1"/>
      <c r="BMM64" s="1"/>
      <c r="BMN64" s="1"/>
      <c r="BMO64" s="1"/>
      <c r="BMP64" s="1"/>
      <c r="BMQ64" s="1"/>
      <c r="BMR64" s="1"/>
      <c r="BMS64" s="1"/>
      <c r="BMT64" s="1"/>
      <c r="BMU64" s="1"/>
      <c r="BMV64" s="1"/>
      <c r="BMW64" s="1"/>
      <c r="BMX64" s="1"/>
      <c r="BMY64" s="1"/>
      <c r="BMZ64" s="1"/>
      <c r="BNA64" s="1"/>
      <c r="BNB64" s="1"/>
      <c r="BNC64" s="1"/>
      <c r="BND64" s="1"/>
      <c r="BNE64" s="1"/>
      <c r="BNF64" s="1"/>
      <c r="BNG64" s="1"/>
      <c r="BNH64" s="1"/>
      <c r="BNI64" s="1"/>
      <c r="BNJ64" s="1"/>
      <c r="BNK64" s="1"/>
      <c r="BNL64" s="1"/>
      <c r="BNM64" s="1"/>
      <c r="BNN64" s="1"/>
      <c r="BNO64" s="1"/>
      <c r="BNP64" s="1"/>
      <c r="BNQ64" s="1"/>
      <c r="BNR64" s="1"/>
      <c r="BNS64" s="1"/>
      <c r="BNT64" s="1"/>
      <c r="BNU64" s="1"/>
      <c r="BNV64" s="1"/>
      <c r="BNW64" s="1"/>
      <c r="BNX64" s="1"/>
      <c r="BNY64" s="1"/>
      <c r="BNZ64" s="1"/>
      <c r="BOA64" s="1"/>
      <c r="BOB64" s="1"/>
      <c r="BOC64" s="1"/>
      <c r="BOD64" s="1"/>
      <c r="BOE64" s="1"/>
      <c r="BOF64" s="1"/>
      <c r="BOG64" s="1"/>
      <c r="BOH64" s="1"/>
      <c r="BOI64" s="1"/>
      <c r="BOJ64" s="1"/>
      <c r="BOK64" s="1"/>
      <c r="BOL64" s="1"/>
      <c r="BOM64" s="1"/>
      <c r="BON64" s="1"/>
      <c r="BOO64" s="1"/>
      <c r="BOP64" s="1"/>
      <c r="BOQ64" s="1"/>
      <c r="BOR64" s="1"/>
      <c r="BOS64" s="1"/>
      <c r="BOT64" s="1"/>
      <c r="BOU64" s="1"/>
      <c r="BOV64" s="1"/>
      <c r="BOW64" s="1"/>
      <c r="BOX64" s="1"/>
      <c r="BOY64" s="1"/>
      <c r="BOZ64" s="1"/>
      <c r="BPA64" s="1"/>
      <c r="BPB64" s="1"/>
      <c r="BPC64" s="1"/>
      <c r="BPD64" s="1"/>
      <c r="BPE64" s="1"/>
      <c r="BPF64" s="1"/>
      <c r="BPG64" s="1"/>
      <c r="BPH64" s="1"/>
      <c r="BPI64" s="1"/>
      <c r="BPJ64" s="1"/>
      <c r="BPK64" s="1"/>
      <c r="BPL64" s="1"/>
      <c r="BPM64" s="1"/>
      <c r="BPN64" s="1"/>
      <c r="BPO64" s="1"/>
      <c r="BPP64" s="1"/>
      <c r="BPQ64" s="1"/>
      <c r="BPR64" s="1"/>
      <c r="BPS64" s="1"/>
      <c r="BPT64" s="1"/>
      <c r="BPU64" s="1"/>
      <c r="BPV64" s="1"/>
      <c r="BPW64" s="1"/>
      <c r="BPX64" s="1"/>
      <c r="BPY64" s="1"/>
      <c r="BPZ64" s="1"/>
      <c r="BQA64" s="1"/>
      <c r="BQB64" s="1"/>
      <c r="BQC64" s="1"/>
      <c r="BQD64" s="1"/>
      <c r="BQE64" s="1"/>
      <c r="BQF64" s="1"/>
      <c r="BQG64" s="1"/>
      <c r="BQH64" s="1"/>
      <c r="BQI64" s="1"/>
      <c r="BQJ64" s="1"/>
      <c r="BQK64" s="1"/>
      <c r="BQL64" s="1"/>
      <c r="BQM64" s="1"/>
      <c r="BQN64" s="1"/>
      <c r="BQO64" s="1"/>
      <c r="BQP64" s="1"/>
      <c r="BQQ64" s="1"/>
      <c r="BQR64" s="1"/>
      <c r="BQS64" s="1"/>
      <c r="BQT64" s="1"/>
      <c r="BQU64" s="1"/>
      <c r="BQV64" s="1"/>
      <c r="BQW64" s="1"/>
      <c r="BQX64" s="1"/>
      <c r="BQY64" s="1"/>
      <c r="BQZ64" s="1"/>
      <c r="BRA64" s="1"/>
      <c r="BRB64" s="1"/>
      <c r="BRC64" s="1"/>
      <c r="BRD64" s="1"/>
      <c r="BRE64" s="1"/>
      <c r="BRF64" s="1"/>
      <c r="BRG64" s="1"/>
      <c r="BRH64" s="1"/>
      <c r="BRI64" s="1"/>
      <c r="BRJ64" s="1"/>
      <c r="BRK64" s="1"/>
      <c r="BRL64" s="1"/>
      <c r="BRM64" s="1"/>
      <c r="BRN64" s="1"/>
      <c r="BRO64" s="1"/>
      <c r="BRP64" s="1"/>
      <c r="BRQ64" s="1"/>
      <c r="BRR64" s="1"/>
      <c r="BRS64" s="1"/>
      <c r="BRT64" s="1"/>
      <c r="BRU64" s="1"/>
      <c r="BRV64" s="1"/>
      <c r="BRW64" s="1"/>
      <c r="BRX64" s="1"/>
      <c r="BRY64" s="1"/>
      <c r="BRZ64" s="1"/>
      <c r="BSA64" s="1"/>
      <c r="BSB64" s="1"/>
      <c r="BSC64" s="1"/>
      <c r="BSD64" s="1"/>
      <c r="BSE64" s="1"/>
      <c r="BSF64" s="1"/>
      <c r="BSG64" s="1"/>
      <c r="BSH64" s="1"/>
      <c r="BSI64" s="1"/>
      <c r="BSJ64" s="1"/>
      <c r="BSK64" s="1"/>
      <c r="BSL64" s="1"/>
      <c r="BSM64" s="1"/>
      <c r="BSN64" s="1"/>
      <c r="BSO64" s="1"/>
      <c r="BSP64" s="1"/>
      <c r="BSQ64" s="1"/>
      <c r="BSR64" s="1"/>
      <c r="BSS64" s="1"/>
      <c r="BST64" s="1"/>
      <c r="BSU64" s="1"/>
      <c r="BSV64" s="1"/>
      <c r="BSW64" s="1"/>
      <c r="BSX64" s="1"/>
      <c r="BSY64" s="1"/>
      <c r="BSZ64" s="1"/>
      <c r="BTA64" s="1"/>
      <c r="BTB64" s="1"/>
      <c r="BTC64" s="1"/>
      <c r="BTD64" s="1"/>
      <c r="BTE64" s="1"/>
      <c r="BTF64" s="1"/>
      <c r="BTG64" s="1"/>
      <c r="BTH64" s="1"/>
      <c r="BTI64" s="1"/>
      <c r="BTJ64" s="1"/>
      <c r="BTK64" s="1"/>
      <c r="BTL64" s="1"/>
      <c r="BTM64" s="1"/>
      <c r="BTN64" s="1"/>
      <c r="BTO64" s="1"/>
      <c r="BTP64" s="1"/>
      <c r="BTQ64" s="1"/>
      <c r="BTR64" s="1"/>
      <c r="BTS64" s="1"/>
      <c r="BTT64" s="1"/>
      <c r="BTU64" s="1"/>
      <c r="BTV64" s="1"/>
      <c r="BTW64" s="1"/>
      <c r="BTX64" s="1"/>
      <c r="BTY64" s="1"/>
      <c r="BTZ64" s="1"/>
      <c r="BUA64" s="1"/>
      <c r="BUB64" s="1"/>
      <c r="BUC64" s="1"/>
      <c r="BUD64" s="1"/>
      <c r="BUE64" s="1"/>
      <c r="BUF64" s="1"/>
      <c r="BUG64" s="1"/>
      <c r="BUH64" s="1"/>
      <c r="BUI64" s="1"/>
      <c r="BUJ64" s="1"/>
      <c r="BUK64" s="1"/>
      <c r="BUL64" s="1"/>
      <c r="BUM64" s="1"/>
      <c r="BUN64" s="1"/>
      <c r="BUO64" s="1"/>
      <c r="BUP64" s="1"/>
      <c r="BUQ64" s="1"/>
      <c r="BUR64" s="1"/>
      <c r="BUS64" s="1"/>
      <c r="BUT64" s="1"/>
      <c r="BUU64" s="1"/>
      <c r="BUV64" s="1"/>
      <c r="BUW64" s="1"/>
      <c r="BUX64" s="1"/>
      <c r="BUY64" s="1"/>
      <c r="BUZ64" s="1"/>
      <c r="BVA64" s="1"/>
      <c r="BVB64" s="1"/>
      <c r="BVC64" s="1"/>
      <c r="BVD64" s="1"/>
      <c r="BVE64" s="1"/>
      <c r="BVF64" s="1"/>
      <c r="BVG64" s="1"/>
      <c r="BVH64" s="1"/>
      <c r="BVI64" s="1"/>
      <c r="BVJ64" s="1"/>
      <c r="BVK64" s="1"/>
      <c r="BVL64" s="1"/>
      <c r="BVM64" s="1"/>
      <c r="BVN64" s="1"/>
      <c r="BVO64" s="1"/>
      <c r="BVP64" s="1"/>
      <c r="BVQ64" s="1"/>
      <c r="BVR64" s="1"/>
      <c r="BVS64" s="1"/>
      <c r="BVT64" s="1"/>
      <c r="BVU64" s="1"/>
      <c r="BVV64" s="1"/>
      <c r="BVW64" s="1"/>
      <c r="BVX64" s="1"/>
      <c r="BVY64" s="1"/>
      <c r="BVZ64" s="1"/>
      <c r="BWA64" s="1"/>
      <c r="BWB64" s="1"/>
      <c r="BWC64" s="1"/>
      <c r="BWD64" s="1"/>
      <c r="BWE64" s="1"/>
      <c r="BWF64" s="1"/>
      <c r="BWG64" s="1"/>
      <c r="BWH64" s="1"/>
      <c r="BWI64" s="1"/>
      <c r="BWJ64" s="1"/>
      <c r="BWK64" s="1"/>
      <c r="BWL64" s="1"/>
      <c r="BWM64" s="1"/>
      <c r="BWN64" s="1"/>
      <c r="BWO64" s="1"/>
      <c r="BWP64" s="1"/>
      <c r="BWQ64" s="1"/>
      <c r="BWR64" s="1"/>
      <c r="BWS64" s="1"/>
      <c r="BWT64" s="1"/>
      <c r="BWU64" s="1"/>
      <c r="BWV64" s="1"/>
      <c r="BWW64" s="1"/>
      <c r="BWX64" s="1"/>
      <c r="BWY64" s="1"/>
      <c r="BWZ64" s="1"/>
      <c r="BXA64" s="1"/>
      <c r="BXB64" s="1"/>
      <c r="BXC64" s="1"/>
      <c r="BXD64" s="1"/>
      <c r="BXE64" s="1"/>
      <c r="BXF64" s="1"/>
      <c r="BXG64" s="1"/>
      <c r="BXH64" s="1"/>
      <c r="BXI64" s="1"/>
      <c r="BXJ64" s="1"/>
      <c r="BXK64" s="1"/>
      <c r="BXL64" s="1"/>
      <c r="BXM64" s="1"/>
      <c r="BXN64" s="1"/>
      <c r="BXO64" s="1"/>
      <c r="BXP64" s="1"/>
      <c r="BXQ64" s="1"/>
      <c r="BXR64" s="1"/>
      <c r="BXS64" s="1"/>
      <c r="BXT64" s="1"/>
      <c r="BXU64" s="1"/>
      <c r="BXV64" s="1"/>
      <c r="BXW64" s="1"/>
      <c r="BXX64" s="1"/>
      <c r="BXY64" s="1"/>
      <c r="BXZ64" s="1"/>
      <c r="BYA64" s="1"/>
      <c r="BYB64" s="1"/>
      <c r="BYC64" s="1"/>
      <c r="BYD64" s="1"/>
      <c r="BYE64" s="1"/>
      <c r="BYF64" s="1"/>
      <c r="BYG64" s="1"/>
      <c r="BYH64" s="1"/>
      <c r="BYI64" s="1"/>
      <c r="BYJ64" s="1"/>
      <c r="BYK64" s="1"/>
      <c r="BYL64" s="1"/>
      <c r="BYM64" s="1"/>
      <c r="BYN64" s="1"/>
      <c r="BYO64" s="1"/>
      <c r="BYP64" s="1"/>
      <c r="BYQ64" s="1"/>
      <c r="BYR64" s="1"/>
      <c r="BYS64" s="1"/>
      <c r="BYT64" s="1"/>
      <c r="BYU64" s="1"/>
      <c r="BYV64" s="1"/>
      <c r="BYW64" s="1"/>
      <c r="BYX64" s="1"/>
      <c r="BYY64" s="1"/>
      <c r="BYZ64" s="1"/>
      <c r="BZA64" s="1"/>
      <c r="BZB64" s="1"/>
      <c r="BZC64" s="1"/>
      <c r="BZD64" s="1"/>
      <c r="BZE64" s="1"/>
      <c r="BZF64" s="1"/>
      <c r="BZG64" s="1"/>
      <c r="BZH64" s="1"/>
      <c r="BZI64" s="1"/>
      <c r="BZJ64" s="1"/>
      <c r="BZK64" s="1"/>
      <c r="BZL64" s="1"/>
      <c r="BZM64" s="1"/>
      <c r="BZN64" s="1"/>
      <c r="BZO64" s="1"/>
      <c r="BZP64" s="1"/>
      <c r="BZQ64" s="1"/>
      <c r="BZR64" s="1"/>
      <c r="BZS64" s="1"/>
      <c r="BZT64" s="1"/>
      <c r="BZU64" s="1"/>
      <c r="BZV64" s="1"/>
      <c r="BZW64" s="1"/>
      <c r="BZX64" s="1"/>
      <c r="BZY64" s="1"/>
      <c r="BZZ64" s="1"/>
      <c r="CAA64" s="1"/>
      <c r="CAB64" s="1"/>
      <c r="CAC64" s="1"/>
      <c r="CAD64" s="1"/>
      <c r="CAE64" s="1"/>
      <c r="CAF64" s="1"/>
      <c r="CAG64" s="1"/>
      <c r="CAH64" s="1"/>
      <c r="CAI64" s="1"/>
      <c r="CAJ64" s="1"/>
      <c r="CAK64" s="1"/>
      <c r="CAL64" s="1"/>
      <c r="CAM64" s="1"/>
      <c r="CAN64" s="1"/>
      <c r="CAO64" s="1"/>
      <c r="CAP64" s="1"/>
      <c r="CAQ64" s="1"/>
      <c r="CAR64" s="1"/>
      <c r="CAS64" s="1"/>
      <c r="CAT64" s="1"/>
      <c r="CAU64" s="1"/>
      <c r="CAV64" s="1"/>
      <c r="CAW64" s="1"/>
      <c r="CAX64" s="1"/>
      <c r="CAY64" s="1"/>
      <c r="CAZ64" s="1"/>
      <c r="CBA64" s="1"/>
      <c r="CBB64" s="1"/>
      <c r="CBC64" s="1"/>
      <c r="CBD64" s="1"/>
      <c r="CBE64" s="1"/>
      <c r="CBF64" s="1"/>
      <c r="CBG64" s="1"/>
      <c r="CBH64" s="1"/>
      <c r="CBI64" s="1"/>
      <c r="CBJ64" s="1"/>
      <c r="CBK64" s="1"/>
      <c r="CBL64" s="1"/>
      <c r="CBM64" s="1"/>
      <c r="CBN64" s="1"/>
      <c r="CBO64" s="1"/>
      <c r="CBP64" s="1"/>
      <c r="CBQ64" s="1"/>
      <c r="CBR64" s="1"/>
      <c r="CBS64" s="1"/>
      <c r="CBT64" s="1"/>
      <c r="CBU64" s="1"/>
      <c r="CBV64" s="1"/>
      <c r="CBW64" s="1"/>
      <c r="CBX64" s="1"/>
      <c r="CBY64" s="1"/>
      <c r="CBZ64" s="1"/>
      <c r="CCA64" s="1"/>
      <c r="CCB64" s="1"/>
      <c r="CCC64" s="1"/>
      <c r="CCD64" s="1"/>
      <c r="CCE64" s="1"/>
      <c r="CCF64" s="1"/>
      <c r="CCG64" s="1"/>
      <c r="CCH64" s="1"/>
      <c r="CCI64" s="1"/>
      <c r="CCJ64" s="1"/>
      <c r="CCK64" s="1"/>
      <c r="CCL64" s="1"/>
      <c r="CCM64" s="1"/>
      <c r="CCN64" s="1"/>
      <c r="CCO64" s="1"/>
      <c r="CCP64" s="1"/>
      <c r="CCQ64" s="1"/>
      <c r="CCR64" s="1"/>
      <c r="CCS64" s="1"/>
      <c r="CCT64" s="1"/>
      <c r="CCU64" s="1"/>
      <c r="CCV64" s="1"/>
      <c r="CCW64" s="1"/>
      <c r="CCX64" s="1"/>
      <c r="CCY64" s="1"/>
      <c r="CCZ64" s="1"/>
      <c r="CDA64" s="1"/>
      <c r="CDB64" s="1"/>
      <c r="CDC64" s="1"/>
      <c r="CDD64" s="1"/>
      <c r="CDE64" s="1"/>
      <c r="CDF64" s="1"/>
      <c r="CDG64" s="1"/>
      <c r="CDH64" s="1"/>
      <c r="CDI64" s="1"/>
      <c r="CDJ64" s="1"/>
      <c r="CDK64" s="1"/>
      <c r="CDL64" s="1"/>
      <c r="CDM64" s="1"/>
      <c r="CDN64" s="1"/>
      <c r="CDO64" s="1"/>
      <c r="CDP64" s="1"/>
      <c r="CDQ64" s="1"/>
      <c r="CDR64" s="1"/>
      <c r="CDS64" s="1"/>
      <c r="CDT64" s="1"/>
      <c r="CDU64" s="1"/>
      <c r="CDV64" s="1"/>
      <c r="CDW64" s="1"/>
      <c r="CDX64" s="1"/>
      <c r="CDY64" s="1"/>
      <c r="CDZ64" s="1"/>
      <c r="CEA64" s="1"/>
      <c r="CEB64" s="1"/>
      <c r="CEC64" s="1"/>
      <c r="CED64" s="1"/>
      <c r="CEE64" s="1"/>
      <c r="CEF64" s="1"/>
      <c r="CEG64" s="1"/>
      <c r="CEH64" s="1"/>
      <c r="CEI64" s="1"/>
      <c r="CEJ64" s="1"/>
      <c r="CEK64" s="1"/>
      <c r="CEL64" s="1"/>
      <c r="CEM64" s="1"/>
      <c r="CEN64" s="1"/>
      <c r="CEO64" s="1"/>
      <c r="CEP64" s="1"/>
      <c r="CEQ64" s="1"/>
      <c r="CER64" s="1"/>
      <c r="CES64" s="1"/>
      <c r="CET64" s="1"/>
      <c r="CEU64" s="1"/>
      <c r="CEV64" s="1"/>
      <c r="CEW64" s="1"/>
      <c r="CEX64" s="1"/>
      <c r="CEY64" s="1"/>
      <c r="CEZ64" s="1"/>
      <c r="CFA64" s="1"/>
      <c r="CFB64" s="1"/>
      <c r="CFC64" s="1"/>
      <c r="CFD64" s="1"/>
      <c r="CFE64" s="1"/>
      <c r="CFF64" s="1"/>
      <c r="CFG64" s="1"/>
      <c r="CFH64" s="1"/>
      <c r="CFI64" s="1"/>
      <c r="CFJ64" s="1"/>
      <c r="CFK64" s="1"/>
      <c r="CFL64" s="1"/>
      <c r="CFM64" s="1"/>
      <c r="CFN64" s="1"/>
      <c r="CFO64" s="1"/>
      <c r="CFP64" s="1"/>
      <c r="CFQ64" s="1"/>
      <c r="CFR64" s="1"/>
      <c r="CFS64" s="1"/>
      <c r="CFT64" s="1"/>
      <c r="CFU64" s="1"/>
      <c r="CFV64" s="1"/>
      <c r="CFW64" s="1"/>
      <c r="CFX64" s="1"/>
      <c r="CFY64" s="1"/>
      <c r="CFZ64" s="1"/>
      <c r="CGA64" s="1"/>
      <c r="CGB64" s="1"/>
      <c r="CGC64" s="1"/>
      <c r="CGD64" s="1"/>
      <c r="CGE64" s="1"/>
      <c r="CGF64" s="1"/>
      <c r="CGG64" s="1"/>
      <c r="CGH64" s="1"/>
      <c r="CGI64" s="1"/>
      <c r="CGJ64" s="1"/>
      <c r="CGK64" s="1"/>
      <c r="CGL64" s="1"/>
      <c r="CGM64" s="1"/>
      <c r="CGN64" s="1"/>
      <c r="CGO64" s="1"/>
      <c r="CGP64" s="1"/>
      <c r="CGQ64" s="1"/>
      <c r="CGR64" s="1"/>
      <c r="CGS64" s="1"/>
      <c r="CGT64" s="1"/>
      <c r="CGU64" s="1"/>
      <c r="CGV64" s="1"/>
      <c r="CGW64" s="1"/>
      <c r="CGX64" s="1"/>
      <c r="CGY64" s="1"/>
      <c r="CGZ64" s="1"/>
      <c r="CHA64" s="1"/>
      <c r="CHB64" s="1"/>
      <c r="CHC64" s="1"/>
      <c r="CHD64" s="1"/>
      <c r="CHE64" s="1"/>
      <c r="CHF64" s="1"/>
      <c r="CHG64" s="1"/>
      <c r="CHH64" s="1"/>
      <c r="CHI64" s="1"/>
      <c r="CHJ64" s="1"/>
      <c r="CHK64" s="1"/>
      <c r="CHL64" s="1"/>
      <c r="CHM64" s="1"/>
      <c r="CHN64" s="1"/>
      <c r="CHO64" s="1"/>
      <c r="CHP64" s="1"/>
      <c r="CHQ64" s="1"/>
      <c r="CHR64" s="1"/>
      <c r="CHS64" s="1"/>
      <c r="CHT64" s="1"/>
      <c r="CHU64" s="1"/>
      <c r="CHV64" s="1"/>
      <c r="CHW64" s="1"/>
      <c r="CHX64" s="1"/>
      <c r="CHY64" s="1"/>
      <c r="CHZ64" s="1"/>
      <c r="CIA64" s="1"/>
      <c r="CIB64" s="1"/>
      <c r="CIC64" s="1"/>
      <c r="CID64" s="1"/>
      <c r="CIE64" s="1"/>
      <c r="CIF64" s="1"/>
      <c r="CIG64" s="1"/>
      <c r="CIH64" s="1"/>
      <c r="CII64" s="1"/>
      <c r="CIJ64" s="1"/>
      <c r="CIK64" s="1"/>
      <c r="CIL64" s="1"/>
      <c r="CIM64" s="1"/>
      <c r="CIN64" s="1"/>
      <c r="CIO64" s="1"/>
      <c r="CIP64" s="1"/>
      <c r="CIQ64" s="1"/>
      <c r="CIR64" s="1"/>
      <c r="CIS64" s="1"/>
      <c r="CIT64" s="1"/>
      <c r="CIU64" s="1"/>
      <c r="CIV64" s="1"/>
      <c r="CIW64" s="1"/>
      <c r="CIX64" s="1"/>
      <c r="CIY64" s="1"/>
      <c r="CIZ64" s="1"/>
      <c r="CJA64" s="1"/>
      <c r="CJB64" s="1"/>
      <c r="CJC64" s="1"/>
      <c r="CJD64" s="1"/>
      <c r="CJE64" s="1"/>
      <c r="CJF64" s="1"/>
      <c r="CJG64" s="1"/>
      <c r="CJH64" s="1"/>
      <c r="CJI64" s="1"/>
      <c r="CJJ64" s="1"/>
      <c r="CJK64" s="1"/>
      <c r="CJL64" s="1"/>
      <c r="CJM64" s="1"/>
      <c r="CJN64" s="1"/>
      <c r="CJO64" s="1"/>
      <c r="CJP64" s="1"/>
      <c r="CJQ64" s="1"/>
      <c r="CJR64" s="1"/>
      <c r="CJS64" s="1"/>
      <c r="CJT64" s="1"/>
      <c r="CJU64" s="1"/>
      <c r="CJV64" s="1"/>
      <c r="CJW64" s="1"/>
      <c r="CJX64" s="1"/>
      <c r="CJY64" s="1"/>
      <c r="CJZ64" s="1"/>
      <c r="CKA64" s="1"/>
      <c r="CKB64" s="1"/>
      <c r="CKC64" s="1"/>
      <c r="CKD64" s="1"/>
      <c r="CKE64" s="1"/>
      <c r="CKF64" s="1"/>
      <c r="CKG64" s="1"/>
      <c r="CKH64" s="1"/>
      <c r="CKI64" s="1"/>
      <c r="CKJ64" s="1"/>
      <c r="CKK64" s="1"/>
      <c r="CKL64" s="1"/>
      <c r="CKM64" s="1"/>
      <c r="CKN64" s="1"/>
      <c r="CKO64" s="1"/>
      <c r="CKP64" s="1"/>
      <c r="CKQ64" s="1"/>
      <c r="CKR64" s="1"/>
      <c r="CKS64" s="1"/>
      <c r="CKT64" s="1"/>
      <c r="CKU64" s="1"/>
      <c r="CKV64" s="1"/>
      <c r="CKW64" s="1"/>
      <c r="CKX64" s="1"/>
      <c r="CKY64" s="1"/>
      <c r="CKZ64" s="1"/>
      <c r="CLA64" s="1"/>
      <c r="CLB64" s="1"/>
      <c r="CLC64" s="1"/>
      <c r="CLD64" s="1"/>
      <c r="CLE64" s="1"/>
      <c r="CLF64" s="1"/>
      <c r="CLG64" s="1"/>
      <c r="CLH64" s="1"/>
      <c r="CLI64" s="1"/>
      <c r="CLJ64" s="1"/>
      <c r="CLK64" s="1"/>
      <c r="CLL64" s="1"/>
      <c r="CLM64" s="1"/>
      <c r="CLN64" s="1"/>
      <c r="CLO64" s="1"/>
      <c r="CLP64" s="1"/>
      <c r="CLQ64" s="1"/>
      <c r="CLR64" s="1"/>
      <c r="CLS64" s="1"/>
      <c r="CLT64" s="1"/>
      <c r="CLU64" s="1"/>
      <c r="CLV64" s="1"/>
      <c r="CLW64" s="1"/>
      <c r="CLX64" s="1"/>
      <c r="CLY64" s="1"/>
      <c r="CLZ64" s="1"/>
      <c r="CMA64" s="1"/>
      <c r="CMB64" s="1"/>
      <c r="CMC64" s="1"/>
      <c r="CMD64" s="1"/>
      <c r="CME64" s="1"/>
      <c r="CMF64" s="1"/>
      <c r="CMG64" s="1"/>
      <c r="CMH64" s="1"/>
      <c r="CMI64" s="1"/>
      <c r="CMJ64" s="1"/>
      <c r="CMK64" s="1"/>
      <c r="CML64" s="1"/>
      <c r="CMM64" s="1"/>
      <c r="CMN64" s="1"/>
      <c r="CMO64" s="1"/>
      <c r="CMP64" s="1"/>
      <c r="CMQ64" s="1"/>
      <c r="CMR64" s="1"/>
      <c r="CMS64" s="1"/>
      <c r="CMT64" s="1"/>
      <c r="CMU64" s="1"/>
      <c r="CMV64" s="1"/>
      <c r="CMW64" s="1"/>
      <c r="CMX64" s="1"/>
      <c r="CMY64" s="1"/>
      <c r="CMZ64" s="1"/>
      <c r="CNA64" s="1"/>
      <c r="CNB64" s="1"/>
      <c r="CNC64" s="1"/>
      <c r="CND64" s="1"/>
      <c r="CNE64" s="1"/>
      <c r="CNF64" s="1"/>
      <c r="CNG64" s="1"/>
      <c r="CNH64" s="1"/>
      <c r="CNI64" s="1"/>
      <c r="CNJ64" s="1"/>
      <c r="CNK64" s="1"/>
      <c r="CNL64" s="1"/>
      <c r="CNM64" s="1"/>
      <c r="CNN64" s="1"/>
      <c r="CNO64" s="1"/>
      <c r="CNP64" s="1"/>
      <c r="CNQ64" s="1"/>
      <c r="CNR64" s="1"/>
      <c r="CNS64" s="1"/>
      <c r="CNT64" s="1"/>
      <c r="CNU64" s="1"/>
      <c r="CNV64" s="1"/>
      <c r="CNW64" s="1"/>
      <c r="CNX64" s="1"/>
      <c r="CNY64" s="1"/>
      <c r="CNZ64" s="1"/>
      <c r="COA64" s="1"/>
      <c r="COB64" s="1"/>
      <c r="COC64" s="1"/>
      <c r="COD64" s="1"/>
      <c r="COE64" s="1"/>
      <c r="COF64" s="1"/>
      <c r="COG64" s="1"/>
      <c r="COH64" s="1"/>
      <c r="COI64" s="1"/>
      <c r="COJ64" s="1"/>
      <c r="COK64" s="1"/>
      <c r="COL64" s="1"/>
      <c r="COM64" s="1"/>
      <c r="CON64" s="1"/>
      <c r="COO64" s="1"/>
      <c r="COP64" s="1"/>
      <c r="COQ64" s="1"/>
      <c r="COR64" s="1"/>
      <c r="COS64" s="1"/>
      <c r="COT64" s="1"/>
      <c r="COU64" s="1"/>
      <c r="COV64" s="1"/>
      <c r="COW64" s="1"/>
      <c r="COX64" s="1"/>
      <c r="COY64" s="1"/>
      <c r="COZ64" s="1"/>
      <c r="CPA64" s="1"/>
      <c r="CPB64" s="1"/>
      <c r="CPC64" s="1"/>
      <c r="CPD64" s="1"/>
      <c r="CPE64" s="1"/>
      <c r="CPF64" s="1"/>
      <c r="CPG64" s="1"/>
      <c r="CPH64" s="1"/>
      <c r="CPI64" s="1"/>
      <c r="CPJ64" s="1"/>
      <c r="CPK64" s="1"/>
      <c r="CPL64" s="1"/>
      <c r="CPM64" s="1"/>
      <c r="CPN64" s="1"/>
      <c r="CPO64" s="1"/>
      <c r="CPP64" s="1"/>
      <c r="CPQ64" s="1"/>
      <c r="CPR64" s="1"/>
      <c r="CPS64" s="1"/>
      <c r="CPT64" s="1"/>
      <c r="CPU64" s="1"/>
      <c r="CPV64" s="1"/>
      <c r="CPW64" s="1"/>
      <c r="CPX64" s="1"/>
      <c r="CPY64" s="1"/>
      <c r="CPZ64" s="1"/>
      <c r="CQA64" s="1"/>
      <c r="CQB64" s="1"/>
      <c r="CQC64" s="1"/>
      <c r="CQD64" s="1"/>
      <c r="CQE64" s="1"/>
      <c r="CQF64" s="1"/>
      <c r="CQG64" s="1"/>
      <c r="CQH64" s="1"/>
      <c r="CQI64" s="1"/>
      <c r="CQJ64" s="1"/>
      <c r="CQK64" s="1"/>
      <c r="CQL64" s="1"/>
      <c r="CQM64" s="1"/>
      <c r="CQN64" s="1"/>
      <c r="CQO64" s="1"/>
      <c r="CQP64" s="1"/>
      <c r="CQQ64" s="1"/>
      <c r="CQR64" s="1"/>
      <c r="CQS64" s="1"/>
      <c r="CQT64" s="1"/>
      <c r="CQU64" s="1"/>
      <c r="CQV64" s="1"/>
      <c r="CQW64" s="1"/>
      <c r="CQX64" s="1"/>
      <c r="CQY64" s="1"/>
      <c r="CQZ64" s="1"/>
      <c r="CRA64" s="1"/>
      <c r="CRB64" s="1"/>
      <c r="CRC64" s="1"/>
      <c r="CRD64" s="1"/>
      <c r="CRE64" s="1"/>
      <c r="CRF64" s="1"/>
      <c r="CRG64" s="1"/>
      <c r="CRH64" s="1"/>
      <c r="CRI64" s="1"/>
      <c r="CRJ64" s="1"/>
      <c r="CRK64" s="1"/>
      <c r="CRL64" s="1"/>
      <c r="CRM64" s="1"/>
      <c r="CRN64" s="1"/>
      <c r="CRO64" s="1"/>
      <c r="CRP64" s="1"/>
      <c r="CRQ64" s="1"/>
      <c r="CRR64" s="1"/>
      <c r="CRS64" s="1"/>
      <c r="CRT64" s="1"/>
      <c r="CRU64" s="1"/>
      <c r="CRV64" s="1"/>
      <c r="CRW64" s="1"/>
      <c r="CRX64" s="1"/>
      <c r="CRY64" s="1"/>
      <c r="CRZ64" s="1"/>
      <c r="CSA64" s="1"/>
      <c r="CSB64" s="1"/>
      <c r="CSC64" s="1"/>
      <c r="CSD64" s="1"/>
      <c r="CSE64" s="1"/>
      <c r="CSF64" s="1"/>
      <c r="CSG64" s="1"/>
      <c r="CSH64" s="1"/>
      <c r="CSI64" s="1"/>
      <c r="CSJ64" s="1"/>
      <c r="CSK64" s="1"/>
      <c r="CSL64" s="1"/>
      <c r="CSM64" s="1"/>
      <c r="CSN64" s="1"/>
      <c r="CSO64" s="1"/>
      <c r="CSP64" s="1"/>
      <c r="CSQ64" s="1"/>
      <c r="CSR64" s="1"/>
      <c r="CSS64" s="1"/>
      <c r="CST64" s="1"/>
      <c r="CSU64" s="1"/>
      <c r="CSV64" s="1"/>
      <c r="CSW64" s="1"/>
      <c r="CSX64" s="1"/>
      <c r="CSY64" s="1"/>
      <c r="CSZ64" s="1"/>
      <c r="CTA64" s="1"/>
      <c r="CTB64" s="1"/>
      <c r="CTC64" s="1"/>
      <c r="CTD64" s="1"/>
      <c r="CTE64" s="1"/>
      <c r="CTF64" s="1"/>
      <c r="CTG64" s="1"/>
      <c r="CTH64" s="1"/>
      <c r="CTI64" s="1"/>
      <c r="CTJ64" s="1"/>
      <c r="CTK64" s="1"/>
      <c r="CTL64" s="1"/>
      <c r="CTM64" s="1"/>
      <c r="CTN64" s="1"/>
      <c r="CTO64" s="1"/>
      <c r="CTP64" s="1"/>
      <c r="CTQ64" s="1"/>
      <c r="CTR64" s="1"/>
      <c r="CTS64" s="1"/>
      <c r="CTT64" s="1"/>
      <c r="CTU64" s="1"/>
      <c r="CTV64" s="1"/>
      <c r="CTW64" s="1"/>
      <c r="CTX64" s="1"/>
      <c r="CTY64" s="1"/>
      <c r="CTZ64" s="1"/>
      <c r="CUA64" s="1"/>
      <c r="CUB64" s="1"/>
      <c r="CUC64" s="1"/>
      <c r="CUD64" s="1"/>
      <c r="CUE64" s="1"/>
      <c r="CUF64" s="1"/>
      <c r="CUG64" s="1"/>
      <c r="CUH64" s="1"/>
      <c r="CUI64" s="1"/>
      <c r="CUJ64" s="1"/>
      <c r="CUK64" s="1"/>
      <c r="CUL64" s="1"/>
      <c r="CUM64" s="1"/>
      <c r="CUN64" s="1"/>
      <c r="CUO64" s="1"/>
      <c r="CUP64" s="1"/>
      <c r="CUQ64" s="1"/>
      <c r="CUR64" s="1"/>
      <c r="CUS64" s="1"/>
      <c r="CUT64" s="1"/>
      <c r="CUU64" s="1"/>
      <c r="CUV64" s="1"/>
      <c r="CUW64" s="1"/>
      <c r="CUX64" s="1"/>
      <c r="CUY64" s="1"/>
      <c r="CUZ64" s="1"/>
      <c r="CVA64" s="1"/>
      <c r="CVB64" s="1"/>
      <c r="CVC64" s="1"/>
      <c r="CVD64" s="1"/>
      <c r="CVE64" s="1"/>
      <c r="CVF64" s="1"/>
      <c r="CVG64" s="1"/>
      <c r="CVH64" s="1"/>
      <c r="CVI64" s="1"/>
      <c r="CVJ64" s="1"/>
      <c r="CVK64" s="1"/>
      <c r="CVL64" s="1"/>
      <c r="CVM64" s="1"/>
      <c r="CVN64" s="1"/>
      <c r="CVO64" s="1"/>
      <c r="CVP64" s="1"/>
      <c r="CVQ64" s="1"/>
      <c r="CVR64" s="1"/>
      <c r="CVS64" s="1"/>
      <c r="CVT64" s="1"/>
      <c r="CVU64" s="1"/>
      <c r="CVV64" s="1"/>
      <c r="CVW64" s="1"/>
      <c r="CVX64" s="1"/>
      <c r="CVY64" s="1"/>
      <c r="CVZ64" s="1"/>
      <c r="CWA64" s="1"/>
      <c r="CWB64" s="1"/>
      <c r="CWC64" s="1"/>
      <c r="CWD64" s="1"/>
      <c r="CWE64" s="1"/>
      <c r="CWF64" s="1"/>
      <c r="CWG64" s="1"/>
      <c r="CWH64" s="1"/>
      <c r="CWI64" s="1"/>
      <c r="CWJ64" s="1"/>
      <c r="CWK64" s="1"/>
      <c r="CWL64" s="1"/>
      <c r="CWM64" s="1"/>
      <c r="CWN64" s="1"/>
      <c r="CWO64" s="1"/>
      <c r="CWP64" s="1"/>
      <c r="CWQ64" s="1"/>
      <c r="CWR64" s="1"/>
      <c r="CWS64" s="1"/>
      <c r="CWT64" s="1"/>
      <c r="CWU64" s="1"/>
      <c r="CWV64" s="1"/>
      <c r="CWW64" s="1"/>
      <c r="CWX64" s="1"/>
      <c r="CWY64" s="1"/>
      <c r="CWZ64" s="1"/>
      <c r="CXA64" s="1"/>
      <c r="CXB64" s="1"/>
      <c r="CXC64" s="1"/>
      <c r="CXD64" s="1"/>
      <c r="CXE64" s="1"/>
      <c r="CXF64" s="1"/>
      <c r="CXG64" s="1"/>
      <c r="CXH64" s="1"/>
      <c r="CXI64" s="1"/>
      <c r="CXJ64" s="1"/>
      <c r="CXK64" s="1"/>
      <c r="CXL64" s="1"/>
      <c r="CXM64" s="1"/>
      <c r="CXN64" s="1"/>
      <c r="CXO64" s="1"/>
      <c r="CXP64" s="1"/>
      <c r="CXQ64" s="1"/>
      <c r="CXR64" s="1"/>
      <c r="CXS64" s="1"/>
      <c r="CXT64" s="1"/>
      <c r="CXU64" s="1"/>
      <c r="CXV64" s="1"/>
      <c r="CXW64" s="1"/>
      <c r="CXX64" s="1"/>
      <c r="CXY64" s="1"/>
      <c r="CXZ64" s="1"/>
      <c r="CYA64" s="1"/>
      <c r="CYB64" s="1"/>
      <c r="CYC64" s="1"/>
      <c r="CYD64" s="1"/>
      <c r="CYE64" s="1"/>
      <c r="CYF64" s="1"/>
      <c r="CYG64" s="1"/>
      <c r="CYH64" s="1"/>
      <c r="CYI64" s="1"/>
      <c r="CYJ64" s="1"/>
      <c r="CYK64" s="1"/>
      <c r="CYL64" s="1"/>
      <c r="CYM64" s="1"/>
      <c r="CYN64" s="1"/>
      <c r="CYO64" s="1"/>
      <c r="CYP64" s="1"/>
      <c r="CYQ64" s="1"/>
      <c r="CYR64" s="1"/>
      <c r="CYS64" s="1"/>
      <c r="CYT64" s="1"/>
      <c r="CYU64" s="1"/>
      <c r="CYV64" s="1"/>
      <c r="CYW64" s="1"/>
      <c r="CYX64" s="1"/>
      <c r="CYY64" s="1"/>
      <c r="CYZ64" s="1"/>
      <c r="CZA64" s="1"/>
      <c r="CZB64" s="1"/>
      <c r="CZC64" s="1"/>
      <c r="CZD64" s="1"/>
      <c r="CZE64" s="1"/>
      <c r="CZF64" s="1"/>
      <c r="CZG64" s="1"/>
      <c r="CZH64" s="1"/>
      <c r="CZI64" s="1"/>
      <c r="CZJ64" s="1"/>
      <c r="CZK64" s="1"/>
      <c r="CZL64" s="1"/>
      <c r="CZM64" s="1"/>
      <c r="CZN64" s="1"/>
      <c r="CZO64" s="1"/>
      <c r="CZP64" s="1"/>
      <c r="CZQ64" s="1"/>
      <c r="CZR64" s="1"/>
      <c r="CZS64" s="1"/>
      <c r="CZT64" s="1"/>
      <c r="CZU64" s="1"/>
      <c r="CZV64" s="1"/>
      <c r="CZW64" s="1"/>
      <c r="CZX64" s="1"/>
      <c r="CZY64" s="1"/>
      <c r="CZZ64" s="1"/>
      <c r="DAA64" s="1"/>
      <c r="DAB64" s="1"/>
      <c r="DAC64" s="1"/>
      <c r="DAD64" s="1"/>
      <c r="DAE64" s="1"/>
      <c r="DAF64" s="1"/>
      <c r="DAG64" s="1"/>
      <c r="DAH64" s="1"/>
      <c r="DAI64" s="1"/>
      <c r="DAJ64" s="1"/>
      <c r="DAK64" s="1"/>
      <c r="DAL64" s="1"/>
      <c r="DAM64" s="1"/>
      <c r="DAN64" s="1"/>
      <c r="DAO64" s="1"/>
      <c r="DAP64" s="1"/>
      <c r="DAQ64" s="1"/>
      <c r="DAR64" s="1"/>
      <c r="DAS64" s="1"/>
      <c r="DAT64" s="1"/>
      <c r="DAU64" s="1"/>
      <c r="DAV64" s="1"/>
      <c r="DAW64" s="1"/>
      <c r="DAX64" s="1"/>
      <c r="DAY64" s="1"/>
      <c r="DAZ64" s="1"/>
      <c r="DBA64" s="1"/>
      <c r="DBB64" s="1"/>
      <c r="DBC64" s="1"/>
      <c r="DBD64" s="1"/>
      <c r="DBE64" s="1"/>
      <c r="DBF64" s="1"/>
      <c r="DBG64" s="1"/>
      <c r="DBH64" s="1"/>
      <c r="DBI64" s="1"/>
      <c r="DBJ64" s="1"/>
      <c r="DBK64" s="1"/>
      <c r="DBL64" s="1"/>
      <c r="DBM64" s="1"/>
      <c r="DBN64" s="1"/>
      <c r="DBO64" s="1"/>
      <c r="DBP64" s="1"/>
      <c r="DBQ64" s="1"/>
      <c r="DBR64" s="1"/>
      <c r="DBS64" s="1"/>
      <c r="DBT64" s="1"/>
      <c r="DBU64" s="1"/>
      <c r="DBV64" s="1"/>
      <c r="DBW64" s="1"/>
      <c r="DBX64" s="1"/>
      <c r="DBY64" s="1"/>
      <c r="DBZ64" s="1"/>
      <c r="DCA64" s="1"/>
      <c r="DCB64" s="1"/>
      <c r="DCC64" s="1"/>
      <c r="DCD64" s="1"/>
      <c r="DCE64" s="1"/>
      <c r="DCF64" s="1"/>
      <c r="DCG64" s="1"/>
      <c r="DCH64" s="1"/>
      <c r="DCI64" s="1"/>
      <c r="DCJ64" s="1"/>
      <c r="DCK64" s="1"/>
      <c r="DCL64" s="1"/>
      <c r="DCM64" s="1"/>
      <c r="DCN64" s="1"/>
      <c r="DCO64" s="1"/>
      <c r="DCP64" s="1"/>
      <c r="DCQ64" s="1"/>
      <c r="DCR64" s="1"/>
      <c r="DCS64" s="1"/>
      <c r="DCT64" s="1"/>
      <c r="DCU64" s="1"/>
      <c r="DCV64" s="1"/>
      <c r="DCW64" s="1"/>
      <c r="DCX64" s="1"/>
      <c r="DCY64" s="1"/>
      <c r="DCZ64" s="1"/>
      <c r="DDA64" s="1"/>
      <c r="DDB64" s="1"/>
      <c r="DDC64" s="1"/>
      <c r="DDD64" s="1"/>
      <c r="DDE64" s="1"/>
      <c r="DDF64" s="1"/>
      <c r="DDG64" s="1"/>
      <c r="DDH64" s="1"/>
      <c r="DDI64" s="1"/>
      <c r="DDJ64" s="1"/>
      <c r="DDK64" s="1"/>
      <c r="DDL64" s="1"/>
      <c r="DDM64" s="1"/>
      <c r="DDN64" s="1"/>
      <c r="DDO64" s="1"/>
      <c r="DDP64" s="1"/>
      <c r="DDQ64" s="1"/>
      <c r="DDR64" s="1"/>
      <c r="DDS64" s="1"/>
      <c r="DDT64" s="1"/>
      <c r="DDU64" s="1"/>
      <c r="DDV64" s="1"/>
      <c r="DDW64" s="1"/>
      <c r="DDX64" s="1"/>
      <c r="DDY64" s="1"/>
      <c r="DDZ64" s="1"/>
      <c r="DEA64" s="1"/>
      <c r="DEB64" s="1"/>
      <c r="DEC64" s="1"/>
      <c r="DED64" s="1"/>
      <c r="DEE64" s="1"/>
      <c r="DEF64" s="1"/>
      <c r="DEG64" s="1"/>
      <c r="DEH64" s="1"/>
      <c r="DEI64" s="1"/>
      <c r="DEJ64" s="1"/>
      <c r="DEK64" s="1"/>
      <c r="DEL64" s="1"/>
      <c r="DEM64" s="1"/>
      <c r="DEN64" s="1"/>
      <c r="DEO64" s="1"/>
      <c r="DEP64" s="1"/>
      <c r="DEQ64" s="1"/>
      <c r="DER64" s="1"/>
      <c r="DES64" s="1"/>
      <c r="DET64" s="1"/>
      <c r="DEU64" s="1"/>
      <c r="DEV64" s="1"/>
      <c r="DEW64" s="1"/>
      <c r="DEX64" s="1"/>
      <c r="DEY64" s="1"/>
      <c r="DEZ64" s="1"/>
      <c r="DFA64" s="1"/>
      <c r="DFB64" s="1"/>
      <c r="DFC64" s="1"/>
      <c r="DFD64" s="1"/>
      <c r="DFE64" s="1"/>
      <c r="DFF64" s="1"/>
      <c r="DFG64" s="1"/>
      <c r="DFH64" s="1"/>
      <c r="DFI64" s="1"/>
      <c r="DFJ64" s="1"/>
      <c r="DFK64" s="1"/>
      <c r="DFL64" s="1"/>
      <c r="DFM64" s="1"/>
      <c r="DFN64" s="1"/>
      <c r="DFO64" s="1"/>
      <c r="DFP64" s="1"/>
      <c r="DFQ64" s="1"/>
      <c r="DFR64" s="1"/>
      <c r="DFS64" s="1"/>
      <c r="DFT64" s="1"/>
      <c r="DFU64" s="1"/>
      <c r="DFV64" s="1"/>
      <c r="DFW64" s="1"/>
      <c r="DFX64" s="1"/>
      <c r="DFY64" s="1"/>
      <c r="DFZ64" s="1"/>
      <c r="DGA64" s="1"/>
      <c r="DGB64" s="1"/>
      <c r="DGC64" s="1"/>
      <c r="DGD64" s="1"/>
      <c r="DGE64" s="1"/>
      <c r="DGF64" s="1"/>
      <c r="DGG64" s="1"/>
      <c r="DGH64" s="1"/>
      <c r="DGI64" s="1"/>
      <c r="DGJ64" s="1"/>
      <c r="DGK64" s="1"/>
      <c r="DGL64" s="1"/>
      <c r="DGM64" s="1"/>
      <c r="DGN64" s="1"/>
      <c r="DGO64" s="1"/>
      <c r="DGP64" s="1"/>
      <c r="DGQ64" s="1"/>
      <c r="DGR64" s="1"/>
      <c r="DGS64" s="1"/>
      <c r="DGT64" s="1"/>
      <c r="DGU64" s="1"/>
      <c r="DGV64" s="1"/>
      <c r="DGW64" s="1"/>
      <c r="DGX64" s="1"/>
      <c r="DGY64" s="1"/>
      <c r="DGZ64" s="1"/>
      <c r="DHA64" s="1"/>
      <c r="DHB64" s="1"/>
      <c r="DHC64" s="1"/>
      <c r="DHD64" s="1"/>
      <c r="DHE64" s="1"/>
      <c r="DHF64" s="1"/>
      <c r="DHG64" s="1"/>
      <c r="DHH64" s="1"/>
      <c r="DHI64" s="1"/>
      <c r="DHJ64" s="1"/>
      <c r="DHK64" s="1"/>
      <c r="DHL64" s="1"/>
      <c r="DHM64" s="1"/>
      <c r="DHN64" s="1"/>
      <c r="DHO64" s="1"/>
      <c r="DHP64" s="1"/>
      <c r="DHQ64" s="1"/>
      <c r="DHR64" s="1"/>
      <c r="DHS64" s="1"/>
      <c r="DHT64" s="1"/>
      <c r="DHU64" s="1"/>
      <c r="DHV64" s="1"/>
      <c r="DHW64" s="1"/>
      <c r="DHX64" s="1"/>
      <c r="DHY64" s="1"/>
      <c r="DHZ64" s="1"/>
      <c r="DIA64" s="1"/>
      <c r="DIB64" s="1"/>
      <c r="DIC64" s="1"/>
      <c r="DID64" s="1"/>
      <c r="DIE64" s="1"/>
      <c r="DIF64" s="1"/>
      <c r="DIG64" s="1"/>
      <c r="DIH64" s="1"/>
      <c r="DII64" s="1"/>
      <c r="DIJ64" s="1"/>
      <c r="DIK64" s="1"/>
      <c r="DIL64" s="1"/>
      <c r="DIM64" s="1"/>
      <c r="DIN64" s="1"/>
      <c r="DIO64" s="1"/>
      <c r="DIP64" s="1"/>
      <c r="DIQ64" s="1"/>
      <c r="DIR64" s="1"/>
      <c r="DIS64" s="1"/>
      <c r="DIT64" s="1"/>
      <c r="DIU64" s="1"/>
      <c r="DIV64" s="1"/>
      <c r="DIW64" s="1"/>
      <c r="DIX64" s="1"/>
      <c r="DIY64" s="1"/>
      <c r="DIZ64" s="1"/>
      <c r="DJA64" s="1"/>
      <c r="DJB64" s="1"/>
      <c r="DJC64" s="1"/>
      <c r="DJD64" s="1"/>
      <c r="DJE64" s="1"/>
      <c r="DJF64" s="1"/>
      <c r="DJG64" s="1"/>
      <c r="DJH64" s="1"/>
      <c r="DJI64" s="1"/>
      <c r="DJJ64" s="1"/>
      <c r="DJK64" s="1"/>
      <c r="DJL64" s="1"/>
      <c r="DJM64" s="1"/>
      <c r="DJN64" s="1"/>
      <c r="DJO64" s="1"/>
      <c r="DJP64" s="1"/>
      <c r="DJQ64" s="1"/>
      <c r="DJR64" s="1"/>
      <c r="DJS64" s="1"/>
      <c r="DJT64" s="1"/>
      <c r="DJU64" s="1"/>
      <c r="DJV64" s="1"/>
      <c r="DJW64" s="1"/>
      <c r="DJX64" s="1"/>
      <c r="DJY64" s="1"/>
      <c r="DJZ64" s="1"/>
      <c r="DKA64" s="1"/>
      <c r="DKB64" s="1"/>
      <c r="DKC64" s="1"/>
      <c r="DKD64" s="1"/>
      <c r="DKE64" s="1"/>
      <c r="DKF64" s="1"/>
      <c r="DKG64" s="1"/>
      <c r="DKH64" s="1"/>
      <c r="DKI64" s="1"/>
      <c r="DKJ64" s="1"/>
      <c r="DKK64" s="1"/>
      <c r="DKL64" s="1"/>
      <c r="DKM64" s="1"/>
      <c r="DKN64" s="1"/>
      <c r="DKO64" s="1"/>
      <c r="DKP64" s="1"/>
      <c r="DKQ64" s="1"/>
      <c r="DKR64" s="1"/>
      <c r="DKS64" s="1"/>
      <c r="DKT64" s="1"/>
      <c r="DKU64" s="1"/>
      <c r="DKV64" s="1"/>
      <c r="DKW64" s="1"/>
      <c r="DKX64" s="1"/>
      <c r="DKY64" s="1"/>
      <c r="DKZ64" s="1"/>
      <c r="DLA64" s="1"/>
      <c r="DLB64" s="1"/>
      <c r="DLC64" s="1"/>
      <c r="DLD64" s="1"/>
      <c r="DLE64" s="1"/>
      <c r="DLF64" s="1"/>
      <c r="DLG64" s="1"/>
      <c r="DLH64" s="1"/>
      <c r="DLI64" s="1"/>
      <c r="DLJ64" s="1"/>
      <c r="DLK64" s="1"/>
      <c r="DLL64" s="1"/>
      <c r="DLM64" s="1"/>
      <c r="DLN64" s="1"/>
      <c r="DLO64" s="1"/>
      <c r="DLP64" s="1"/>
      <c r="DLQ64" s="1"/>
      <c r="DLR64" s="1"/>
      <c r="DLS64" s="1"/>
      <c r="DLT64" s="1"/>
      <c r="DLU64" s="1"/>
      <c r="DLV64" s="1"/>
      <c r="DLW64" s="1"/>
      <c r="DLX64" s="1"/>
      <c r="DLY64" s="1"/>
      <c r="DLZ64" s="1"/>
      <c r="DMA64" s="1"/>
      <c r="DMB64" s="1"/>
      <c r="DMC64" s="1"/>
      <c r="DMD64" s="1"/>
      <c r="DME64" s="1"/>
      <c r="DMF64" s="1"/>
      <c r="DMG64" s="1"/>
      <c r="DMH64" s="1"/>
      <c r="DMI64" s="1"/>
      <c r="DMJ64" s="1"/>
      <c r="DMK64" s="1"/>
      <c r="DML64" s="1"/>
      <c r="DMM64" s="1"/>
      <c r="DMN64" s="1"/>
      <c r="DMO64" s="1"/>
      <c r="DMP64" s="1"/>
      <c r="DMQ64" s="1"/>
      <c r="DMR64" s="1"/>
      <c r="DMS64" s="1"/>
      <c r="DMT64" s="1"/>
      <c r="DMU64" s="1"/>
      <c r="DMV64" s="1"/>
      <c r="DMW64" s="1"/>
      <c r="DMX64" s="1"/>
      <c r="DMY64" s="1"/>
      <c r="DMZ64" s="1"/>
      <c r="DNA64" s="1"/>
      <c r="DNB64" s="1"/>
      <c r="DNC64" s="1"/>
      <c r="DND64" s="1"/>
      <c r="DNE64" s="1"/>
      <c r="DNF64" s="1"/>
      <c r="DNG64" s="1"/>
      <c r="DNH64" s="1"/>
      <c r="DNI64" s="1"/>
      <c r="DNJ64" s="1"/>
      <c r="DNK64" s="1"/>
      <c r="DNL64" s="1"/>
      <c r="DNM64" s="1"/>
      <c r="DNN64" s="1"/>
      <c r="DNO64" s="1"/>
      <c r="DNP64" s="1"/>
      <c r="DNQ64" s="1"/>
      <c r="DNR64" s="1"/>
      <c r="DNS64" s="1"/>
      <c r="DNT64" s="1"/>
      <c r="DNU64" s="1"/>
      <c r="DNV64" s="1"/>
      <c r="DNW64" s="1"/>
      <c r="DNX64" s="1"/>
      <c r="DNY64" s="1"/>
      <c r="DNZ64" s="1"/>
      <c r="DOA64" s="1"/>
      <c r="DOB64" s="1"/>
      <c r="DOC64" s="1"/>
      <c r="DOD64" s="1"/>
      <c r="DOE64" s="1"/>
      <c r="DOF64" s="1"/>
      <c r="DOG64" s="1"/>
      <c r="DOH64" s="1"/>
      <c r="DOI64" s="1"/>
      <c r="DOJ64" s="1"/>
      <c r="DOK64" s="1"/>
      <c r="DOL64" s="1"/>
      <c r="DOM64" s="1"/>
      <c r="DON64" s="1"/>
      <c r="DOO64" s="1"/>
      <c r="DOP64" s="1"/>
      <c r="DOQ64" s="1"/>
      <c r="DOR64" s="1"/>
      <c r="DOS64" s="1"/>
      <c r="DOT64" s="1"/>
      <c r="DOU64" s="1"/>
      <c r="DOV64" s="1"/>
      <c r="DOW64" s="1"/>
      <c r="DOX64" s="1"/>
      <c r="DOY64" s="1"/>
      <c r="DOZ64" s="1"/>
      <c r="DPA64" s="1"/>
      <c r="DPB64" s="1"/>
      <c r="DPC64" s="1"/>
      <c r="DPD64" s="1"/>
      <c r="DPE64" s="1"/>
      <c r="DPF64" s="1"/>
      <c r="DPG64" s="1"/>
      <c r="DPH64" s="1"/>
      <c r="DPI64" s="1"/>
      <c r="DPJ64" s="1"/>
      <c r="DPK64" s="1"/>
      <c r="DPL64" s="1"/>
      <c r="DPM64" s="1"/>
      <c r="DPN64" s="1"/>
      <c r="DPO64" s="1"/>
      <c r="DPP64" s="1"/>
      <c r="DPQ64" s="1"/>
      <c r="DPR64" s="1"/>
      <c r="DPS64" s="1"/>
      <c r="DPT64" s="1"/>
      <c r="DPU64" s="1"/>
      <c r="DPV64" s="1"/>
      <c r="DPW64" s="1"/>
      <c r="DPX64" s="1"/>
      <c r="DPY64" s="1"/>
      <c r="DPZ64" s="1"/>
      <c r="DQA64" s="1"/>
      <c r="DQB64" s="1"/>
      <c r="DQC64" s="1"/>
      <c r="DQD64" s="1"/>
      <c r="DQE64" s="1"/>
      <c r="DQF64" s="1"/>
      <c r="DQG64" s="1"/>
      <c r="DQH64" s="1"/>
      <c r="DQI64" s="1"/>
      <c r="DQJ64" s="1"/>
      <c r="DQK64" s="1"/>
      <c r="DQL64" s="1"/>
      <c r="DQM64" s="1"/>
      <c r="DQN64" s="1"/>
      <c r="DQO64" s="1"/>
      <c r="DQP64" s="1"/>
      <c r="DQQ64" s="1"/>
      <c r="DQR64" s="1"/>
      <c r="DQS64" s="1"/>
      <c r="DQT64" s="1"/>
      <c r="DQU64" s="1"/>
      <c r="DQV64" s="1"/>
      <c r="DQW64" s="1"/>
      <c r="DQX64" s="1"/>
      <c r="DQY64" s="1"/>
      <c r="DQZ64" s="1"/>
      <c r="DRA64" s="1"/>
      <c r="DRB64" s="1"/>
      <c r="DRC64" s="1"/>
      <c r="DRD64" s="1"/>
      <c r="DRE64" s="1"/>
      <c r="DRF64" s="1"/>
      <c r="DRG64" s="1"/>
      <c r="DRH64" s="1"/>
      <c r="DRI64" s="1"/>
      <c r="DRJ64" s="1"/>
      <c r="DRK64" s="1"/>
      <c r="DRL64" s="1"/>
      <c r="DRM64" s="1"/>
      <c r="DRN64" s="1"/>
      <c r="DRO64" s="1"/>
      <c r="DRP64" s="1"/>
      <c r="DRQ64" s="1"/>
      <c r="DRR64" s="1"/>
      <c r="DRS64" s="1"/>
      <c r="DRT64" s="1"/>
      <c r="DRU64" s="1"/>
      <c r="DRV64" s="1"/>
      <c r="DRW64" s="1"/>
      <c r="DRX64" s="1"/>
      <c r="DRY64" s="1"/>
      <c r="DRZ64" s="1"/>
      <c r="DSA64" s="1"/>
      <c r="DSB64" s="1"/>
      <c r="DSC64" s="1"/>
      <c r="DSD64" s="1"/>
      <c r="DSE64" s="1"/>
      <c r="DSF64" s="1"/>
      <c r="DSG64" s="1"/>
      <c r="DSH64" s="1"/>
      <c r="DSI64" s="1"/>
      <c r="DSJ64" s="1"/>
      <c r="DSK64" s="1"/>
      <c r="DSL64" s="1"/>
      <c r="DSM64" s="1"/>
      <c r="DSN64" s="1"/>
      <c r="DSO64" s="1"/>
      <c r="DSP64" s="1"/>
      <c r="DSQ64" s="1"/>
      <c r="DSR64" s="1"/>
      <c r="DSS64" s="1"/>
      <c r="DST64" s="1"/>
      <c r="DSU64" s="1"/>
      <c r="DSV64" s="1"/>
      <c r="DSW64" s="1"/>
      <c r="DSX64" s="1"/>
      <c r="DSY64" s="1"/>
      <c r="DSZ64" s="1"/>
      <c r="DTA64" s="1"/>
      <c r="DTB64" s="1"/>
      <c r="DTC64" s="1"/>
      <c r="DTD64" s="1"/>
      <c r="DTE64" s="1"/>
      <c r="DTF64" s="1"/>
      <c r="DTG64" s="1"/>
      <c r="DTH64" s="1"/>
      <c r="DTI64" s="1"/>
      <c r="DTJ64" s="1"/>
      <c r="DTK64" s="1"/>
      <c r="DTL64" s="1"/>
      <c r="DTM64" s="1"/>
      <c r="DTN64" s="1"/>
      <c r="DTO64" s="1"/>
      <c r="DTP64" s="1"/>
      <c r="DTQ64" s="1"/>
      <c r="DTR64" s="1"/>
      <c r="DTS64" s="1"/>
      <c r="DTT64" s="1"/>
      <c r="DTU64" s="1"/>
      <c r="DTV64" s="1"/>
      <c r="DTW64" s="1"/>
      <c r="DTX64" s="1"/>
      <c r="DTY64" s="1"/>
      <c r="DTZ64" s="1"/>
      <c r="DUA64" s="1"/>
      <c r="DUB64" s="1"/>
      <c r="DUC64" s="1"/>
      <c r="DUD64" s="1"/>
      <c r="DUE64" s="1"/>
      <c r="DUF64" s="1"/>
      <c r="DUG64" s="1"/>
      <c r="DUH64" s="1"/>
      <c r="DUI64" s="1"/>
      <c r="DUJ64" s="1"/>
      <c r="DUK64" s="1"/>
      <c r="DUL64" s="1"/>
      <c r="DUM64" s="1"/>
      <c r="DUN64" s="1"/>
      <c r="DUO64" s="1"/>
      <c r="DUP64" s="1"/>
      <c r="DUQ64" s="1"/>
      <c r="DUR64" s="1"/>
      <c r="DUS64" s="1"/>
      <c r="DUT64" s="1"/>
      <c r="DUU64" s="1"/>
      <c r="DUV64" s="1"/>
      <c r="DUW64" s="1"/>
      <c r="DUX64" s="1"/>
      <c r="DUY64" s="1"/>
      <c r="DUZ64" s="1"/>
      <c r="DVA64" s="1"/>
      <c r="DVB64" s="1"/>
      <c r="DVC64" s="1"/>
      <c r="DVD64" s="1"/>
      <c r="DVE64" s="1"/>
      <c r="DVF64" s="1"/>
      <c r="DVG64" s="1"/>
      <c r="DVH64" s="1"/>
      <c r="DVI64" s="1"/>
      <c r="DVJ64" s="1"/>
      <c r="DVK64" s="1"/>
      <c r="DVL64" s="1"/>
      <c r="DVM64" s="1"/>
      <c r="DVN64" s="1"/>
      <c r="DVO64" s="1"/>
      <c r="DVP64" s="1"/>
      <c r="DVQ64" s="1"/>
      <c r="DVR64" s="1"/>
      <c r="DVS64" s="1"/>
      <c r="DVT64" s="1"/>
      <c r="DVU64" s="1"/>
      <c r="DVV64" s="1"/>
      <c r="DVW64" s="1"/>
      <c r="DVX64" s="1"/>
      <c r="DVY64" s="1"/>
      <c r="DVZ64" s="1"/>
      <c r="DWA64" s="1"/>
      <c r="DWB64" s="1"/>
      <c r="DWC64" s="1"/>
      <c r="DWD64" s="1"/>
      <c r="DWE64" s="1"/>
      <c r="DWF64" s="1"/>
      <c r="DWG64" s="1"/>
      <c r="DWH64" s="1"/>
      <c r="DWI64" s="1"/>
      <c r="DWJ64" s="1"/>
      <c r="DWK64" s="1"/>
      <c r="DWL64" s="1"/>
      <c r="DWM64" s="1"/>
      <c r="DWN64" s="1"/>
      <c r="DWO64" s="1"/>
      <c r="DWP64" s="1"/>
      <c r="DWQ64" s="1"/>
      <c r="DWR64" s="1"/>
      <c r="DWS64" s="1"/>
      <c r="DWT64" s="1"/>
      <c r="DWU64" s="1"/>
      <c r="DWV64" s="1"/>
      <c r="DWW64" s="1"/>
      <c r="DWX64" s="1"/>
      <c r="DWY64" s="1"/>
      <c r="DWZ64" s="1"/>
      <c r="DXA64" s="1"/>
      <c r="DXB64" s="1"/>
      <c r="DXC64" s="1"/>
      <c r="DXD64" s="1"/>
      <c r="DXE64" s="1"/>
      <c r="DXF64" s="1"/>
      <c r="DXG64" s="1"/>
      <c r="DXH64" s="1"/>
      <c r="DXI64" s="1"/>
      <c r="DXJ64" s="1"/>
      <c r="DXK64" s="1"/>
      <c r="DXL64" s="1"/>
      <c r="DXM64" s="1"/>
      <c r="DXN64" s="1"/>
      <c r="DXO64" s="1"/>
      <c r="DXP64" s="1"/>
      <c r="DXQ64" s="1"/>
      <c r="DXR64" s="1"/>
      <c r="DXS64" s="1"/>
      <c r="DXT64" s="1"/>
      <c r="DXU64" s="1"/>
      <c r="DXV64" s="1"/>
      <c r="DXW64" s="1"/>
      <c r="DXX64" s="1"/>
      <c r="DXY64" s="1"/>
      <c r="DXZ64" s="1"/>
      <c r="DYA64" s="1"/>
      <c r="DYB64" s="1"/>
      <c r="DYC64" s="1"/>
      <c r="DYD64" s="1"/>
      <c r="DYE64" s="1"/>
      <c r="DYF64" s="1"/>
      <c r="DYG64" s="1"/>
      <c r="DYH64" s="1"/>
      <c r="DYI64" s="1"/>
      <c r="DYJ64" s="1"/>
      <c r="DYK64" s="1"/>
      <c r="DYL64" s="1"/>
      <c r="DYM64" s="1"/>
      <c r="DYN64" s="1"/>
      <c r="DYO64" s="1"/>
      <c r="DYP64" s="1"/>
      <c r="DYQ64" s="1"/>
      <c r="DYR64" s="1"/>
      <c r="DYS64" s="1"/>
      <c r="DYT64" s="1"/>
      <c r="DYU64" s="1"/>
      <c r="DYV64" s="1"/>
      <c r="DYW64" s="1"/>
      <c r="DYX64" s="1"/>
      <c r="DYY64" s="1"/>
      <c r="DYZ64" s="1"/>
      <c r="DZA64" s="1"/>
      <c r="DZB64" s="1"/>
      <c r="DZC64" s="1"/>
      <c r="DZD64" s="1"/>
      <c r="DZE64" s="1"/>
      <c r="DZF64" s="1"/>
      <c r="DZG64" s="1"/>
      <c r="DZH64" s="1"/>
      <c r="DZI64" s="1"/>
      <c r="DZJ64" s="1"/>
      <c r="DZK64" s="1"/>
      <c r="DZL64" s="1"/>
      <c r="DZM64" s="1"/>
      <c r="DZN64" s="1"/>
      <c r="DZO64" s="1"/>
      <c r="DZP64" s="1"/>
      <c r="DZQ64" s="1"/>
      <c r="DZR64" s="1"/>
      <c r="DZS64" s="1"/>
      <c r="DZT64" s="1"/>
      <c r="DZU64" s="1"/>
      <c r="DZV64" s="1"/>
      <c r="DZW64" s="1"/>
      <c r="DZX64" s="1"/>
      <c r="DZY64" s="1"/>
      <c r="DZZ64" s="1"/>
      <c r="EAA64" s="1"/>
      <c r="EAB64" s="1"/>
      <c r="EAC64" s="1"/>
      <c r="EAD64" s="1"/>
      <c r="EAE64" s="1"/>
      <c r="EAF64" s="1"/>
      <c r="EAG64" s="1"/>
      <c r="EAH64" s="1"/>
      <c r="EAI64" s="1"/>
      <c r="EAJ64" s="1"/>
      <c r="EAK64" s="1"/>
      <c r="EAL64" s="1"/>
      <c r="EAM64" s="1"/>
      <c r="EAN64" s="1"/>
      <c r="EAO64" s="1"/>
      <c r="EAP64" s="1"/>
      <c r="EAQ64" s="1"/>
      <c r="EAR64" s="1"/>
      <c r="EAS64" s="1"/>
      <c r="EAT64" s="1"/>
      <c r="EAU64" s="1"/>
      <c r="EAV64" s="1"/>
      <c r="EAW64" s="1"/>
      <c r="EAX64" s="1"/>
      <c r="EAY64" s="1"/>
      <c r="EAZ64" s="1"/>
      <c r="EBA64" s="1"/>
      <c r="EBB64" s="1"/>
      <c r="EBC64" s="1"/>
      <c r="EBD64" s="1"/>
      <c r="EBE64" s="1"/>
      <c r="EBF64" s="1"/>
      <c r="EBG64" s="1"/>
      <c r="EBH64" s="1"/>
      <c r="EBI64" s="1"/>
      <c r="EBJ64" s="1"/>
      <c r="EBK64" s="1"/>
      <c r="EBL64" s="1"/>
      <c r="EBM64" s="1"/>
      <c r="EBN64" s="1"/>
      <c r="EBO64" s="1"/>
      <c r="EBP64" s="1"/>
      <c r="EBQ64" s="1"/>
      <c r="EBR64" s="1"/>
      <c r="EBS64" s="1"/>
      <c r="EBT64" s="1"/>
      <c r="EBU64" s="1"/>
      <c r="EBV64" s="1"/>
      <c r="EBW64" s="1"/>
      <c r="EBX64" s="1"/>
      <c r="EBY64" s="1"/>
      <c r="EBZ64" s="1"/>
      <c r="ECA64" s="1"/>
      <c r="ECB64" s="1"/>
      <c r="ECC64" s="1"/>
      <c r="ECD64" s="1"/>
      <c r="ECE64" s="1"/>
      <c r="ECF64" s="1"/>
      <c r="ECG64" s="1"/>
      <c r="ECH64" s="1"/>
      <c r="ECI64" s="1"/>
      <c r="ECJ64" s="1"/>
      <c r="ECK64" s="1"/>
      <c r="ECL64" s="1"/>
      <c r="ECM64" s="1"/>
      <c r="ECN64" s="1"/>
      <c r="ECO64" s="1"/>
      <c r="ECP64" s="1"/>
      <c r="ECQ64" s="1"/>
      <c r="ECR64" s="1"/>
      <c r="ECS64" s="1"/>
      <c r="ECT64" s="1"/>
      <c r="ECU64" s="1"/>
      <c r="ECV64" s="1"/>
      <c r="ECW64" s="1"/>
      <c r="ECX64" s="1"/>
      <c r="ECY64" s="1"/>
      <c r="ECZ64" s="1"/>
      <c r="EDA64" s="1"/>
      <c r="EDB64" s="1"/>
      <c r="EDC64" s="1"/>
      <c r="EDD64" s="1"/>
      <c r="EDE64" s="1"/>
      <c r="EDF64" s="1"/>
      <c r="EDG64" s="1"/>
      <c r="EDH64" s="1"/>
      <c r="EDI64" s="1"/>
      <c r="EDJ64" s="1"/>
      <c r="EDK64" s="1"/>
      <c r="EDL64" s="1"/>
      <c r="EDM64" s="1"/>
      <c r="EDN64" s="1"/>
      <c r="EDO64" s="1"/>
      <c r="EDP64" s="1"/>
      <c r="EDQ64" s="1"/>
      <c r="EDR64" s="1"/>
      <c r="EDS64" s="1"/>
      <c r="EDT64" s="1"/>
      <c r="EDU64" s="1"/>
      <c r="EDV64" s="1"/>
      <c r="EDW64" s="1"/>
      <c r="EDX64" s="1"/>
      <c r="EDY64" s="1"/>
      <c r="EDZ64" s="1"/>
      <c r="EEA64" s="1"/>
      <c r="EEB64" s="1"/>
      <c r="EEC64" s="1"/>
      <c r="EED64" s="1"/>
      <c r="EEE64" s="1"/>
      <c r="EEF64" s="1"/>
      <c r="EEG64" s="1"/>
      <c r="EEH64" s="1"/>
      <c r="EEI64" s="1"/>
      <c r="EEJ64" s="1"/>
      <c r="EEK64" s="1"/>
      <c r="EEL64" s="1"/>
      <c r="EEM64" s="1"/>
      <c r="EEN64" s="1"/>
      <c r="EEO64" s="1"/>
      <c r="EEP64" s="1"/>
      <c r="EEQ64" s="1"/>
      <c r="EER64" s="1"/>
      <c r="EES64" s="1"/>
      <c r="EET64" s="1"/>
      <c r="EEU64" s="1"/>
      <c r="EEV64" s="1"/>
      <c r="EEW64" s="1"/>
      <c r="EEX64" s="1"/>
      <c r="EEY64" s="1"/>
      <c r="EEZ64" s="1"/>
      <c r="EFA64" s="1"/>
      <c r="EFB64" s="1"/>
      <c r="EFC64" s="1"/>
      <c r="EFD64" s="1"/>
      <c r="EFE64" s="1"/>
      <c r="EFF64" s="1"/>
      <c r="EFG64" s="1"/>
      <c r="EFH64" s="1"/>
      <c r="EFI64" s="1"/>
      <c r="EFJ64" s="1"/>
      <c r="EFK64" s="1"/>
      <c r="EFL64" s="1"/>
      <c r="EFM64" s="1"/>
      <c r="EFN64" s="1"/>
      <c r="EFO64" s="1"/>
      <c r="EFP64" s="1"/>
      <c r="EFQ64" s="1"/>
      <c r="EFR64" s="1"/>
      <c r="EFS64" s="1"/>
      <c r="EFT64" s="1"/>
      <c r="EFU64" s="1"/>
      <c r="EFV64" s="1"/>
      <c r="EFW64" s="1"/>
      <c r="EFX64" s="1"/>
      <c r="EFY64" s="1"/>
      <c r="EFZ64" s="1"/>
      <c r="EGA64" s="1"/>
      <c r="EGB64" s="1"/>
      <c r="EGC64" s="1"/>
      <c r="EGD64" s="1"/>
      <c r="EGE64" s="1"/>
      <c r="EGF64" s="1"/>
      <c r="EGG64" s="1"/>
      <c r="EGH64" s="1"/>
      <c r="EGI64" s="1"/>
      <c r="EGJ64" s="1"/>
      <c r="EGK64" s="1"/>
      <c r="EGL64" s="1"/>
      <c r="EGM64" s="1"/>
      <c r="EGN64" s="1"/>
      <c r="EGO64" s="1"/>
      <c r="EGP64" s="1"/>
      <c r="EGQ64" s="1"/>
      <c r="EGR64" s="1"/>
      <c r="EGS64" s="1"/>
      <c r="EGT64" s="1"/>
      <c r="EGU64" s="1"/>
      <c r="EGV64" s="1"/>
      <c r="EGW64" s="1"/>
      <c r="EGX64" s="1"/>
      <c r="EGY64" s="1"/>
      <c r="EGZ64" s="1"/>
      <c r="EHA64" s="1"/>
      <c r="EHB64" s="1"/>
      <c r="EHC64" s="1"/>
      <c r="EHD64" s="1"/>
      <c r="EHE64" s="1"/>
      <c r="EHF64" s="1"/>
      <c r="EHG64" s="1"/>
      <c r="EHH64" s="1"/>
      <c r="EHI64" s="1"/>
      <c r="EHJ64" s="1"/>
      <c r="EHK64" s="1"/>
      <c r="EHL64" s="1"/>
      <c r="EHM64" s="1"/>
      <c r="EHN64" s="1"/>
      <c r="EHO64" s="1"/>
      <c r="EHP64" s="1"/>
      <c r="EHQ64" s="1"/>
      <c r="EHR64" s="1"/>
      <c r="EHS64" s="1"/>
      <c r="EHT64" s="1"/>
      <c r="EHU64" s="1"/>
      <c r="EHV64" s="1"/>
      <c r="EHW64" s="1"/>
      <c r="EHX64" s="1"/>
      <c r="EHY64" s="1"/>
      <c r="EHZ64" s="1"/>
      <c r="EIA64" s="1"/>
      <c r="EIB64" s="1"/>
      <c r="EIC64" s="1"/>
      <c r="EID64" s="1"/>
      <c r="EIE64" s="1"/>
      <c r="EIF64" s="1"/>
      <c r="EIG64" s="1"/>
      <c r="EIH64" s="1"/>
      <c r="EII64" s="1"/>
      <c r="EIJ64" s="1"/>
      <c r="EIK64" s="1"/>
      <c r="EIL64" s="1"/>
      <c r="EIM64" s="1"/>
      <c r="EIN64" s="1"/>
      <c r="EIO64" s="1"/>
      <c r="EIP64" s="1"/>
      <c r="EIQ64" s="1"/>
      <c r="EIR64" s="1"/>
      <c r="EIS64" s="1"/>
      <c r="EIT64" s="1"/>
      <c r="EIU64" s="1"/>
      <c r="EIV64" s="1"/>
      <c r="EIW64" s="1"/>
      <c r="EIX64" s="1"/>
      <c r="EIY64" s="1"/>
      <c r="EIZ64" s="1"/>
      <c r="EJA64" s="1"/>
      <c r="EJB64" s="1"/>
      <c r="EJC64" s="1"/>
      <c r="EJD64" s="1"/>
      <c r="EJE64" s="1"/>
      <c r="EJF64" s="1"/>
      <c r="EJG64" s="1"/>
      <c r="EJH64" s="1"/>
      <c r="EJI64" s="1"/>
      <c r="EJJ64" s="1"/>
      <c r="EJK64" s="1"/>
      <c r="EJL64" s="1"/>
      <c r="EJM64" s="1"/>
      <c r="EJN64" s="1"/>
      <c r="EJO64" s="1"/>
      <c r="EJP64" s="1"/>
      <c r="EJQ64" s="1"/>
      <c r="EJR64" s="1"/>
      <c r="EJS64" s="1"/>
      <c r="EJT64" s="1"/>
      <c r="EJU64" s="1"/>
      <c r="EJV64" s="1"/>
      <c r="EJW64" s="1"/>
      <c r="EJX64" s="1"/>
      <c r="EJY64" s="1"/>
      <c r="EJZ64" s="1"/>
      <c r="EKA64" s="1"/>
      <c r="EKB64" s="1"/>
      <c r="EKC64" s="1"/>
      <c r="EKD64" s="1"/>
      <c r="EKE64" s="1"/>
      <c r="EKF64" s="1"/>
      <c r="EKG64" s="1"/>
      <c r="EKH64" s="1"/>
      <c r="EKI64" s="1"/>
      <c r="EKJ64" s="1"/>
      <c r="EKK64" s="1"/>
      <c r="EKL64" s="1"/>
      <c r="EKM64" s="1"/>
      <c r="EKN64" s="1"/>
      <c r="EKO64" s="1"/>
      <c r="EKP64" s="1"/>
      <c r="EKQ64" s="1"/>
      <c r="EKR64" s="1"/>
      <c r="EKS64" s="1"/>
      <c r="EKT64" s="1"/>
      <c r="EKU64" s="1"/>
      <c r="EKV64" s="1"/>
      <c r="EKW64" s="1"/>
      <c r="EKX64" s="1"/>
      <c r="EKY64" s="1"/>
      <c r="EKZ64" s="1"/>
      <c r="ELA64" s="1"/>
      <c r="ELB64" s="1"/>
      <c r="ELC64" s="1"/>
      <c r="ELD64" s="1"/>
      <c r="ELE64" s="1"/>
      <c r="ELF64" s="1"/>
      <c r="ELG64" s="1"/>
      <c r="ELH64" s="1"/>
      <c r="ELI64" s="1"/>
      <c r="ELJ64" s="1"/>
      <c r="ELK64" s="1"/>
      <c r="ELL64" s="1"/>
      <c r="ELM64" s="1"/>
      <c r="ELN64" s="1"/>
      <c r="ELO64" s="1"/>
      <c r="ELP64" s="1"/>
      <c r="ELQ64" s="1"/>
      <c r="ELR64" s="1"/>
      <c r="ELS64" s="1"/>
      <c r="ELT64" s="1"/>
      <c r="ELU64" s="1"/>
      <c r="ELV64" s="1"/>
      <c r="ELW64" s="1"/>
      <c r="ELX64" s="1"/>
      <c r="ELY64" s="1"/>
      <c r="ELZ64" s="1"/>
      <c r="EMA64" s="1"/>
      <c r="EMB64" s="1"/>
      <c r="EMC64" s="1"/>
      <c r="EMD64" s="1"/>
      <c r="EME64" s="1"/>
      <c r="EMF64" s="1"/>
      <c r="EMG64" s="1"/>
      <c r="EMH64" s="1"/>
      <c r="EMI64" s="1"/>
      <c r="EMJ64" s="1"/>
      <c r="EMK64" s="1"/>
      <c r="EML64" s="1"/>
      <c r="EMM64" s="1"/>
      <c r="EMN64" s="1"/>
      <c r="EMO64" s="1"/>
      <c r="EMP64" s="1"/>
      <c r="EMQ64" s="1"/>
      <c r="EMR64" s="1"/>
      <c r="EMS64" s="1"/>
      <c r="EMT64" s="1"/>
      <c r="EMU64" s="1"/>
      <c r="EMV64" s="1"/>
      <c r="EMW64" s="1"/>
      <c r="EMX64" s="1"/>
      <c r="EMY64" s="1"/>
      <c r="EMZ64" s="1"/>
      <c r="ENA64" s="1"/>
      <c r="ENB64" s="1"/>
      <c r="ENC64" s="1"/>
      <c r="END64" s="1"/>
      <c r="ENE64" s="1"/>
      <c r="ENF64" s="1"/>
      <c r="ENG64" s="1"/>
      <c r="ENH64" s="1"/>
      <c r="ENI64" s="1"/>
      <c r="ENJ64" s="1"/>
      <c r="ENK64" s="1"/>
      <c r="ENL64" s="1"/>
      <c r="ENM64" s="1"/>
      <c r="ENN64" s="1"/>
      <c r="ENO64" s="1"/>
      <c r="ENP64" s="1"/>
      <c r="ENQ64" s="1"/>
      <c r="ENR64" s="1"/>
      <c r="ENS64" s="1"/>
      <c r="ENT64" s="1"/>
      <c r="ENU64" s="1"/>
      <c r="ENV64" s="1"/>
      <c r="ENW64" s="1"/>
      <c r="ENX64" s="1"/>
      <c r="ENY64" s="1"/>
      <c r="ENZ64" s="1"/>
      <c r="EOA64" s="1"/>
      <c r="EOB64" s="1"/>
      <c r="EOC64" s="1"/>
      <c r="EOD64" s="1"/>
      <c r="EOE64" s="1"/>
      <c r="EOF64" s="1"/>
      <c r="EOG64" s="1"/>
      <c r="EOH64" s="1"/>
      <c r="EOI64" s="1"/>
      <c r="EOJ64" s="1"/>
      <c r="EOK64" s="1"/>
      <c r="EOL64" s="1"/>
      <c r="EOM64" s="1"/>
      <c r="EON64" s="1"/>
      <c r="EOO64" s="1"/>
      <c r="EOP64" s="1"/>
      <c r="EOQ64" s="1"/>
      <c r="EOR64" s="1"/>
      <c r="EOS64" s="1"/>
      <c r="EOT64" s="1"/>
      <c r="EOU64" s="1"/>
      <c r="EOV64" s="1"/>
      <c r="EOW64" s="1"/>
      <c r="EOX64" s="1"/>
      <c r="EOY64" s="1"/>
      <c r="EOZ64" s="1"/>
      <c r="EPA64" s="1"/>
      <c r="EPB64" s="1"/>
      <c r="EPC64" s="1"/>
      <c r="EPD64" s="1"/>
      <c r="EPE64" s="1"/>
      <c r="EPF64" s="1"/>
      <c r="EPG64" s="1"/>
      <c r="EPH64" s="1"/>
      <c r="EPI64" s="1"/>
      <c r="EPJ64" s="1"/>
      <c r="EPK64" s="1"/>
      <c r="EPL64" s="1"/>
      <c r="EPM64" s="1"/>
      <c r="EPN64" s="1"/>
      <c r="EPO64" s="1"/>
      <c r="EPP64" s="1"/>
      <c r="EPQ64" s="1"/>
      <c r="EPR64" s="1"/>
      <c r="EPS64" s="1"/>
      <c r="EPT64" s="1"/>
      <c r="EPU64" s="1"/>
      <c r="EPV64" s="1"/>
      <c r="EPW64" s="1"/>
      <c r="EPX64" s="1"/>
      <c r="EPY64" s="1"/>
      <c r="EPZ64" s="1"/>
      <c r="EQA64" s="1"/>
      <c r="EQB64" s="1"/>
      <c r="EQC64" s="1"/>
      <c r="EQD64" s="1"/>
      <c r="EQE64" s="1"/>
      <c r="EQF64" s="1"/>
      <c r="EQG64" s="1"/>
      <c r="EQH64" s="1"/>
      <c r="EQI64" s="1"/>
      <c r="EQJ64" s="1"/>
      <c r="EQK64" s="1"/>
      <c r="EQL64" s="1"/>
      <c r="EQM64" s="1"/>
      <c r="EQN64" s="1"/>
      <c r="EQO64" s="1"/>
      <c r="EQP64" s="1"/>
      <c r="EQQ64" s="1"/>
      <c r="EQR64" s="1"/>
      <c r="EQS64" s="1"/>
      <c r="EQT64" s="1"/>
      <c r="EQU64" s="1"/>
      <c r="EQV64" s="1"/>
      <c r="EQW64" s="1"/>
      <c r="EQX64" s="1"/>
      <c r="EQY64" s="1"/>
      <c r="EQZ64" s="1"/>
      <c r="ERA64" s="1"/>
      <c r="ERB64" s="1"/>
      <c r="ERC64" s="1"/>
      <c r="ERD64" s="1"/>
      <c r="ERE64" s="1"/>
      <c r="ERF64" s="1"/>
      <c r="ERG64" s="1"/>
      <c r="ERH64" s="1"/>
      <c r="ERI64" s="1"/>
      <c r="ERJ64" s="1"/>
      <c r="ERK64" s="1"/>
      <c r="ERL64" s="1"/>
      <c r="ERM64" s="1"/>
      <c r="ERN64" s="1"/>
      <c r="ERO64" s="1"/>
      <c r="ERP64" s="1"/>
      <c r="ERQ64" s="1"/>
      <c r="ERR64" s="1"/>
      <c r="ERS64" s="1"/>
      <c r="ERT64" s="1"/>
      <c r="ERU64" s="1"/>
      <c r="ERV64" s="1"/>
      <c r="ERW64" s="1"/>
      <c r="ERX64" s="1"/>
      <c r="ERY64" s="1"/>
      <c r="ERZ64" s="1"/>
      <c r="ESA64" s="1"/>
      <c r="ESB64" s="1"/>
      <c r="ESC64" s="1"/>
      <c r="ESD64" s="1"/>
      <c r="ESE64" s="1"/>
      <c r="ESF64" s="1"/>
      <c r="ESG64" s="1"/>
      <c r="ESH64" s="1"/>
      <c r="ESI64" s="1"/>
      <c r="ESJ64" s="1"/>
      <c r="ESK64" s="1"/>
      <c r="ESL64" s="1"/>
      <c r="ESM64" s="1"/>
      <c r="ESN64" s="1"/>
      <c r="ESO64" s="1"/>
      <c r="ESP64" s="1"/>
      <c r="ESQ64" s="1"/>
      <c r="ESR64" s="1"/>
      <c r="ESS64" s="1"/>
      <c r="EST64" s="1"/>
      <c r="ESU64" s="1"/>
      <c r="ESV64" s="1"/>
      <c r="ESW64" s="1"/>
      <c r="ESX64" s="1"/>
      <c r="ESY64" s="1"/>
      <c r="ESZ64" s="1"/>
      <c r="ETA64" s="1"/>
      <c r="ETB64" s="1"/>
      <c r="ETC64" s="1"/>
      <c r="ETD64" s="1"/>
      <c r="ETE64" s="1"/>
      <c r="ETF64" s="1"/>
      <c r="ETG64" s="1"/>
      <c r="ETH64" s="1"/>
      <c r="ETI64" s="1"/>
      <c r="ETJ64" s="1"/>
      <c r="ETK64" s="1"/>
      <c r="ETL64" s="1"/>
      <c r="ETM64" s="1"/>
      <c r="ETN64" s="1"/>
      <c r="ETO64" s="1"/>
      <c r="ETP64" s="1"/>
      <c r="ETQ64" s="1"/>
      <c r="ETR64" s="1"/>
      <c r="ETS64" s="1"/>
      <c r="ETT64" s="1"/>
      <c r="ETU64" s="1"/>
      <c r="ETV64" s="1"/>
      <c r="ETW64" s="1"/>
      <c r="ETX64" s="1"/>
      <c r="ETY64" s="1"/>
      <c r="ETZ64" s="1"/>
      <c r="EUA64" s="1"/>
      <c r="EUB64" s="1"/>
      <c r="EUC64" s="1"/>
      <c r="EUD64" s="1"/>
      <c r="EUE64" s="1"/>
      <c r="EUF64" s="1"/>
      <c r="EUG64" s="1"/>
      <c r="EUH64" s="1"/>
      <c r="EUI64" s="1"/>
      <c r="EUJ64" s="1"/>
      <c r="EUK64" s="1"/>
      <c r="EUL64" s="1"/>
      <c r="EUM64" s="1"/>
      <c r="EUN64" s="1"/>
      <c r="EUO64" s="1"/>
      <c r="EUP64" s="1"/>
      <c r="EUQ64" s="1"/>
      <c r="EUR64" s="1"/>
      <c r="EUS64" s="1"/>
      <c r="EUT64" s="1"/>
      <c r="EUU64" s="1"/>
      <c r="EUV64" s="1"/>
      <c r="EUW64" s="1"/>
      <c r="EUX64" s="1"/>
      <c r="EUY64" s="1"/>
      <c r="EUZ64" s="1"/>
      <c r="EVA64" s="1"/>
      <c r="EVB64" s="1"/>
      <c r="EVC64" s="1"/>
      <c r="EVD64" s="1"/>
      <c r="EVE64" s="1"/>
      <c r="EVF64" s="1"/>
      <c r="EVG64" s="1"/>
      <c r="EVH64" s="1"/>
      <c r="EVI64" s="1"/>
      <c r="EVJ64" s="1"/>
      <c r="EVK64" s="1"/>
      <c r="EVL64" s="1"/>
      <c r="EVM64" s="1"/>
      <c r="EVN64" s="1"/>
      <c r="EVO64" s="1"/>
      <c r="EVP64" s="1"/>
      <c r="EVQ64" s="1"/>
      <c r="EVR64" s="1"/>
      <c r="EVS64" s="1"/>
      <c r="EVT64" s="1"/>
      <c r="EVU64" s="1"/>
      <c r="EVV64" s="1"/>
      <c r="EVW64" s="1"/>
      <c r="EVX64" s="1"/>
      <c r="EVY64" s="1"/>
      <c r="EVZ64" s="1"/>
      <c r="EWA64" s="1"/>
      <c r="EWB64" s="1"/>
      <c r="EWC64" s="1"/>
      <c r="EWD64" s="1"/>
      <c r="EWE64" s="1"/>
      <c r="EWF64" s="1"/>
      <c r="EWG64" s="1"/>
      <c r="EWH64" s="1"/>
      <c r="EWI64" s="1"/>
      <c r="EWJ64" s="1"/>
      <c r="EWK64" s="1"/>
      <c r="EWL64" s="1"/>
      <c r="EWM64" s="1"/>
      <c r="EWN64" s="1"/>
      <c r="EWO64" s="1"/>
      <c r="EWP64" s="1"/>
      <c r="EWQ64" s="1"/>
      <c r="EWR64" s="1"/>
      <c r="EWS64" s="1"/>
      <c r="EWT64" s="1"/>
      <c r="EWU64" s="1"/>
      <c r="EWV64" s="1"/>
      <c r="EWW64" s="1"/>
      <c r="EWX64" s="1"/>
      <c r="EWY64" s="1"/>
      <c r="EWZ64" s="1"/>
      <c r="EXA64" s="1"/>
      <c r="EXB64" s="1"/>
      <c r="EXC64" s="1"/>
      <c r="EXD64" s="1"/>
      <c r="EXE64" s="1"/>
      <c r="EXF64" s="1"/>
      <c r="EXG64" s="1"/>
      <c r="EXH64" s="1"/>
      <c r="EXI64" s="1"/>
      <c r="EXJ64" s="1"/>
      <c r="EXK64" s="1"/>
      <c r="EXL64" s="1"/>
      <c r="EXM64" s="1"/>
      <c r="EXN64" s="1"/>
      <c r="EXO64" s="1"/>
      <c r="EXP64" s="1"/>
      <c r="EXQ64" s="1"/>
      <c r="EXR64" s="1"/>
      <c r="EXS64" s="1"/>
      <c r="EXT64" s="1"/>
      <c r="EXU64" s="1"/>
      <c r="EXV64" s="1"/>
      <c r="EXW64" s="1"/>
      <c r="EXX64" s="1"/>
      <c r="EXY64" s="1"/>
      <c r="EXZ64" s="1"/>
      <c r="EYA64" s="1"/>
      <c r="EYB64" s="1"/>
      <c r="EYC64" s="1"/>
      <c r="EYD64" s="1"/>
      <c r="EYE64" s="1"/>
      <c r="EYF64" s="1"/>
      <c r="EYG64" s="1"/>
      <c r="EYH64" s="1"/>
      <c r="EYI64" s="1"/>
      <c r="EYJ64" s="1"/>
      <c r="EYK64" s="1"/>
      <c r="EYL64" s="1"/>
      <c r="EYM64" s="1"/>
      <c r="EYN64" s="1"/>
      <c r="EYO64" s="1"/>
      <c r="EYP64" s="1"/>
      <c r="EYQ64" s="1"/>
      <c r="EYR64" s="1"/>
      <c r="EYS64" s="1"/>
      <c r="EYT64" s="1"/>
      <c r="EYU64" s="1"/>
      <c r="EYV64" s="1"/>
      <c r="EYW64" s="1"/>
      <c r="EYX64" s="1"/>
      <c r="EYY64" s="1"/>
      <c r="EYZ64" s="1"/>
      <c r="EZA64" s="1"/>
      <c r="EZB64" s="1"/>
      <c r="EZC64" s="1"/>
      <c r="EZD64" s="1"/>
      <c r="EZE64" s="1"/>
      <c r="EZF64" s="1"/>
      <c r="EZG64" s="1"/>
      <c r="EZH64" s="1"/>
      <c r="EZI64" s="1"/>
      <c r="EZJ64" s="1"/>
      <c r="EZK64" s="1"/>
      <c r="EZL64" s="1"/>
      <c r="EZM64" s="1"/>
      <c r="EZN64" s="1"/>
      <c r="EZO64" s="1"/>
      <c r="EZP64" s="1"/>
      <c r="EZQ64" s="1"/>
      <c r="EZR64" s="1"/>
      <c r="EZS64" s="1"/>
      <c r="EZT64" s="1"/>
      <c r="EZU64" s="1"/>
      <c r="EZV64" s="1"/>
      <c r="EZW64" s="1"/>
      <c r="EZX64" s="1"/>
      <c r="EZY64" s="1"/>
      <c r="EZZ64" s="1"/>
      <c r="FAA64" s="1"/>
      <c r="FAB64" s="1"/>
      <c r="FAC64" s="1"/>
      <c r="FAD64" s="1"/>
      <c r="FAE64" s="1"/>
      <c r="FAF64" s="1"/>
      <c r="FAG64" s="1"/>
      <c r="FAH64" s="1"/>
      <c r="FAI64" s="1"/>
      <c r="FAJ64" s="1"/>
      <c r="FAK64" s="1"/>
      <c r="FAL64" s="1"/>
      <c r="FAM64" s="1"/>
      <c r="FAN64" s="1"/>
      <c r="FAO64" s="1"/>
      <c r="FAP64" s="1"/>
      <c r="FAQ64" s="1"/>
      <c r="FAR64" s="1"/>
      <c r="FAS64" s="1"/>
      <c r="FAT64" s="1"/>
      <c r="FAU64" s="1"/>
      <c r="FAV64" s="1"/>
      <c r="FAW64" s="1"/>
      <c r="FAX64" s="1"/>
      <c r="FAY64" s="1"/>
      <c r="FAZ64" s="1"/>
      <c r="FBA64" s="1"/>
      <c r="FBB64" s="1"/>
      <c r="FBC64" s="1"/>
      <c r="FBD64" s="1"/>
      <c r="FBE64" s="1"/>
      <c r="FBF64" s="1"/>
      <c r="FBG64" s="1"/>
      <c r="FBH64" s="1"/>
      <c r="FBI64" s="1"/>
      <c r="FBJ64" s="1"/>
      <c r="FBK64" s="1"/>
      <c r="FBL64" s="1"/>
      <c r="FBM64" s="1"/>
      <c r="FBN64" s="1"/>
      <c r="FBO64" s="1"/>
      <c r="FBP64" s="1"/>
      <c r="FBQ64" s="1"/>
      <c r="FBR64" s="1"/>
      <c r="FBS64" s="1"/>
      <c r="FBT64" s="1"/>
      <c r="FBU64" s="1"/>
      <c r="FBV64" s="1"/>
      <c r="FBW64" s="1"/>
      <c r="FBX64" s="1"/>
      <c r="FBY64" s="1"/>
      <c r="FBZ64" s="1"/>
      <c r="FCA64" s="1"/>
      <c r="FCB64" s="1"/>
      <c r="FCC64" s="1"/>
      <c r="FCD64" s="1"/>
      <c r="FCE64" s="1"/>
      <c r="FCF64" s="1"/>
      <c r="FCG64" s="1"/>
      <c r="FCH64" s="1"/>
      <c r="FCI64" s="1"/>
      <c r="FCJ64" s="1"/>
      <c r="FCK64" s="1"/>
      <c r="FCL64" s="1"/>
      <c r="FCM64" s="1"/>
      <c r="FCN64" s="1"/>
      <c r="FCO64" s="1"/>
      <c r="FCP64" s="1"/>
      <c r="FCQ64" s="1"/>
      <c r="FCR64" s="1"/>
      <c r="FCS64" s="1"/>
      <c r="FCT64" s="1"/>
      <c r="FCU64" s="1"/>
      <c r="FCV64" s="1"/>
      <c r="FCW64" s="1"/>
      <c r="FCX64" s="1"/>
      <c r="FCY64" s="1"/>
      <c r="FCZ64" s="1"/>
      <c r="FDA64" s="1"/>
      <c r="FDB64" s="1"/>
      <c r="FDC64" s="1"/>
      <c r="FDD64" s="1"/>
      <c r="FDE64" s="1"/>
      <c r="FDF64" s="1"/>
      <c r="FDG64" s="1"/>
      <c r="FDH64" s="1"/>
      <c r="FDI64" s="1"/>
      <c r="FDJ64" s="1"/>
      <c r="FDK64" s="1"/>
      <c r="FDL64" s="1"/>
      <c r="FDM64" s="1"/>
      <c r="FDN64" s="1"/>
      <c r="FDO64" s="1"/>
      <c r="FDP64" s="1"/>
      <c r="FDQ64" s="1"/>
      <c r="FDR64" s="1"/>
      <c r="FDS64" s="1"/>
      <c r="FDT64" s="1"/>
      <c r="FDU64" s="1"/>
      <c r="FDV64" s="1"/>
      <c r="FDW64" s="1"/>
      <c r="FDX64" s="1"/>
      <c r="FDY64" s="1"/>
      <c r="FDZ64" s="1"/>
      <c r="FEA64" s="1"/>
      <c r="FEB64" s="1"/>
      <c r="FEC64" s="1"/>
      <c r="FED64" s="1"/>
      <c r="FEE64" s="1"/>
      <c r="FEF64" s="1"/>
      <c r="FEG64" s="1"/>
      <c r="FEH64" s="1"/>
      <c r="FEI64" s="1"/>
      <c r="FEJ64" s="1"/>
      <c r="FEK64" s="1"/>
      <c r="FEL64" s="1"/>
      <c r="FEM64" s="1"/>
      <c r="FEN64" s="1"/>
      <c r="FEO64" s="1"/>
      <c r="FEP64" s="1"/>
      <c r="FEQ64" s="1"/>
      <c r="FER64" s="1"/>
      <c r="FES64" s="1"/>
      <c r="FET64" s="1"/>
      <c r="FEU64" s="1"/>
      <c r="FEV64" s="1"/>
      <c r="FEW64" s="1"/>
      <c r="FEX64" s="1"/>
      <c r="FEY64" s="1"/>
      <c r="FEZ64" s="1"/>
      <c r="FFA64" s="1"/>
      <c r="FFB64" s="1"/>
      <c r="FFC64" s="1"/>
      <c r="FFD64" s="1"/>
      <c r="FFE64" s="1"/>
      <c r="FFF64" s="1"/>
      <c r="FFG64" s="1"/>
      <c r="FFH64" s="1"/>
      <c r="FFI64" s="1"/>
      <c r="FFJ64" s="1"/>
      <c r="FFK64" s="1"/>
      <c r="FFL64" s="1"/>
      <c r="FFM64" s="1"/>
      <c r="FFN64" s="1"/>
      <c r="FFO64" s="1"/>
      <c r="FFP64" s="1"/>
      <c r="FFQ64" s="1"/>
      <c r="FFR64" s="1"/>
      <c r="FFS64" s="1"/>
      <c r="FFT64" s="1"/>
      <c r="FFU64" s="1"/>
      <c r="FFV64" s="1"/>
      <c r="FFW64" s="1"/>
      <c r="FFX64" s="1"/>
      <c r="FFY64" s="1"/>
      <c r="FFZ64" s="1"/>
      <c r="FGA64" s="1"/>
      <c r="FGB64" s="1"/>
      <c r="FGC64" s="1"/>
      <c r="FGD64" s="1"/>
      <c r="FGE64" s="1"/>
      <c r="FGF64" s="1"/>
      <c r="FGG64" s="1"/>
      <c r="FGH64" s="1"/>
      <c r="FGI64" s="1"/>
      <c r="FGJ64" s="1"/>
      <c r="FGK64" s="1"/>
      <c r="FGL64" s="1"/>
      <c r="FGM64" s="1"/>
      <c r="FGN64" s="1"/>
      <c r="FGO64" s="1"/>
      <c r="FGP64" s="1"/>
      <c r="FGQ64" s="1"/>
      <c r="FGR64" s="1"/>
      <c r="FGS64" s="1"/>
      <c r="FGT64" s="1"/>
      <c r="FGU64" s="1"/>
      <c r="FGV64" s="1"/>
      <c r="FGW64" s="1"/>
      <c r="FGX64" s="1"/>
      <c r="FGY64" s="1"/>
      <c r="FGZ64" s="1"/>
      <c r="FHA64" s="1"/>
      <c r="FHB64" s="1"/>
      <c r="FHC64" s="1"/>
      <c r="FHD64" s="1"/>
      <c r="FHE64" s="1"/>
      <c r="FHF64" s="1"/>
      <c r="FHG64" s="1"/>
      <c r="FHH64" s="1"/>
      <c r="FHI64" s="1"/>
      <c r="FHJ64" s="1"/>
      <c r="FHK64" s="1"/>
      <c r="FHL64" s="1"/>
      <c r="FHM64" s="1"/>
      <c r="FHN64" s="1"/>
      <c r="FHO64" s="1"/>
      <c r="FHP64" s="1"/>
      <c r="FHQ64" s="1"/>
      <c r="FHR64" s="1"/>
      <c r="FHS64" s="1"/>
      <c r="FHT64" s="1"/>
      <c r="FHU64" s="1"/>
      <c r="FHV64" s="1"/>
      <c r="FHW64" s="1"/>
      <c r="FHX64" s="1"/>
      <c r="FHY64" s="1"/>
      <c r="FHZ64" s="1"/>
      <c r="FIA64" s="1"/>
      <c r="FIB64" s="1"/>
      <c r="FIC64" s="1"/>
      <c r="FID64" s="1"/>
      <c r="FIE64" s="1"/>
      <c r="FIF64" s="1"/>
      <c r="FIG64" s="1"/>
      <c r="FIH64" s="1"/>
      <c r="FII64" s="1"/>
      <c r="FIJ64" s="1"/>
      <c r="FIK64" s="1"/>
      <c r="FIL64" s="1"/>
      <c r="FIM64" s="1"/>
      <c r="FIN64" s="1"/>
      <c r="FIO64" s="1"/>
      <c r="FIP64" s="1"/>
      <c r="FIQ64" s="1"/>
      <c r="FIR64" s="1"/>
      <c r="FIS64" s="1"/>
      <c r="FIT64" s="1"/>
      <c r="FIU64" s="1"/>
      <c r="FIV64" s="1"/>
      <c r="FIW64" s="1"/>
      <c r="FIX64" s="1"/>
      <c r="FIY64" s="1"/>
      <c r="FIZ64" s="1"/>
      <c r="FJA64" s="1"/>
      <c r="FJB64" s="1"/>
      <c r="FJC64" s="1"/>
      <c r="FJD64" s="1"/>
      <c r="FJE64" s="1"/>
      <c r="FJF64" s="1"/>
      <c r="FJG64" s="1"/>
      <c r="FJH64" s="1"/>
      <c r="FJI64" s="1"/>
      <c r="FJJ64" s="1"/>
      <c r="FJK64" s="1"/>
      <c r="FJL64" s="1"/>
      <c r="FJM64" s="1"/>
      <c r="FJN64" s="1"/>
      <c r="FJO64" s="1"/>
      <c r="FJP64" s="1"/>
      <c r="FJQ64" s="1"/>
      <c r="FJR64" s="1"/>
      <c r="FJS64" s="1"/>
      <c r="FJT64" s="1"/>
      <c r="FJU64" s="1"/>
      <c r="FJV64" s="1"/>
      <c r="FJW64" s="1"/>
      <c r="FJX64" s="1"/>
      <c r="FJY64" s="1"/>
      <c r="FJZ64" s="1"/>
      <c r="FKA64" s="1"/>
      <c r="FKB64" s="1"/>
      <c r="FKC64" s="1"/>
      <c r="FKD64" s="1"/>
      <c r="FKE64" s="1"/>
      <c r="FKF64" s="1"/>
      <c r="FKG64" s="1"/>
      <c r="FKH64" s="1"/>
      <c r="FKI64" s="1"/>
      <c r="FKJ64" s="1"/>
      <c r="FKK64" s="1"/>
      <c r="FKL64" s="1"/>
      <c r="FKM64" s="1"/>
      <c r="FKN64" s="1"/>
      <c r="FKO64" s="1"/>
      <c r="FKP64" s="1"/>
      <c r="FKQ64" s="1"/>
      <c r="FKR64" s="1"/>
      <c r="FKS64" s="1"/>
      <c r="FKT64" s="1"/>
      <c r="FKU64" s="1"/>
      <c r="FKV64" s="1"/>
      <c r="FKW64" s="1"/>
      <c r="FKX64" s="1"/>
      <c r="FKY64" s="1"/>
      <c r="FKZ64" s="1"/>
      <c r="FLA64" s="1"/>
      <c r="FLB64" s="1"/>
      <c r="FLC64" s="1"/>
      <c r="FLD64" s="1"/>
      <c r="FLE64" s="1"/>
      <c r="FLF64" s="1"/>
      <c r="FLG64" s="1"/>
      <c r="FLH64" s="1"/>
      <c r="FLI64" s="1"/>
      <c r="FLJ64" s="1"/>
      <c r="FLK64" s="1"/>
      <c r="FLL64" s="1"/>
      <c r="FLM64" s="1"/>
      <c r="FLN64" s="1"/>
      <c r="FLO64" s="1"/>
      <c r="FLP64" s="1"/>
      <c r="FLQ64" s="1"/>
      <c r="FLR64" s="1"/>
      <c r="FLS64" s="1"/>
      <c r="FLT64" s="1"/>
      <c r="FLU64" s="1"/>
      <c r="FLV64" s="1"/>
      <c r="FLW64" s="1"/>
      <c r="FLX64" s="1"/>
      <c r="FLY64" s="1"/>
      <c r="FLZ64" s="1"/>
      <c r="FMA64" s="1"/>
      <c r="FMB64" s="1"/>
      <c r="FMC64" s="1"/>
      <c r="FMD64" s="1"/>
      <c r="FME64" s="1"/>
      <c r="FMF64" s="1"/>
      <c r="FMG64" s="1"/>
      <c r="FMH64" s="1"/>
      <c r="FMI64" s="1"/>
      <c r="FMJ64" s="1"/>
      <c r="FMK64" s="1"/>
      <c r="FML64" s="1"/>
      <c r="FMM64" s="1"/>
      <c r="FMN64" s="1"/>
      <c r="FMO64" s="1"/>
      <c r="FMP64" s="1"/>
      <c r="FMQ64" s="1"/>
      <c r="FMR64" s="1"/>
      <c r="FMS64" s="1"/>
      <c r="FMT64" s="1"/>
      <c r="FMU64" s="1"/>
      <c r="FMV64" s="1"/>
      <c r="FMW64" s="1"/>
      <c r="FMX64" s="1"/>
      <c r="FMY64" s="1"/>
      <c r="FMZ64" s="1"/>
      <c r="FNA64" s="1"/>
      <c r="FNB64" s="1"/>
      <c r="FNC64" s="1"/>
      <c r="FND64" s="1"/>
      <c r="FNE64" s="1"/>
      <c r="FNF64" s="1"/>
      <c r="FNG64" s="1"/>
      <c r="FNH64" s="1"/>
      <c r="FNI64" s="1"/>
      <c r="FNJ64" s="1"/>
      <c r="FNK64" s="1"/>
      <c r="FNL64" s="1"/>
      <c r="FNM64" s="1"/>
      <c r="FNN64" s="1"/>
      <c r="FNO64" s="1"/>
      <c r="FNP64" s="1"/>
      <c r="FNQ64" s="1"/>
      <c r="FNR64" s="1"/>
      <c r="FNS64" s="1"/>
      <c r="FNT64" s="1"/>
      <c r="FNU64" s="1"/>
      <c r="FNV64" s="1"/>
      <c r="FNW64" s="1"/>
      <c r="FNX64" s="1"/>
      <c r="FNY64" s="1"/>
      <c r="FNZ64" s="1"/>
      <c r="FOA64" s="1"/>
      <c r="FOB64" s="1"/>
      <c r="FOC64" s="1"/>
      <c r="FOD64" s="1"/>
      <c r="FOE64" s="1"/>
      <c r="FOF64" s="1"/>
      <c r="FOG64" s="1"/>
      <c r="FOH64" s="1"/>
      <c r="FOI64" s="1"/>
      <c r="FOJ64" s="1"/>
      <c r="FOK64" s="1"/>
      <c r="FOL64" s="1"/>
      <c r="FOM64" s="1"/>
      <c r="FON64" s="1"/>
      <c r="FOO64" s="1"/>
      <c r="FOP64" s="1"/>
      <c r="FOQ64" s="1"/>
      <c r="FOR64" s="1"/>
      <c r="FOS64" s="1"/>
      <c r="FOT64" s="1"/>
      <c r="FOU64" s="1"/>
      <c r="FOV64" s="1"/>
      <c r="FOW64" s="1"/>
      <c r="FOX64" s="1"/>
      <c r="FOY64" s="1"/>
      <c r="FOZ64" s="1"/>
      <c r="FPA64" s="1"/>
      <c r="FPB64" s="1"/>
      <c r="FPC64" s="1"/>
      <c r="FPD64" s="1"/>
      <c r="FPE64" s="1"/>
      <c r="FPF64" s="1"/>
      <c r="FPG64" s="1"/>
      <c r="FPH64" s="1"/>
      <c r="FPI64" s="1"/>
      <c r="FPJ64" s="1"/>
      <c r="FPK64" s="1"/>
      <c r="FPL64" s="1"/>
      <c r="FPM64" s="1"/>
      <c r="FPN64" s="1"/>
      <c r="FPO64" s="1"/>
      <c r="FPP64" s="1"/>
      <c r="FPQ64" s="1"/>
      <c r="FPR64" s="1"/>
      <c r="FPS64" s="1"/>
      <c r="FPT64" s="1"/>
      <c r="FPU64" s="1"/>
      <c r="FPV64" s="1"/>
      <c r="FPW64" s="1"/>
      <c r="FPX64" s="1"/>
      <c r="FPY64" s="1"/>
      <c r="FPZ64" s="1"/>
      <c r="FQA64" s="1"/>
      <c r="FQB64" s="1"/>
      <c r="FQC64" s="1"/>
      <c r="FQD64" s="1"/>
      <c r="FQE64" s="1"/>
      <c r="FQF64" s="1"/>
      <c r="FQG64" s="1"/>
      <c r="FQH64" s="1"/>
      <c r="FQI64" s="1"/>
      <c r="FQJ64" s="1"/>
      <c r="FQK64" s="1"/>
      <c r="FQL64" s="1"/>
      <c r="FQM64" s="1"/>
      <c r="FQN64" s="1"/>
      <c r="FQO64" s="1"/>
      <c r="FQP64" s="1"/>
      <c r="FQQ64" s="1"/>
      <c r="FQR64" s="1"/>
      <c r="FQS64" s="1"/>
      <c r="FQT64" s="1"/>
      <c r="FQU64" s="1"/>
      <c r="FQV64" s="1"/>
      <c r="FQW64" s="1"/>
      <c r="FQX64" s="1"/>
      <c r="FQY64" s="1"/>
      <c r="FQZ64" s="1"/>
      <c r="FRA64" s="1"/>
      <c r="FRB64" s="1"/>
      <c r="FRC64" s="1"/>
      <c r="FRD64" s="1"/>
      <c r="FRE64" s="1"/>
      <c r="FRF64" s="1"/>
      <c r="FRG64" s="1"/>
      <c r="FRH64" s="1"/>
      <c r="FRI64" s="1"/>
      <c r="FRJ64" s="1"/>
      <c r="FRK64" s="1"/>
      <c r="FRL64" s="1"/>
      <c r="FRM64" s="1"/>
      <c r="FRN64" s="1"/>
      <c r="FRO64" s="1"/>
      <c r="FRP64" s="1"/>
      <c r="FRQ64" s="1"/>
      <c r="FRR64" s="1"/>
      <c r="FRS64" s="1"/>
      <c r="FRT64" s="1"/>
      <c r="FRU64" s="1"/>
      <c r="FRV64" s="1"/>
      <c r="FRW64" s="1"/>
      <c r="FRX64" s="1"/>
      <c r="FRY64" s="1"/>
      <c r="FRZ64" s="1"/>
      <c r="FSA64" s="1"/>
      <c r="FSB64" s="1"/>
      <c r="FSC64" s="1"/>
      <c r="FSD64" s="1"/>
      <c r="FSE64" s="1"/>
      <c r="FSF64" s="1"/>
      <c r="FSG64" s="1"/>
      <c r="FSH64" s="1"/>
      <c r="FSI64" s="1"/>
      <c r="FSJ64" s="1"/>
      <c r="FSK64" s="1"/>
      <c r="FSL64" s="1"/>
      <c r="FSM64" s="1"/>
      <c r="FSN64" s="1"/>
      <c r="FSO64" s="1"/>
      <c r="FSP64" s="1"/>
      <c r="FSQ64" s="1"/>
      <c r="FSR64" s="1"/>
      <c r="FSS64" s="1"/>
      <c r="FST64" s="1"/>
      <c r="FSU64" s="1"/>
      <c r="FSV64" s="1"/>
      <c r="FSW64" s="1"/>
      <c r="FSX64" s="1"/>
      <c r="FSY64" s="1"/>
      <c r="FSZ64" s="1"/>
      <c r="FTA64" s="1"/>
      <c r="FTB64" s="1"/>
      <c r="FTC64" s="1"/>
      <c r="FTD64" s="1"/>
      <c r="FTE64" s="1"/>
      <c r="FTF64" s="1"/>
      <c r="FTG64" s="1"/>
      <c r="FTH64" s="1"/>
      <c r="FTI64" s="1"/>
      <c r="FTJ64" s="1"/>
      <c r="FTK64" s="1"/>
      <c r="FTL64" s="1"/>
      <c r="FTM64" s="1"/>
      <c r="FTN64" s="1"/>
      <c r="FTO64" s="1"/>
      <c r="FTP64" s="1"/>
      <c r="FTQ64" s="1"/>
      <c r="FTR64" s="1"/>
      <c r="FTS64" s="1"/>
      <c r="FTT64" s="1"/>
      <c r="FTU64" s="1"/>
      <c r="FTV64" s="1"/>
      <c r="FTW64" s="1"/>
      <c r="FTX64" s="1"/>
      <c r="FTY64" s="1"/>
      <c r="FTZ64" s="1"/>
      <c r="FUA64" s="1"/>
      <c r="FUB64" s="1"/>
      <c r="FUC64" s="1"/>
      <c r="FUD64" s="1"/>
      <c r="FUE64" s="1"/>
      <c r="FUF64" s="1"/>
      <c r="FUG64" s="1"/>
      <c r="FUH64" s="1"/>
      <c r="FUI64" s="1"/>
      <c r="FUJ64" s="1"/>
      <c r="FUK64" s="1"/>
      <c r="FUL64" s="1"/>
      <c r="FUM64" s="1"/>
      <c r="FUN64" s="1"/>
      <c r="FUO64" s="1"/>
      <c r="FUP64" s="1"/>
      <c r="FUQ64" s="1"/>
      <c r="FUR64" s="1"/>
      <c r="FUS64" s="1"/>
      <c r="FUT64" s="1"/>
      <c r="FUU64" s="1"/>
      <c r="FUV64" s="1"/>
      <c r="FUW64" s="1"/>
      <c r="FUX64" s="1"/>
      <c r="FUY64" s="1"/>
      <c r="FUZ64" s="1"/>
      <c r="FVA64" s="1"/>
      <c r="FVB64" s="1"/>
      <c r="FVC64" s="1"/>
      <c r="FVD64" s="1"/>
      <c r="FVE64" s="1"/>
      <c r="FVF64" s="1"/>
      <c r="FVG64" s="1"/>
      <c r="FVH64" s="1"/>
      <c r="FVI64" s="1"/>
      <c r="FVJ64" s="1"/>
      <c r="FVK64" s="1"/>
      <c r="FVL64" s="1"/>
      <c r="FVM64" s="1"/>
      <c r="FVN64" s="1"/>
      <c r="FVO64" s="1"/>
      <c r="FVP64" s="1"/>
      <c r="FVQ64" s="1"/>
      <c r="FVR64" s="1"/>
      <c r="FVS64" s="1"/>
      <c r="FVT64" s="1"/>
      <c r="FVU64" s="1"/>
      <c r="FVV64" s="1"/>
      <c r="FVW64" s="1"/>
      <c r="FVX64" s="1"/>
      <c r="FVY64" s="1"/>
      <c r="FVZ64" s="1"/>
      <c r="FWA64" s="1"/>
      <c r="FWB64" s="1"/>
      <c r="FWC64" s="1"/>
      <c r="FWD64" s="1"/>
      <c r="FWE64" s="1"/>
      <c r="FWF64" s="1"/>
      <c r="FWG64" s="1"/>
      <c r="FWH64" s="1"/>
      <c r="FWI64" s="1"/>
      <c r="FWJ64" s="1"/>
      <c r="FWK64" s="1"/>
      <c r="FWL64" s="1"/>
      <c r="FWM64" s="1"/>
      <c r="FWN64" s="1"/>
      <c r="FWO64" s="1"/>
      <c r="FWP64" s="1"/>
      <c r="FWQ64" s="1"/>
      <c r="FWR64" s="1"/>
      <c r="FWS64" s="1"/>
      <c r="FWT64" s="1"/>
      <c r="FWU64" s="1"/>
      <c r="FWV64" s="1"/>
      <c r="FWW64" s="1"/>
      <c r="FWX64" s="1"/>
      <c r="FWY64" s="1"/>
      <c r="FWZ64" s="1"/>
      <c r="FXA64" s="1"/>
      <c r="FXB64" s="1"/>
      <c r="FXC64" s="1"/>
      <c r="FXD64" s="1"/>
      <c r="FXE64" s="1"/>
      <c r="FXF64" s="1"/>
      <c r="FXG64" s="1"/>
      <c r="FXH64" s="1"/>
      <c r="FXI64" s="1"/>
      <c r="FXJ64" s="1"/>
      <c r="FXK64" s="1"/>
      <c r="FXL64" s="1"/>
      <c r="FXM64" s="1"/>
      <c r="FXN64" s="1"/>
      <c r="FXO64" s="1"/>
      <c r="FXP64" s="1"/>
      <c r="FXQ64" s="1"/>
      <c r="FXR64" s="1"/>
      <c r="FXS64" s="1"/>
      <c r="FXT64" s="1"/>
      <c r="FXU64" s="1"/>
      <c r="FXV64" s="1"/>
      <c r="FXW64" s="1"/>
      <c r="FXX64" s="1"/>
      <c r="FXY64" s="1"/>
      <c r="FXZ64" s="1"/>
      <c r="FYA64" s="1"/>
      <c r="FYB64" s="1"/>
      <c r="FYC64" s="1"/>
      <c r="FYD64" s="1"/>
      <c r="FYE64" s="1"/>
      <c r="FYF64" s="1"/>
      <c r="FYG64" s="1"/>
      <c r="FYH64" s="1"/>
      <c r="FYI64" s="1"/>
      <c r="FYJ64" s="1"/>
      <c r="FYK64" s="1"/>
      <c r="FYL64" s="1"/>
      <c r="FYM64" s="1"/>
      <c r="FYN64" s="1"/>
      <c r="FYO64" s="1"/>
      <c r="FYP64" s="1"/>
      <c r="FYQ64" s="1"/>
      <c r="FYR64" s="1"/>
      <c r="FYS64" s="1"/>
      <c r="FYT64" s="1"/>
      <c r="FYU64" s="1"/>
      <c r="FYV64" s="1"/>
      <c r="FYW64" s="1"/>
      <c r="FYX64" s="1"/>
      <c r="FYY64" s="1"/>
      <c r="FYZ64" s="1"/>
      <c r="FZA64" s="1"/>
      <c r="FZB64" s="1"/>
      <c r="FZC64" s="1"/>
      <c r="FZD64" s="1"/>
      <c r="FZE64" s="1"/>
      <c r="FZF64" s="1"/>
      <c r="FZG64" s="1"/>
      <c r="FZH64" s="1"/>
      <c r="FZI64" s="1"/>
      <c r="FZJ64" s="1"/>
      <c r="FZK64" s="1"/>
      <c r="FZL64" s="1"/>
      <c r="FZM64" s="1"/>
      <c r="FZN64" s="1"/>
      <c r="FZO64" s="1"/>
      <c r="FZP64" s="1"/>
      <c r="FZQ64" s="1"/>
      <c r="FZR64" s="1"/>
      <c r="FZS64" s="1"/>
      <c r="FZT64" s="1"/>
      <c r="FZU64" s="1"/>
      <c r="FZV64" s="1"/>
      <c r="FZW64" s="1"/>
      <c r="FZX64" s="1"/>
      <c r="FZY64" s="1"/>
      <c r="FZZ64" s="1"/>
      <c r="GAA64" s="1"/>
      <c r="GAB64" s="1"/>
      <c r="GAC64" s="1"/>
      <c r="GAD64" s="1"/>
      <c r="GAE64" s="1"/>
      <c r="GAF64" s="1"/>
      <c r="GAG64" s="1"/>
      <c r="GAH64" s="1"/>
      <c r="GAI64" s="1"/>
      <c r="GAJ64" s="1"/>
      <c r="GAK64" s="1"/>
      <c r="GAL64" s="1"/>
      <c r="GAM64" s="1"/>
      <c r="GAN64" s="1"/>
      <c r="GAO64" s="1"/>
      <c r="GAP64" s="1"/>
      <c r="GAQ64" s="1"/>
      <c r="GAR64" s="1"/>
      <c r="GAS64" s="1"/>
      <c r="GAT64" s="1"/>
      <c r="GAU64" s="1"/>
      <c r="GAV64" s="1"/>
      <c r="GAW64" s="1"/>
      <c r="GAX64" s="1"/>
      <c r="GAY64" s="1"/>
      <c r="GAZ64" s="1"/>
      <c r="GBA64" s="1"/>
      <c r="GBB64" s="1"/>
      <c r="GBC64" s="1"/>
      <c r="GBD64" s="1"/>
      <c r="GBE64" s="1"/>
      <c r="GBF64" s="1"/>
      <c r="GBG64" s="1"/>
      <c r="GBH64" s="1"/>
      <c r="GBI64" s="1"/>
      <c r="GBJ64" s="1"/>
      <c r="GBK64" s="1"/>
      <c r="GBL64" s="1"/>
      <c r="GBM64" s="1"/>
      <c r="GBN64" s="1"/>
      <c r="GBO64" s="1"/>
      <c r="GBP64" s="1"/>
      <c r="GBQ64" s="1"/>
      <c r="GBR64" s="1"/>
      <c r="GBS64" s="1"/>
      <c r="GBT64" s="1"/>
      <c r="GBU64" s="1"/>
      <c r="GBV64" s="1"/>
      <c r="GBW64" s="1"/>
      <c r="GBX64" s="1"/>
      <c r="GBY64" s="1"/>
      <c r="GBZ64" s="1"/>
      <c r="GCA64" s="1"/>
      <c r="GCB64" s="1"/>
      <c r="GCC64" s="1"/>
      <c r="GCD64" s="1"/>
      <c r="GCE64" s="1"/>
      <c r="GCF64" s="1"/>
      <c r="GCG64" s="1"/>
      <c r="GCH64" s="1"/>
      <c r="GCI64" s="1"/>
      <c r="GCJ64" s="1"/>
      <c r="GCK64" s="1"/>
      <c r="GCL64" s="1"/>
      <c r="GCM64" s="1"/>
      <c r="GCN64" s="1"/>
      <c r="GCO64" s="1"/>
      <c r="GCP64" s="1"/>
      <c r="GCQ64" s="1"/>
      <c r="GCR64" s="1"/>
      <c r="GCS64" s="1"/>
      <c r="GCT64" s="1"/>
      <c r="GCU64" s="1"/>
      <c r="GCV64" s="1"/>
      <c r="GCW64" s="1"/>
      <c r="GCX64" s="1"/>
      <c r="GCY64" s="1"/>
      <c r="GCZ64" s="1"/>
      <c r="GDA64" s="1"/>
      <c r="GDB64" s="1"/>
      <c r="GDC64" s="1"/>
      <c r="GDD64" s="1"/>
      <c r="GDE64" s="1"/>
      <c r="GDF64" s="1"/>
      <c r="GDG64" s="1"/>
      <c r="GDH64" s="1"/>
      <c r="GDI64" s="1"/>
      <c r="GDJ64" s="1"/>
      <c r="GDK64" s="1"/>
      <c r="GDL64" s="1"/>
      <c r="GDM64" s="1"/>
      <c r="GDN64" s="1"/>
      <c r="GDO64" s="1"/>
      <c r="GDP64" s="1"/>
      <c r="GDQ64" s="1"/>
      <c r="GDR64" s="1"/>
      <c r="GDS64" s="1"/>
      <c r="GDT64" s="1"/>
      <c r="GDU64" s="1"/>
      <c r="GDV64" s="1"/>
      <c r="GDW64" s="1"/>
      <c r="GDX64" s="1"/>
      <c r="GDY64" s="1"/>
      <c r="GDZ64" s="1"/>
      <c r="GEA64" s="1"/>
      <c r="GEB64" s="1"/>
      <c r="GEC64" s="1"/>
      <c r="GED64" s="1"/>
      <c r="GEE64" s="1"/>
      <c r="GEF64" s="1"/>
      <c r="GEG64" s="1"/>
      <c r="GEH64" s="1"/>
      <c r="GEI64" s="1"/>
      <c r="GEJ64" s="1"/>
      <c r="GEK64" s="1"/>
      <c r="GEL64" s="1"/>
      <c r="GEM64" s="1"/>
      <c r="GEN64" s="1"/>
      <c r="GEO64" s="1"/>
      <c r="GEP64" s="1"/>
      <c r="GEQ64" s="1"/>
      <c r="GER64" s="1"/>
      <c r="GES64" s="1"/>
      <c r="GET64" s="1"/>
      <c r="GEU64" s="1"/>
      <c r="GEV64" s="1"/>
      <c r="GEW64" s="1"/>
      <c r="GEX64" s="1"/>
      <c r="GEY64" s="1"/>
      <c r="GEZ64" s="1"/>
      <c r="GFA64" s="1"/>
      <c r="GFB64" s="1"/>
      <c r="GFC64" s="1"/>
      <c r="GFD64" s="1"/>
      <c r="GFE64" s="1"/>
      <c r="GFF64" s="1"/>
      <c r="GFG64" s="1"/>
      <c r="GFH64" s="1"/>
      <c r="GFI64" s="1"/>
      <c r="GFJ64" s="1"/>
      <c r="GFK64" s="1"/>
      <c r="GFL64" s="1"/>
      <c r="GFM64" s="1"/>
      <c r="GFN64" s="1"/>
      <c r="GFO64" s="1"/>
      <c r="GFP64" s="1"/>
      <c r="GFQ64" s="1"/>
      <c r="GFR64" s="1"/>
      <c r="GFS64" s="1"/>
      <c r="GFT64" s="1"/>
      <c r="GFU64" s="1"/>
      <c r="GFV64" s="1"/>
      <c r="GFW64" s="1"/>
      <c r="GFX64" s="1"/>
      <c r="GFY64" s="1"/>
      <c r="GFZ64" s="1"/>
      <c r="GGA64" s="1"/>
      <c r="GGB64" s="1"/>
      <c r="GGC64" s="1"/>
      <c r="GGD64" s="1"/>
      <c r="GGE64" s="1"/>
      <c r="GGF64" s="1"/>
      <c r="GGG64" s="1"/>
      <c r="GGH64" s="1"/>
      <c r="GGI64" s="1"/>
      <c r="GGJ64" s="1"/>
      <c r="GGK64" s="1"/>
      <c r="GGL64" s="1"/>
      <c r="GGM64" s="1"/>
      <c r="GGN64" s="1"/>
      <c r="GGO64" s="1"/>
      <c r="GGP64" s="1"/>
      <c r="GGQ64" s="1"/>
      <c r="GGR64" s="1"/>
      <c r="GGS64" s="1"/>
      <c r="GGT64" s="1"/>
      <c r="GGU64" s="1"/>
      <c r="GGV64" s="1"/>
      <c r="GGW64" s="1"/>
      <c r="GGX64" s="1"/>
      <c r="GGY64" s="1"/>
      <c r="GGZ64" s="1"/>
      <c r="GHA64" s="1"/>
      <c r="GHB64" s="1"/>
      <c r="GHC64" s="1"/>
      <c r="GHD64" s="1"/>
      <c r="GHE64" s="1"/>
      <c r="GHF64" s="1"/>
      <c r="GHG64" s="1"/>
      <c r="GHH64" s="1"/>
      <c r="GHI64" s="1"/>
      <c r="GHJ64" s="1"/>
      <c r="GHK64" s="1"/>
      <c r="GHL64" s="1"/>
      <c r="GHM64" s="1"/>
      <c r="GHN64" s="1"/>
      <c r="GHO64" s="1"/>
      <c r="GHP64" s="1"/>
      <c r="GHQ64" s="1"/>
      <c r="GHR64" s="1"/>
      <c r="GHS64" s="1"/>
      <c r="GHT64" s="1"/>
      <c r="GHU64" s="1"/>
      <c r="GHV64" s="1"/>
      <c r="GHW64" s="1"/>
      <c r="GHX64" s="1"/>
      <c r="GHY64" s="1"/>
      <c r="GHZ64" s="1"/>
      <c r="GIA64" s="1"/>
      <c r="GIB64" s="1"/>
      <c r="GIC64" s="1"/>
      <c r="GID64" s="1"/>
      <c r="GIE64" s="1"/>
      <c r="GIF64" s="1"/>
      <c r="GIG64" s="1"/>
      <c r="GIH64" s="1"/>
      <c r="GII64" s="1"/>
      <c r="GIJ64" s="1"/>
      <c r="GIK64" s="1"/>
      <c r="GIL64" s="1"/>
      <c r="GIM64" s="1"/>
      <c r="GIN64" s="1"/>
      <c r="GIO64" s="1"/>
      <c r="GIP64" s="1"/>
      <c r="GIQ64" s="1"/>
      <c r="GIR64" s="1"/>
      <c r="GIS64" s="1"/>
      <c r="GIT64" s="1"/>
      <c r="GIU64" s="1"/>
      <c r="GIV64" s="1"/>
      <c r="GIW64" s="1"/>
      <c r="GIX64" s="1"/>
      <c r="GIY64" s="1"/>
      <c r="GIZ64" s="1"/>
      <c r="GJA64" s="1"/>
      <c r="GJB64" s="1"/>
      <c r="GJC64" s="1"/>
      <c r="GJD64" s="1"/>
      <c r="GJE64" s="1"/>
      <c r="GJF64" s="1"/>
      <c r="GJG64" s="1"/>
      <c r="GJH64" s="1"/>
      <c r="GJI64" s="1"/>
      <c r="GJJ64" s="1"/>
      <c r="GJK64" s="1"/>
      <c r="GJL64" s="1"/>
      <c r="GJM64" s="1"/>
      <c r="GJN64" s="1"/>
      <c r="GJO64" s="1"/>
      <c r="GJP64" s="1"/>
      <c r="GJQ64" s="1"/>
      <c r="GJR64" s="1"/>
      <c r="GJS64" s="1"/>
      <c r="GJT64" s="1"/>
      <c r="GJU64" s="1"/>
      <c r="GJV64" s="1"/>
      <c r="GJW64" s="1"/>
      <c r="GJX64" s="1"/>
      <c r="GJY64" s="1"/>
      <c r="GJZ64" s="1"/>
      <c r="GKA64" s="1"/>
      <c r="GKB64" s="1"/>
      <c r="GKC64" s="1"/>
      <c r="GKD64" s="1"/>
      <c r="GKE64" s="1"/>
      <c r="GKF64" s="1"/>
      <c r="GKG64" s="1"/>
      <c r="GKH64" s="1"/>
      <c r="GKI64" s="1"/>
      <c r="GKJ64" s="1"/>
      <c r="GKK64" s="1"/>
      <c r="GKL64" s="1"/>
      <c r="GKM64" s="1"/>
      <c r="GKN64" s="1"/>
      <c r="GKO64" s="1"/>
      <c r="GKP64" s="1"/>
      <c r="GKQ64" s="1"/>
      <c r="GKR64" s="1"/>
      <c r="GKS64" s="1"/>
      <c r="GKT64" s="1"/>
      <c r="GKU64" s="1"/>
      <c r="GKV64" s="1"/>
      <c r="GKW64" s="1"/>
      <c r="GKX64" s="1"/>
      <c r="GKY64" s="1"/>
      <c r="GKZ64" s="1"/>
      <c r="GLA64" s="1"/>
      <c r="GLB64" s="1"/>
      <c r="GLC64" s="1"/>
      <c r="GLD64" s="1"/>
      <c r="GLE64" s="1"/>
      <c r="GLF64" s="1"/>
      <c r="GLG64" s="1"/>
      <c r="GLH64" s="1"/>
      <c r="GLI64" s="1"/>
      <c r="GLJ64" s="1"/>
      <c r="GLK64" s="1"/>
      <c r="GLL64" s="1"/>
      <c r="GLM64" s="1"/>
      <c r="GLN64" s="1"/>
      <c r="GLO64" s="1"/>
      <c r="GLP64" s="1"/>
      <c r="GLQ64" s="1"/>
      <c r="GLR64" s="1"/>
      <c r="GLS64" s="1"/>
      <c r="GLT64" s="1"/>
      <c r="GLU64" s="1"/>
      <c r="GLV64" s="1"/>
      <c r="GLW64" s="1"/>
      <c r="GLX64" s="1"/>
      <c r="GLY64" s="1"/>
      <c r="GLZ64" s="1"/>
      <c r="GMA64" s="1"/>
      <c r="GMB64" s="1"/>
      <c r="GMC64" s="1"/>
      <c r="GMD64" s="1"/>
      <c r="GME64" s="1"/>
      <c r="GMF64" s="1"/>
      <c r="GMG64" s="1"/>
      <c r="GMH64" s="1"/>
      <c r="GMI64" s="1"/>
      <c r="GMJ64" s="1"/>
      <c r="GMK64" s="1"/>
      <c r="GML64" s="1"/>
      <c r="GMM64" s="1"/>
      <c r="GMN64" s="1"/>
      <c r="GMO64" s="1"/>
      <c r="GMP64" s="1"/>
      <c r="GMQ64" s="1"/>
      <c r="GMR64" s="1"/>
      <c r="GMS64" s="1"/>
      <c r="GMT64" s="1"/>
      <c r="GMU64" s="1"/>
      <c r="GMV64" s="1"/>
      <c r="GMW64" s="1"/>
      <c r="GMX64" s="1"/>
      <c r="GMY64" s="1"/>
      <c r="GMZ64" s="1"/>
      <c r="GNA64" s="1"/>
      <c r="GNB64" s="1"/>
      <c r="GNC64" s="1"/>
      <c r="GND64" s="1"/>
      <c r="GNE64" s="1"/>
      <c r="GNF64" s="1"/>
      <c r="GNG64" s="1"/>
      <c r="GNH64" s="1"/>
      <c r="GNI64" s="1"/>
      <c r="GNJ64" s="1"/>
      <c r="GNK64" s="1"/>
      <c r="GNL64" s="1"/>
      <c r="GNM64" s="1"/>
      <c r="GNN64" s="1"/>
      <c r="GNO64" s="1"/>
      <c r="GNP64" s="1"/>
      <c r="GNQ64" s="1"/>
      <c r="GNR64" s="1"/>
      <c r="GNS64" s="1"/>
      <c r="GNT64" s="1"/>
      <c r="GNU64" s="1"/>
      <c r="GNV64" s="1"/>
      <c r="GNW64" s="1"/>
      <c r="GNX64" s="1"/>
      <c r="GNY64" s="1"/>
      <c r="GNZ64" s="1"/>
      <c r="GOA64" s="1"/>
      <c r="GOB64" s="1"/>
      <c r="GOC64" s="1"/>
      <c r="GOD64" s="1"/>
      <c r="GOE64" s="1"/>
      <c r="GOF64" s="1"/>
      <c r="GOG64" s="1"/>
      <c r="GOH64" s="1"/>
      <c r="GOI64" s="1"/>
      <c r="GOJ64" s="1"/>
      <c r="GOK64" s="1"/>
      <c r="GOL64" s="1"/>
      <c r="GOM64" s="1"/>
      <c r="GON64" s="1"/>
      <c r="GOO64" s="1"/>
      <c r="GOP64" s="1"/>
      <c r="GOQ64" s="1"/>
      <c r="GOR64" s="1"/>
      <c r="GOS64" s="1"/>
      <c r="GOT64" s="1"/>
      <c r="GOU64" s="1"/>
      <c r="GOV64" s="1"/>
      <c r="GOW64" s="1"/>
      <c r="GOX64" s="1"/>
      <c r="GOY64" s="1"/>
      <c r="GOZ64" s="1"/>
      <c r="GPA64" s="1"/>
      <c r="GPB64" s="1"/>
      <c r="GPC64" s="1"/>
      <c r="GPD64" s="1"/>
      <c r="GPE64" s="1"/>
      <c r="GPF64" s="1"/>
      <c r="GPG64" s="1"/>
      <c r="GPH64" s="1"/>
      <c r="GPI64" s="1"/>
      <c r="GPJ64" s="1"/>
      <c r="GPK64" s="1"/>
      <c r="GPL64" s="1"/>
      <c r="GPM64" s="1"/>
      <c r="GPN64" s="1"/>
      <c r="GPO64" s="1"/>
      <c r="GPP64" s="1"/>
      <c r="GPQ64" s="1"/>
      <c r="GPR64" s="1"/>
      <c r="GPS64" s="1"/>
      <c r="GPT64" s="1"/>
      <c r="GPU64" s="1"/>
      <c r="GPV64" s="1"/>
      <c r="GPW64" s="1"/>
      <c r="GPX64" s="1"/>
      <c r="GPY64" s="1"/>
      <c r="GPZ64" s="1"/>
      <c r="GQA64" s="1"/>
      <c r="GQB64" s="1"/>
      <c r="GQC64" s="1"/>
      <c r="GQD64" s="1"/>
      <c r="GQE64" s="1"/>
      <c r="GQF64" s="1"/>
      <c r="GQG64" s="1"/>
      <c r="GQH64" s="1"/>
      <c r="GQI64" s="1"/>
      <c r="GQJ64" s="1"/>
      <c r="GQK64" s="1"/>
      <c r="GQL64" s="1"/>
      <c r="GQM64" s="1"/>
      <c r="GQN64" s="1"/>
      <c r="GQO64" s="1"/>
      <c r="GQP64" s="1"/>
      <c r="GQQ64" s="1"/>
      <c r="GQR64" s="1"/>
      <c r="GQS64" s="1"/>
      <c r="GQT64" s="1"/>
      <c r="GQU64" s="1"/>
      <c r="GQV64" s="1"/>
      <c r="GQW64" s="1"/>
      <c r="GQX64" s="1"/>
      <c r="GQY64" s="1"/>
      <c r="GQZ64" s="1"/>
      <c r="GRA64" s="1"/>
      <c r="GRB64" s="1"/>
      <c r="GRC64" s="1"/>
      <c r="GRD64" s="1"/>
      <c r="GRE64" s="1"/>
      <c r="GRF64" s="1"/>
      <c r="GRG64" s="1"/>
      <c r="GRH64" s="1"/>
      <c r="GRI64" s="1"/>
      <c r="GRJ64" s="1"/>
      <c r="GRK64" s="1"/>
      <c r="GRL64" s="1"/>
      <c r="GRM64" s="1"/>
      <c r="GRN64" s="1"/>
      <c r="GRO64" s="1"/>
      <c r="GRP64" s="1"/>
      <c r="GRQ64" s="1"/>
      <c r="GRR64" s="1"/>
      <c r="GRS64" s="1"/>
      <c r="GRT64" s="1"/>
      <c r="GRU64" s="1"/>
      <c r="GRV64" s="1"/>
      <c r="GRW64" s="1"/>
      <c r="GRX64" s="1"/>
      <c r="GRY64" s="1"/>
      <c r="GRZ64" s="1"/>
      <c r="GSA64" s="1"/>
      <c r="GSB64" s="1"/>
      <c r="GSC64" s="1"/>
      <c r="GSD64" s="1"/>
      <c r="GSE64" s="1"/>
      <c r="GSF64" s="1"/>
      <c r="GSG64" s="1"/>
      <c r="GSH64" s="1"/>
      <c r="GSI64" s="1"/>
      <c r="GSJ64" s="1"/>
      <c r="GSK64" s="1"/>
      <c r="GSL64" s="1"/>
      <c r="GSM64" s="1"/>
      <c r="GSN64" s="1"/>
      <c r="GSO64" s="1"/>
      <c r="GSP64" s="1"/>
      <c r="GSQ64" s="1"/>
      <c r="GSR64" s="1"/>
      <c r="GSS64" s="1"/>
      <c r="GST64" s="1"/>
      <c r="GSU64" s="1"/>
      <c r="GSV64" s="1"/>
      <c r="GSW64" s="1"/>
      <c r="GSX64" s="1"/>
      <c r="GSY64" s="1"/>
      <c r="GSZ64" s="1"/>
      <c r="GTA64" s="1"/>
      <c r="GTB64" s="1"/>
      <c r="GTC64" s="1"/>
      <c r="GTD64" s="1"/>
      <c r="GTE64" s="1"/>
      <c r="GTF64" s="1"/>
      <c r="GTG64" s="1"/>
      <c r="GTH64" s="1"/>
      <c r="GTI64" s="1"/>
      <c r="GTJ64" s="1"/>
      <c r="GTK64" s="1"/>
      <c r="GTL64" s="1"/>
      <c r="GTM64" s="1"/>
      <c r="GTN64" s="1"/>
      <c r="GTO64" s="1"/>
      <c r="GTP64" s="1"/>
      <c r="GTQ64" s="1"/>
      <c r="GTR64" s="1"/>
      <c r="GTS64" s="1"/>
      <c r="GTT64" s="1"/>
      <c r="GTU64" s="1"/>
      <c r="GTV64" s="1"/>
      <c r="GTW64" s="1"/>
      <c r="GTX64" s="1"/>
      <c r="GTY64" s="1"/>
      <c r="GTZ64" s="1"/>
      <c r="GUA64" s="1"/>
      <c r="GUB64" s="1"/>
      <c r="GUC64" s="1"/>
      <c r="GUD64" s="1"/>
      <c r="GUE64" s="1"/>
      <c r="GUF64" s="1"/>
      <c r="GUG64" s="1"/>
      <c r="GUH64" s="1"/>
      <c r="GUI64" s="1"/>
      <c r="GUJ64" s="1"/>
      <c r="GUK64" s="1"/>
      <c r="GUL64" s="1"/>
      <c r="GUM64" s="1"/>
      <c r="GUN64" s="1"/>
      <c r="GUO64" s="1"/>
      <c r="GUP64" s="1"/>
      <c r="GUQ64" s="1"/>
      <c r="GUR64" s="1"/>
      <c r="GUS64" s="1"/>
      <c r="GUT64" s="1"/>
      <c r="GUU64" s="1"/>
      <c r="GUV64" s="1"/>
      <c r="GUW64" s="1"/>
      <c r="GUX64" s="1"/>
      <c r="GUY64" s="1"/>
      <c r="GUZ64" s="1"/>
      <c r="GVA64" s="1"/>
      <c r="GVB64" s="1"/>
      <c r="GVC64" s="1"/>
      <c r="GVD64" s="1"/>
      <c r="GVE64" s="1"/>
      <c r="GVF64" s="1"/>
      <c r="GVG64" s="1"/>
      <c r="GVH64" s="1"/>
      <c r="GVI64" s="1"/>
      <c r="GVJ64" s="1"/>
      <c r="GVK64" s="1"/>
      <c r="GVL64" s="1"/>
      <c r="GVM64" s="1"/>
      <c r="GVN64" s="1"/>
      <c r="GVO64" s="1"/>
      <c r="GVP64" s="1"/>
      <c r="GVQ64" s="1"/>
      <c r="GVR64" s="1"/>
      <c r="GVS64" s="1"/>
      <c r="GVT64" s="1"/>
      <c r="GVU64" s="1"/>
      <c r="GVV64" s="1"/>
      <c r="GVW64" s="1"/>
      <c r="GVX64" s="1"/>
      <c r="GVY64" s="1"/>
      <c r="GVZ64" s="1"/>
      <c r="GWA64" s="1"/>
      <c r="GWB64" s="1"/>
      <c r="GWC64" s="1"/>
      <c r="GWD64" s="1"/>
      <c r="GWE64" s="1"/>
      <c r="GWF64" s="1"/>
      <c r="GWG64" s="1"/>
      <c r="GWH64" s="1"/>
      <c r="GWI64" s="1"/>
      <c r="GWJ64" s="1"/>
      <c r="GWK64" s="1"/>
      <c r="GWL64" s="1"/>
      <c r="GWM64" s="1"/>
      <c r="GWN64" s="1"/>
      <c r="GWO64" s="1"/>
      <c r="GWP64" s="1"/>
      <c r="GWQ64" s="1"/>
      <c r="GWR64" s="1"/>
      <c r="GWS64" s="1"/>
      <c r="GWT64" s="1"/>
      <c r="GWU64" s="1"/>
      <c r="GWV64" s="1"/>
      <c r="GWW64" s="1"/>
      <c r="GWX64" s="1"/>
      <c r="GWY64" s="1"/>
      <c r="GWZ64" s="1"/>
      <c r="GXA64" s="1"/>
      <c r="GXB64" s="1"/>
      <c r="GXC64" s="1"/>
      <c r="GXD64" s="1"/>
      <c r="GXE64" s="1"/>
      <c r="GXF64" s="1"/>
      <c r="GXG64" s="1"/>
      <c r="GXH64" s="1"/>
      <c r="GXI64" s="1"/>
      <c r="GXJ64" s="1"/>
      <c r="GXK64" s="1"/>
      <c r="GXL64" s="1"/>
      <c r="GXM64" s="1"/>
      <c r="GXN64" s="1"/>
      <c r="GXO64" s="1"/>
      <c r="GXP64" s="1"/>
      <c r="GXQ64" s="1"/>
      <c r="GXR64" s="1"/>
      <c r="GXS64" s="1"/>
      <c r="GXT64" s="1"/>
      <c r="GXU64" s="1"/>
      <c r="GXV64" s="1"/>
      <c r="GXW64" s="1"/>
      <c r="GXX64" s="1"/>
      <c r="GXY64" s="1"/>
      <c r="GXZ64" s="1"/>
      <c r="GYA64" s="1"/>
      <c r="GYB64" s="1"/>
      <c r="GYC64" s="1"/>
      <c r="GYD64" s="1"/>
      <c r="GYE64" s="1"/>
      <c r="GYF64" s="1"/>
      <c r="GYG64" s="1"/>
      <c r="GYH64" s="1"/>
      <c r="GYI64" s="1"/>
      <c r="GYJ64" s="1"/>
      <c r="GYK64" s="1"/>
      <c r="GYL64" s="1"/>
      <c r="GYM64" s="1"/>
      <c r="GYN64" s="1"/>
      <c r="GYO64" s="1"/>
      <c r="GYP64" s="1"/>
      <c r="GYQ64" s="1"/>
      <c r="GYR64" s="1"/>
      <c r="GYS64" s="1"/>
      <c r="GYT64" s="1"/>
      <c r="GYU64" s="1"/>
      <c r="GYV64" s="1"/>
      <c r="GYW64" s="1"/>
      <c r="GYX64" s="1"/>
      <c r="GYY64" s="1"/>
      <c r="GYZ64" s="1"/>
      <c r="GZA64" s="1"/>
      <c r="GZB64" s="1"/>
      <c r="GZC64" s="1"/>
      <c r="GZD64" s="1"/>
      <c r="GZE64" s="1"/>
      <c r="GZF64" s="1"/>
      <c r="GZG64" s="1"/>
      <c r="GZH64" s="1"/>
      <c r="GZI64" s="1"/>
      <c r="GZJ64" s="1"/>
      <c r="GZK64" s="1"/>
      <c r="GZL64" s="1"/>
      <c r="GZM64" s="1"/>
      <c r="GZN64" s="1"/>
      <c r="GZO64" s="1"/>
      <c r="GZP64" s="1"/>
      <c r="GZQ64" s="1"/>
      <c r="GZR64" s="1"/>
      <c r="GZS64" s="1"/>
      <c r="GZT64" s="1"/>
      <c r="GZU64" s="1"/>
      <c r="GZV64" s="1"/>
      <c r="GZW64" s="1"/>
      <c r="GZX64" s="1"/>
      <c r="GZY64" s="1"/>
      <c r="GZZ64" s="1"/>
      <c r="HAA64" s="1"/>
      <c r="HAB64" s="1"/>
      <c r="HAC64" s="1"/>
      <c r="HAD64" s="1"/>
      <c r="HAE64" s="1"/>
      <c r="HAF64" s="1"/>
      <c r="HAG64" s="1"/>
      <c r="HAH64" s="1"/>
      <c r="HAI64" s="1"/>
      <c r="HAJ64" s="1"/>
      <c r="HAK64" s="1"/>
      <c r="HAL64" s="1"/>
      <c r="HAM64" s="1"/>
      <c r="HAN64" s="1"/>
      <c r="HAO64" s="1"/>
      <c r="HAP64" s="1"/>
      <c r="HAQ64" s="1"/>
      <c r="HAR64" s="1"/>
      <c r="HAS64" s="1"/>
      <c r="HAT64" s="1"/>
      <c r="HAU64" s="1"/>
      <c r="HAV64" s="1"/>
      <c r="HAW64" s="1"/>
      <c r="HAX64" s="1"/>
      <c r="HAY64" s="1"/>
      <c r="HAZ64" s="1"/>
      <c r="HBA64" s="1"/>
      <c r="HBB64" s="1"/>
      <c r="HBC64" s="1"/>
      <c r="HBD64" s="1"/>
      <c r="HBE64" s="1"/>
      <c r="HBF64" s="1"/>
      <c r="HBG64" s="1"/>
      <c r="HBH64" s="1"/>
      <c r="HBI64" s="1"/>
      <c r="HBJ64" s="1"/>
      <c r="HBK64" s="1"/>
      <c r="HBL64" s="1"/>
      <c r="HBM64" s="1"/>
      <c r="HBN64" s="1"/>
      <c r="HBO64" s="1"/>
      <c r="HBP64" s="1"/>
      <c r="HBQ64" s="1"/>
      <c r="HBR64" s="1"/>
      <c r="HBS64" s="1"/>
      <c r="HBT64" s="1"/>
      <c r="HBU64" s="1"/>
      <c r="HBV64" s="1"/>
      <c r="HBW64" s="1"/>
      <c r="HBX64" s="1"/>
      <c r="HBY64" s="1"/>
      <c r="HBZ64" s="1"/>
      <c r="HCA64" s="1"/>
      <c r="HCB64" s="1"/>
      <c r="HCC64" s="1"/>
      <c r="HCD64" s="1"/>
      <c r="HCE64" s="1"/>
      <c r="HCF64" s="1"/>
      <c r="HCG64" s="1"/>
      <c r="HCH64" s="1"/>
      <c r="HCI64" s="1"/>
      <c r="HCJ64" s="1"/>
      <c r="HCK64" s="1"/>
      <c r="HCL64" s="1"/>
      <c r="HCM64" s="1"/>
      <c r="HCN64" s="1"/>
      <c r="HCO64" s="1"/>
      <c r="HCP64" s="1"/>
      <c r="HCQ64" s="1"/>
      <c r="HCR64" s="1"/>
      <c r="HCS64" s="1"/>
      <c r="HCT64" s="1"/>
      <c r="HCU64" s="1"/>
      <c r="HCV64" s="1"/>
      <c r="HCW64" s="1"/>
      <c r="HCX64" s="1"/>
      <c r="HCY64" s="1"/>
      <c r="HCZ64" s="1"/>
      <c r="HDA64" s="1"/>
      <c r="HDB64" s="1"/>
      <c r="HDC64" s="1"/>
      <c r="HDD64" s="1"/>
      <c r="HDE64" s="1"/>
      <c r="HDF64" s="1"/>
      <c r="HDG64" s="1"/>
      <c r="HDH64" s="1"/>
      <c r="HDI64" s="1"/>
      <c r="HDJ64" s="1"/>
      <c r="HDK64" s="1"/>
      <c r="HDL64" s="1"/>
      <c r="HDM64" s="1"/>
      <c r="HDN64" s="1"/>
      <c r="HDO64" s="1"/>
      <c r="HDP64" s="1"/>
      <c r="HDQ64" s="1"/>
      <c r="HDR64" s="1"/>
      <c r="HDS64" s="1"/>
      <c r="HDT64" s="1"/>
      <c r="HDU64" s="1"/>
      <c r="HDV64" s="1"/>
      <c r="HDW64" s="1"/>
      <c r="HDX64" s="1"/>
      <c r="HDY64" s="1"/>
      <c r="HDZ64" s="1"/>
      <c r="HEA64" s="1"/>
      <c r="HEB64" s="1"/>
      <c r="HEC64" s="1"/>
      <c r="HED64" s="1"/>
      <c r="HEE64" s="1"/>
      <c r="HEF64" s="1"/>
      <c r="HEG64" s="1"/>
      <c r="HEH64" s="1"/>
      <c r="HEI64" s="1"/>
      <c r="HEJ64" s="1"/>
      <c r="HEK64" s="1"/>
      <c r="HEL64" s="1"/>
      <c r="HEM64" s="1"/>
      <c r="HEN64" s="1"/>
      <c r="HEO64" s="1"/>
      <c r="HEP64" s="1"/>
      <c r="HEQ64" s="1"/>
      <c r="HER64" s="1"/>
      <c r="HES64" s="1"/>
      <c r="HET64" s="1"/>
      <c r="HEU64" s="1"/>
      <c r="HEV64" s="1"/>
      <c r="HEW64" s="1"/>
      <c r="HEX64" s="1"/>
      <c r="HEY64" s="1"/>
      <c r="HEZ64" s="1"/>
      <c r="HFA64" s="1"/>
      <c r="HFB64" s="1"/>
      <c r="HFC64" s="1"/>
      <c r="HFD64" s="1"/>
      <c r="HFE64" s="1"/>
      <c r="HFF64" s="1"/>
      <c r="HFG64" s="1"/>
      <c r="HFH64" s="1"/>
      <c r="HFI64" s="1"/>
      <c r="HFJ64" s="1"/>
      <c r="HFK64" s="1"/>
      <c r="HFL64" s="1"/>
      <c r="HFM64" s="1"/>
      <c r="HFN64" s="1"/>
      <c r="HFO64" s="1"/>
      <c r="HFP64" s="1"/>
      <c r="HFQ64" s="1"/>
      <c r="HFR64" s="1"/>
      <c r="HFS64" s="1"/>
      <c r="HFT64" s="1"/>
      <c r="HFU64" s="1"/>
      <c r="HFV64" s="1"/>
      <c r="HFW64" s="1"/>
      <c r="HFX64" s="1"/>
      <c r="HFY64" s="1"/>
      <c r="HFZ64" s="1"/>
      <c r="HGA64" s="1"/>
      <c r="HGB64" s="1"/>
      <c r="HGC64" s="1"/>
      <c r="HGD64" s="1"/>
      <c r="HGE64" s="1"/>
      <c r="HGF64" s="1"/>
      <c r="HGG64" s="1"/>
      <c r="HGH64" s="1"/>
      <c r="HGI64" s="1"/>
      <c r="HGJ64" s="1"/>
      <c r="HGK64" s="1"/>
      <c r="HGL64" s="1"/>
      <c r="HGM64" s="1"/>
      <c r="HGN64" s="1"/>
      <c r="HGO64" s="1"/>
      <c r="HGP64" s="1"/>
      <c r="HGQ64" s="1"/>
      <c r="HGR64" s="1"/>
      <c r="HGS64" s="1"/>
      <c r="HGT64" s="1"/>
      <c r="HGU64" s="1"/>
      <c r="HGV64" s="1"/>
      <c r="HGW64" s="1"/>
      <c r="HGX64" s="1"/>
      <c r="HGY64" s="1"/>
      <c r="HGZ64" s="1"/>
      <c r="HHA64" s="1"/>
      <c r="HHB64" s="1"/>
      <c r="HHC64" s="1"/>
      <c r="HHD64" s="1"/>
      <c r="HHE64" s="1"/>
      <c r="HHF64" s="1"/>
      <c r="HHG64" s="1"/>
      <c r="HHH64" s="1"/>
      <c r="HHI64" s="1"/>
      <c r="HHJ64" s="1"/>
      <c r="HHK64" s="1"/>
      <c r="HHL64" s="1"/>
      <c r="HHM64" s="1"/>
      <c r="HHN64" s="1"/>
      <c r="HHO64" s="1"/>
      <c r="HHP64" s="1"/>
      <c r="HHQ64" s="1"/>
      <c r="HHR64" s="1"/>
      <c r="HHS64" s="1"/>
      <c r="HHT64" s="1"/>
      <c r="HHU64" s="1"/>
      <c r="HHV64" s="1"/>
      <c r="HHW64" s="1"/>
      <c r="HHX64" s="1"/>
      <c r="HHY64" s="1"/>
      <c r="HHZ64" s="1"/>
      <c r="HIA64" s="1"/>
      <c r="HIB64" s="1"/>
      <c r="HIC64" s="1"/>
      <c r="HID64" s="1"/>
      <c r="HIE64" s="1"/>
      <c r="HIF64" s="1"/>
      <c r="HIG64" s="1"/>
      <c r="HIH64" s="1"/>
      <c r="HII64" s="1"/>
      <c r="HIJ64" s="1"/>
      <c r="HIK64" s="1"/>
      <c r="HIL64" s="1"/>
      <c r="HIM64" s="1"/>
      <c r="HIN64" s="1"/>
      <c r="HIO64" s="1"/>
      <c r="HIP64" s="1"/>
      <c r="HIQ64" s="1"/>
      <c r="HIR64" s="1"/>
      <c r="HIS64" s="1"/>
      <c r="HIT64" s="1"/>
      <c r="HIU64" s="1"/>
      <c r="HIV64" s="1"/>
      <c r="HIW64" s="1"/>
      <c r="HIX64" s="1"/>
      <c r="HIY64" s="1"/>
      <c r="HIZ64" s="1"/>
      <c r="HJA64" s="1"/>
      <c r="HJB64" s="1"/>
      <c r="HJC64" s="1"/>
      <c r="HJD64" s="1"/>
      <c r="HJE64" s="1"/>
      <c r="HJF64" s="1"/>
      <c r="HJG64" s="1"/>
      <c r="HJH64" s="1"/>
      <c r="HJI64" s="1"/>
      <c r="HJJ64" s="1"/>
      <c r="HJK64" s="1"/>
      <c r="HJL64" s="1"/>
      <c r="HJM64" s="1"/>
      <c r="HJN64" s="1"/>
      <c r="HJO64" s="1"/>
      <c r="HJP64" s="1"/>
      <c r="HJQ64" s="1"/>
      <c r="HJR64" s="1"/>
      <c r="HJS64" s="1"/>
      <c r="HJT64" s="1"/>
      <c r="HJU64" s="1"/>
      <c r="HJV64" s="1"/>
      <c r="HJW64" s="1"/>
      <c r="HJX64" s="1"/>
      <c r="HJY64" s="1"/>
      <c r="HJZ64" s="1"/>
      <c r="HKA64" s="1"/>
      <c r="HKB64" s="1"/>
      <c r="HKC64" s="1"/>
      <c r="HKD64" s="1"/>
      <c r="HKE64" s="1"/>
      <c r="HKF64" s="1"/>
      <c r="HKG64" s="1"/>
      <c r="HKH64" s="1"/>
      <c r="HKI64" s="1"/>
      <c r="HKJ64" s="1"/>
      <c r="HKK64" s="1"/>
      <c r="HKL64" s="1"/>
      <c r="HKM64" s="1"/>
      <c r="HKN64" s="1"/>
      <c r="HKO64" s="1"/>
      <c r="HKP64" s="1"/>
      <c r="HKQ64" s="1"/>
      <c r="HKR64" s="1"/>
      <c r="HKS64" s="1"/>
      <c r="HKT64" s="1"/>
      <c r="HKU64" s="1"/>
      <c r="HKV64" s="1"/>
      <c r="HKW64" s="1"/>
      <c r="HKX64" s="1"/>
      <c r="HKY64" s="1"/>
      <c r="HKZ64" s="1"/>
      <c r="HLA64" s="1"/>
      <c r="HLB64" s="1"/>
      <c r="HLC64" s="1"/>
      <c r="HLD64" s="1"/>
      <c r="HLE64" s="1"/>
      <c r="HLF64" s="1"/>
      <c r="HLG64" s="1"/>
      <c r="HLH64" s="1"/>
      <c r="HLI64" s="1"/>
      <c r="HLJ64" s="1"/>
      <c r="HLK64" s="1"/>
      <c r="HLL64" s="1"/>
      <c r="HLM64" s="1"/>
      <c r="HLN64" s="1"/>
      <c r="HLO64" s="1"/>
      <c r="HLP64" s="1"/>
      <c r="HLQ64" s="1"/>
      <c r="HLR64" s="1"/>
      <c r="HLS64" s="1"/>
      <c r="HLT64" s="1"/>
      <c r="HLU64" s="1"/>
      <c r="HLV64" s="1"/>
      <c r="HLW64" s="1"/>
      <c r="HLX64" s="1"/>
      <c r="HLY64" s="1"/>
      <c r="HLZ64" s="1"/>
      <c r="HMA64" s="1"/>
      <c r="HMB64" s="1"/>
      <c r="HMC64" s="1"/>
      <c r="HMD64" s="1"/>
      <c r="HME64" s="1"/>
      <c r="HMF64" s="1"/>
      <c r="HMG64" s="1"/>
      <c r="HMH64" s="1"/>
      <c r="HMI64" s="1"/>
      <c r="HMJ64" s="1"/>
      <c r="HMK64" s="1"/>
      <c r="HML64" s="1"/>
      <c r="HMM64" s="1"/>
      <c r="HMN64" s="1"/>
      <c r="HMO64" s="1"/>
      <c r="HMP64" s="1"/>
      <c r="HMQ64" s="1"/>
      <c r="HMR64" s="1"/>
      <c r="HMS64" s="1"/>
      <c r="HMT64" s="1"/>
      <c r="HMU64" s="1"/>
      <c r="HMV64" s="1"/>
      <c r="HMW64" s="1"/>
      <c r="HMX64" s="1"/>
      <c r="HMY64" s="1"/>
      <c r="HMZ64" s="1"/>
      <c r="HNA64" s="1"/>
      <c r="HNB64" s="1"/>
      <c r="HNC64" s="1"/>
      <c r="HND64" s="1"/>
      <c r="HNE64" s="1"/>
      <c r="HNF64" s="1"/>
      <c r="HNG64" s="1"/>
      <c r="HNH64" s="1"/>
      <c r="HNI64" s="1"/>
      <c r="HNJ64" s="1"/>
      <c r="HNK64" s="1"/>
      <c r="HNL64" s="1"/>
      <c r="HNM64" s="1"/>
      <c r="HNN64" s="1"/>
      <c r="HNO64" s="1"/>
      <c r="HNP64" s="1"/>
      <c r="HNQ64" s="1"/>
      <c r="HNR64" s="1"/>
      <c r="HNS64" s="1"/>
      <c r="HNT64" s="1"/>
      <c r="HNU64" s="1"/>
      <c r="HNV64" s="1"/>
      <c r="HNW64" s="1"/>
      <c r="HNX64" s="1"/>
      <c r="HNY64" s="1"/>
      <c r="HNZ64" s="1"/>
      <c r="HOA64" s="1"/>
      <c r="HOB64" s="1"/>
      <c r="HOC64" s="1"/>
      <c r="HOD64" s="1"/>
      <c r="HOE64" s="1"/>
      <c r="HOF64" s="1"/>
      <c r="HOG64" s="1"/>
      <c r="HOH64" s="1"/>
      <c r="HOI64" s="1"/>
      <c r="HOJ64" s="1"/>
      <c r="HOK64" s="1"/>
      <c r="HOL64" s="1"/>
      <c r="HOM64" s="1"/>
      <c r="HON64" s="1"/>
      <c r="HOO64" s="1"/>
      <c r="HOP64" s="1"/>
      <c r="HOQ64" s="1"/>
      <c r="HOR64" s="1"/>
      <c r="HOS64" s="1"/>
      <c r="HOT64" s="1"/>
      <c r="HOU64" s="1"/>
      <c r="HOV64" s="1"/>
      <c r="HOW64" s="1"/>
      <c r="HOX64" s="1"/>
      <c r="HOY64" s="1"/>
      <c r="HOZ64" s="1"/>
      <c r="HPA64" s="1"/>
      <c r="HPB64" s="1"/>
      <c r="HPC64" s="1"/>
      <c r="HPD64" s="1"/>
      <c r="HPE64" s="1"/>
      <c r="HPF64" s="1"/>
      <c r="HPG64" s="1"/>
      <c r="HPH64" s="1"/>
      <c r="HPI64" s="1"/>
      <c r="HPJ64" s="1"/>
      <c r="HPK64" s="1"/>
      <c r="HPL64" s="1"/>
      <c r="HPM64" s="1"/>
      <c r="HPN64" s="1"/>
      <c r="HPO64" s="1"/>
      <c r="HPP64" s="1"/>
      <c r="HPQ64" s="1"/>
      <c r="HPR64" s="1"/>
      <c r="HPS64" s="1"/>
      <c r="HPT64" s="1"/>
      <c r="HPU64" s="1"/>
      <c r="HPV64" s="1"/>
      <c r="HPW64" s="1"/>
      <c r="HPX64" s="1"/>
      <c r="HPY64" s="1"/>
      <c r="HPZ64" s="1"/>
      <c r="HQA64" s="1"/>
      <c r="HQB64" s="1"/>
      <c r="HQC64" s="1"/>
      <c r="HQD64" s="1"/>
      <c r="HQE64" s="1"/>
      <c r="HQF64" s="1"/>
      <c r="HQG64" s="1"/>
      <c r="HQH64" s="1"/>
      <c r="HQI64" s="1"/>
      <c r="HQJ64" s="1"/>
      <c r="HQK64" s="1"/>
      <c r="HQL64" s="1"/>
      <c r="HQM64" s="1"/>
      <c r="HQN64" s="1"/>
      <c r="HQO64" s="1"/>
      <c r="HQP64" s="1"/>
      <c r="HQQ64" s="1"/>
      <c r="HQR64" s="1"/>
      <c r="HQS64" s="1"/>
      <c r="HQT64" s="1"/>
      <c r="HQU64" s="1"/>
      <c r="HQV64" s="1"/>
      <c r="HQW64" s="1"/>
      <c r="HQX64" s="1"/>
      <c r="HQY64" s="1"/>
      <c r="HQZ64" s="1"/>
      <c r="HRA64" s="1"/>
      <c r="HRB64" s="1"/>
      <c r="HRC64" s="1"/>
      <c r="HRD64" s="1"/>
      <c r="HRE64" s="1"/>
      <c r="HRF64" s="1"/>
      <c r="HRG64" s="1"/>
      <c r="HRH64" s="1"/>
      <c r="HRI64" s="1"/>
      <c r="HRJ64" s="1"/>
      <c r="HRK64" s="1"/>
      <c r="HRL64" s="1"/>
      <c r="HRM64" s="1"/>
      <c r="HRN64" s="1"/>
      <c r="HRO64" s="1"/>
      <c r="HRP64" s="1"/>
      <c r="HRQ64" s="1"/>
      <c r="HRR64" s="1"/>
      <c r="HRS64" s="1"/>
      <c r="HRT64" s="1"/>
      <c r="HRU64" s="1"/>
      <c r="HRV64" s="1"/>
      <c r="HRW64" s="1"/>
      <c r="HRX64" s="1"/>
      <c r="HRY64" s="1"/>
      <c r="HRZ64" s="1"/>
      <c r="HSA64" s="1"/>
      <c r="HSB64" s="1"/>
      <c r="HSC64" s="1"/>
      <c r="HSD64" s="1"/>
      <c r="HSE64" s="1"/>
      <c r="HSF64" s="1"/>
      <c r="HSG64" s="1"/>
      <c r="HSH64" s="1"/>
      <c r="HSI64" s="1"/>
      <c r="HSJ64" s="1"/>
      <c r="HSK64" s="1"/>
      <c r="HSL64" s="1"/>
      <c r="HSM64" s="1"/>
      <c r="HSN64" s="1"/>
      <c r="HSO64" s="1"/>
      <c r="HSP64" s="1"/>
      <c r="HSQ64" s="1"/>
      <c r="HSR64" s="1"/>
      <c r="HSS64" s="1"/>
      <c r="HST64" s="1"/>
      <c r="HSU64" s="1"/>
      <c r="HSV64" s="1"/>
      <c r="HSW64" s="1"/>
      <c r="HSX64" s="1"/>
      <c r="HSY64" s="1"/>
      <c r="HSZ64" s="1"/>
      <c r="HTA64" s="1"/>
      <c r="HTB64" s="1"/>
      <c r="HTC64" s="1"/>
      <c r="HTD64" s="1"/>
      <c r="HTE64" s="1"/>
      <c r="HTF64" s="1"/>
      <c r="HTG64" s="1"/>
      <c r="HTH64" s="1"/>
      <c r="HTI64" s="1"/>
      <c r="HTJ64" s="1"/>
      <c r="HTK64" s="1"/>
      <c r="HTL64" s="1"/>
      <c r="HTM64" s="1"/>
      <c r="HTN64" s="1"/>
      <c r="HTO64" s="1"/>
      <c r="HTP64" s="1"/>
      <c r="HTQ64" s="1"/>
      <c r="HTR64" s="1"/>
      <c r="HTS64" s="1"/>
      <c r="HTT64" s="1"/>
      <c r="HTU64" s="1"/>
      <c r="HTV64" s="1"/>
      <c r="HTW64" s="1"/>
      <c r="HTX64" s="1"/>
      <c r="HTY64" s="1"/>
      <c r="HTZ64" s="1"/>
      <c r="HUA64" s="1"/>
      <c r="HUB64" s="1"/>
      <c r="HUC64" s="1"/>
      <c r="HUD64" s="1"/>
      <c r="HUE64" s="1"/>
      <c r="HUF64" s="1"/>
      <c r="HUG64" s="1"/>
      <c r="HUH64" s="1"/>
      <c r="HUI64" s="1"/>
      <c r="HUJ64" s="1"/>
      <c r="HUK64" s="1"/>
      <c r="HUL64" s="1"/>
      <c r="HUM64" s="1"/>
      <c r="HUN64" s="1"/>
      <c r="HUO64" s="1"/>
      <c r="HUP64" s="1"/>
      <c r="HUQ64" s="1"/>
      <c r="HUR64" s="1"/>
      <c r="HUS64" s="1"/>
      <c r="HUT64" s="1"/>
      <c r="HUU64" s="1"/>
      <c r="HUV64" s="1"/>
      <c r="HUW64" s="1"/>
      <c r="HUX64" s="1"/>
      <c r="HUY64" s="1"/>
      <c r="HUZ64" s="1"/>
      <c r="HVA64" s="1"/>
      <c r="HVB64" s="1"/>
      <c r="HVC64" s="1"/>
      <c r="HVD64" s="1"/>
      <c r="HVE64" s="1"/>
      <c r="HVF64" s="1"/>
      <c r="HVG64" s="1"/>
      <c r="HVH64" s="1"/>
      <c r="HVI64" s="1"/>
      <c r="HVJ64" s="1"/>
      <c r="HVK64" s="1"/>
      <c r="HVL64" s="1"/>
      <c r="HVM64" s="1"/>
      <c r="HVN64" s="1"/>
      <c r="HVO64" s="1"/>
      <c r="HVP64" s="1"/>
      <c r="HVQ64" s="1"/>
      <c r="HVR64" s="1"/>
      <c r="HVS64" s="1"/>
      <c r="HVT64" s="1"/>
      <c r="HVU64" s="1"/>
      <c r="HVV64" s="1"/>
      <c r="HVW64" s="1"/>
      <c r="HVX64" s="1"/>
      <c r="HVY64" s="1"/>
      <c r="HVZ64" s="1"/>
      <c r="HWA64" s="1"/>
      <c r="HWB64" s="1"/>
      <c r="HWC64" s="1"/>
      <c r="HWD64" s="1"/>
      <c r="HWE64" s="1"/>
      <c r="HWF64" s="1"/>
      <c r="HWG64" s="1"/>
      <c r="HWH64" s="1"/>
      <c r="HWI64" s="1"/>
      <c r="HWJ64" s="1"/>
      <c r="HWK64" s="1"/>
      <c r="HWL64" s="1"/>
      <c r="HWM64" s="1"/>
      <c r="HWN64" s="1"/>
      <c r="HWO64" s="1"/>
      <c r="HWP64" s="1"/>
      <c r="HWQ64" s="1"/>
      <c r="HWR64" s="1"/>
      <c r="HWS64" s="1"/>
      <c r="HWT64" s="1"/>
      <c r="HWU64" s="1"/>
      <c r="HWV64" s="1"/>
      <c r="HWW64" s="1"/>
      <c r="HWX64" s="1"/>
      <c r="HWY64" s="1"/>
      <c r="HWZ64" s="1"/>
      <c r="HXA64" s="1"/>
      <c r="HXB64" s="1"/>
      <c r="HXC64" s="1"/>
      <c r="HXD64" s="1"/>
      <c r="HXE64" s="1"/>
      <c r="HXF64" s="1"/>
      <c r="HXG64" s="1"/>
      <c r="HXH64" s="1"/>
      <c r="HXI64" s="1"/>
      <c r="HXJ64" s="1"/>
      <c r="HXK64" s="1"/>
      <c r="HXL64" s="1"/>
      <c r="HXM64" s="1"/>
      <c r="HXN64" s="1"/>
      <c r="HXO64" s="1"/>
      <c r="HXP64" s="1"/>
      <c r="HXQ64" s="1"/>
      <c r="HXR64" s="1"/>
      <c r="HXS64" s="1"/>
      <c r="HXT64" s="1"/>
      <c r="HXU64" s="1"/>
      <c r="HXV64" s="1"/>
      <c r="HXW64" s="1"/>
      <c r="HXX64" s="1"/>
      <c r="HXY64" s="1"/>
      <c r="HXZ64" s="1"/>
      <c r="HYA64" s="1"/>
      <c r="HYB64" s="1"/>
      <c r="HYC64" s="1"/>
      <c r="HYD64" s="1"/>
      <c r="HYE64" s="1"/>
      <c r="HYF64" s="1"/>
      <c r="HYG64" s="1"/>
      <c r="HYH64" s="1"/>
      <c r="HYI64" s="1"/>
      <c r="HYJ64" s="1"/>
      <c r="HYK64" s="1"/>
      <c r="HYL64" s="1"/>
      <c r="HYM64" s="1"/>
      <c r="HYN64" s="1"/>
      <c r="HYO64" s="1"/>
      <c r="HYP64" s="1"/>
      <c r="HYQ64" s="1"/>
      <c r="HYR64" s="1"/>
      <c r="HYS64" s="1"/>
      <c r="HYT64" s="1"/>
      <c r="HYU64" s="1"/>
      <c r="HYV64" s="1"/>
      <c r="HYW64" s="1"/>
      <c r="HYX64" s="1"/>
      <c r="HYY64" s="1"/>
      <c r="HYZ64" s="1"/>
      <c r="HZA64" s="1"/>
      <c r="HZB64" s="1"/>
      <c r="HZC64" s="1"/>
      <c r="HZD64" s="1"/>
      <c r="HZE64" s="1"/>
      <c r="HZF64" s="1"/>
      <c r="HZG64" s="1"/>
      <c r="HZH64" s="1"/>
      <c r="HZI64" s="1"/>
      <c r="HZJ64" s="1"/>
      <c r="HZK64" s="1"/>
      <c r="HZL64" s="1"/>
      <c r="HZM64" s="1"/>
      <c r="HZN64" s="1"/>
      <c r="HZO64" s="1"/>
      <c r="HZP64" s="1"/>
      <c r="HZQ64" s="1"/>
      <c r="HZR64" s="1"/>
      <c r="HZS64" s="1"/>
      <c r="HZT64" s="1"/>
      <c r="HZU64" s="1"/>
      <c r="HZV64" s="1"/>
      <c r="HZW64" s="1"/>
      <c r="HZX64" s="1"/>
      <c r="HZY64" s="1"/>
      <c r="HZZ64" s="1"/>
      <c r="IAA64" s="1"/>
      <c r="IAB64" s="1"/>
      <c r="IAC64" s="1"/>
      <c r="IAD64" s="1"/>
      <c r="IAE64" s="1"/>
      <c r="IAF64" s="1"/>
      <c r="IAG64" s="1"/>
      <c r="IAH64" s="1"/>
      <c r="IAI64" s="1"/>
      <c r="IAJ64" s="1"/>
      <c r="IAK64" s="1"/>
      <c r="IAL64" s="1"/>
      <c r="IAM64" s="1"/>
      <c r="IAN64" s="1"/>
      <c r="IAO64" s="1"/>
      <c r="IAP64" s="1"/>
      <c r="IAQ64" s="1"/>
      <c r="IAR64" s="1"/>
      <c r="IAS64" s="1"/>
      <c r="IAT64" s="1"/>
      <c r="IAU64" s="1"/>
      <c r="IAV64" s="1"/>
      <c r="IAW64" s="1"/>
      <c r="IAX64" s="1"/>
      <c r="IAY64" s="1"/>
      <c r="IAZ64" s="1"/>
      <c r="IBA64" s="1"/>
      <c r="IBB64" s="1"/>
      <c r="IBC64" s="1"/>
      <c r="IBD64" s="1"/>
      <c r="IBE64" s="1"/>
      <c r="IBF64" s="1"/>
      <c r="IBG64" s="1"/>
      <c r="IBH64" s="1"/>
      <c r="IBI64" s="1"/>
      <c r="IBJ64" s="1"/>
      <c r="IBK64" s="1"/>
      <c r="IBL64" s="1"/>
      <c r="IBM64" s="1"/>
      <c r="IBN64" s="1"/>
      <c r="IBO64" s="1"/>
      <c r="IBP64" s="1"/>
      <c r="IBQ64" s="1"/>
      <c r="IBR64" s="1"/>
      <c r="IBS64" s="1"/>
      <c r="IBT64" s="1"/>
      <c r="IBU64" s="1"/>
      <c r="IBV64" s="1"/>
      <c r="IBW64" s="1"/>
      <c r="IBX64" s="1"/>
      <c r="IBY64" s="1"/>
      <c r="IBZ64" s="1"/>
      <c r="ICA64" s="1"/>
      <c r="ICB64" s="1"/>
      <c r="ICC64" s="1"/>
      <c r="ICD64" s="1"/>
      <c r="ICE64" s="1"/>
      <c r="ICF64" s="1"/>
      <c r="ICG64" s="1"/>
      <c r="ICH64" s="1"/>
      <c r="ICI64" s="1"/>
      <c r="ICJ64" s="1"/>
      <c r="ICK64" s="1"/>
      <c r="ICL64" s="1"/>
      <c r="ICM64" s="1"/>
      <c r="ICN64" s="1"/>
      <c r="ICO64" s="1"/>
      <c r="ICP64" s="1"/>
      <c r="ICQ64" s="1"/>
      <c r="ICR64" s="1"/>
      <c r="ICS64" s="1"/>
      <c r="ICT64" s="1"/>
      <c r="ICU64" s="1"/>
      <c r="ICV64" s="1"/>
      <c r="ICW64" s="1"/>
      <c r="ICX64" s="1"/>
      <c r="ICY64" s="1"/>
      <c r="ICZ64" s="1"/>
      <c r="IDA64" s="1"/>
      <c r="IDB64" s="1"/>
      <c r="IDC64" s="1"/>
      <c r="IDD64" s="1"/>
      <c r="IDE64" s="1"/>
      <c r="IDF64" s="1"/>
      <c r="IDG64" s="1"/>
      <c r="IDH64" s="1"/>
      <c r="IDI64" s="1"/>
      <c r="IDJ64" s="1"/>
      <c r="IDK64" s="1"/>
      <c r="IDL64" s="1"/>
      <c r="IDM64" s="1"/>
      <c r="IDN64" s="1"/>
      <c r="IDO64" s="1"/>
      <c r="IDP64" s="1"/>
      <c r="IDQ64" s="1"/>
      <c r="IDR64" s="1"/>
      <c r="IDS64" s="1"/>
      <c r="IDT64" s="1"/>
      <c r="IDU64" s="1"/>
      <c r="IDV64" s="1"/>
      <c r="IDW64" s="1"/>
      <c r="IDX64" s="1"/>
      <c r="IDY64" s="1"/>
      <c r="IDZ64" s="1"/>
      <c r="IEA64" s="1"/>
      <c r="IEB64" s="1"/>
      <c r="IEC64" s="1"/>
      <c r="IED64" s="1"/>
      <c r="IEE64" s="1"/>
      <c r="IEF64" s="1"/>
      <c r="IEG64" s="1"/>
      <c r="IEH64" s="1"/>
      <c r="IEI64" s="1"/>
      <c r="IEJ64" s="1"/>
      <c r="IEK64" s="1"/>
      <c r="IEL64" s="1"/>
      <c r="IEM64" s="1"/>
      <c r="IEN64" s="1"/>
      <c r="IEO64" s="1"/>
      <c r="IEP64" s="1"/>
      <c r="IEQ64" s="1"/>
      <c r="IER64" s="1"/>
      <c r="IES64" s="1"/>
      <c r="IET64" s="1"/>
      <c r="IEU64" s="1"/>
      <c r="IEV64" s="1"/>
      <c r="IEW64" s="1"/>
      <c r="IEX64" s="1"/>
      <c r="IEY64" s="1"/>
      <c r="IEZ64" s="1"/>
      <c r="IFA64" s="1"/>
      <c r="IFB64" s="1"/>
      <c r="IFC64" s="1"/>
      <c r="IFD64" s="1"/>
      <c r="IFE64" s="1"/>
      <c r="IFF64" s="1"/>
      <c r="IFG64" s="1"/>
      <c r="IFH64" s="1"/>
      <c r="IFI64" s="1"/>
      <c r="IFJ64" s="1"/>
      <c r="IFK64" s="1"/>
      <c r="IFL64" s="1"/>
      <c r="IFM64" s="1"/>
      <c r="IFN64" s="1"/>
      <c r="IFO64" s="1"/>
      <c r="IFP64" s="1"/>
      <c r="IFQ64" s="1"/>
      <c r="IFR64" s="1"/>
      <c r="IFS64" s="1"/>
      <c r="IFT64" s="1"/>
      <c r="IFU64" s="1"/>
      <c r="IFV64" s="1"/>
      <c r="IFW64" s="1"/>
      <c r="IFX64" s="1"/>
      <c r="IFY64" s="1"/>
      <c r="IFZ64" s="1"/>
      <c r="IGA64" s="1"/>
      <c r="IGB64" s="1"/>
      <c r="IGC64" s="1"/>
      <c r="IGD64" s="1"/>
      <c r="IGE64" s="1"/>
      <c r="IGF64" s="1"/>
      <c r="IGG64" s="1"/>
      <c r="IGH64" s="1"/>
      <c r="IGI64" s="1"/>
      <c r="IGJ64" s="1"/>
      <c r="IGK64" s="1"/>
      <c r="IGL64" s="1"/>
      <c r="IGM64" s="1"/>
      <c r="IGN64" s="1"/>
      <c r="IGO64" s="1"/>
      <c r="IGP64" s="1"/>
      <c r="IGQ64" s="1"/>
      <c r="IGR64" s="1"/>
      <c r="IGS64" s="1"/>
      <c r="IGT64" s="1"/>
      <c r="IGU64" s="1"/>
      <c r="IGV64" s="1"/>
      <c r="IGW64" s="1"/>
      <c r="IGX64" s="1"/>
      <c r="IGY64" s="1"/>
      <c r="IGZ64" s="1"/>
      <c r="IHA64" s="1"/>
      <c r="IHB64" s="1"/>
      <c r="IHC64" s="1"/>
      <c r="IHD64" s="1"/>
      <c r="IHE64" s="1"/>
      <c r="IHF64" s="1"/>
      <c r="IHG64" s="1"/>
      <c r="IHH64" s="1"/>
      <c r="IHI64" s="1"/>
      <c r="IHJ64" s="1"/>
      <c r="IHK64" s="1"/>
      <c r="IHL64" s="1"/>
      <c r="IHM64" s="1"/>
      <c r="IHN64" s="1"/>
      <c r="IHO64" s="1"/>
      <c r="IHP64" s="1"/>
      <c r="IHQ64" s="1"/>
      <c r="IHR64" s="1"/>
      <c r="IHS64" s="1"/>
      <c r="IHT64" s="1"/>
      <c r="IHU64" s="1"/>
      <c r="IHV64" s="1"/>
      <c r="IHW64" s="1"/>
      <c r="IHX64" s="1"/>
      <c r="IHY64" s="1"/>
      <c r="IHZ64" s="1"/>
      <c r="IIA64" s="1"/>
      <c r="IIB64" s="1"/>
      <c r="IIC64" s="1"/>
      <c r="IID64" s="1"/>
      <c r="IIE64" s="1"/>
      <c r="IIF64" s="1"/>
      <c r="IIG64" s="1"/>
      <c r="IIH64" s="1"/>
      <c r="III64" s="1"/>
      <c r="IIJ64" s="1"/>
      <c r="IIK64" s="1"/>
      <c r="IIL64" s="1"/>
      <c r="IIM64" s="1"/>
      <c r="IIN64" s="1"/>
      <c r="IIO64" s="1"/>
      <c r="IIP64" s="1"/>
      <c r="IIQ64" s="1"/>
      <c r="IIR64" s="1"/>
      <c r="IIS64" s="1"/>
      <c r="IIT64" s="1"/>
      <c r="IIU64" s="1"/>
      <c r="IIV64" s="1"/>
      <c r="IIW64" s="1"/>
      <c r="IIX64" s="1"/>
      <c r="IIY64" s="1"/>
      <c r="IIZ64" s="1"/>
      <c r="IJA64" s="1"/>
      <c r="IJB64" s="1"/>
      <c r="IJC64" s="1"/>
      <c r="IJD64" s="1"/>
      <c r="IJE64" s="1"/>
      <c r="IJF64" s="1"/>
      <c r="IJG64" s="1"/>
      <c r="IJH64" s="1"/>
      <c r="IJI64" s="1"/>
      <c r="IJJ64" s="1"/>
      <c r="IJK64" s="1"/>
      <c r="IJL64" s="1"/>
      <c r="IJM64" s="1"/>
      <c r="IJN64" s="1"/>
      <c r="IJO64" s="1"/>
      <c r="IJP64" s="1"/>
      <c r="IJQ64" s="1"/>
      <c r="IJR64" s="1"/>
      <c r="IJS64" s="1"/>
      <c r="IJT64" s="1"/>
      <c r="IJU64" s="1"/>
      <c r="IJV64" s="1"/>
      <c r="IJW64" s="1"/>
      <c r="IJX64" s="1"/>
      <c r="IJY64" s="1"/>
      <c r="IJZ64" s="1"/>
      <c r="IKA64" s="1"/>
      <c r="IKB64" s="1"/>
      <c r="IKC64" s="1"/>
      <c r="IKD64" s="1"/>
      <c r="IKE64" s="1"/>
      <c r="IKF64" s="1"/>
      <c r="IKG64" s="1"/>
      <c r="IKH64" s="1"/>
      <c r="IKI64" s="1"/>
      <c r="IKJ64" s="1"/>
      <c r="IKK64" s="1"/>
      <c r="IKL64" s="1"/>
      <c r="IKM64" s="1"/>
      <c r="IKN64" s="1"/>
      <c r="IKO64" s="1"/>
      <c r="IKP64" s="1"/>
      <c r="IKQ64" s="1"/>
      <c r="IKR64" s="1"/>
      <c r="IKS64" s="1"/>
      <c r="IKT64" s="1"/>
      <c r="IKU64" s="1"/>
      <c r="IKV64" s="1"/>
      <c r="IKW64" s="1"/>
      <c r="IKX64" s="1"/>
      <c r="IKY64" s="1"/>
      <c r="IKZ64" s="1"/>
      <c r="ILA64" s="1"/>
      <c r="ILB64" s="1"/>
      <c r="ILC64" s="1"/>
      <c r="ILD64" s="1"/>
      <c r="ILE64" s="1"/>
      <c r="ILF64" s="1"/>
      <c r="ILG64" s="1"/>
      <c r="ILH64" s="1"/>
      <c r="ILI64" s="1"/>
      <c r="ILJ64" s="1"/>
      <c r="ILK64" s="1"/>
      <c r="ILL64" s="1"/>
      <c r="ILM64" s="1"/>
      <c r="ILN64" s="1"/>
      <c r="ILO64" s="1"/>
      <c r="ILP64" s="1"/>
      <c r="ILQ64" s="1"/>
      <c r="ILR64" s="1"/>
      <c r="ILS64" s="1"/>
      <c r="ILT64" s="1"/>
      <c r="ILU64" s="1"/>
      <c r="ILV64" s="1"/>
      <c r="ILW64" s="1"/>
      <c r="ILX64" s="1"/>
      <c r="ILY64" s="1"/>
      <c r="ILZ64" s="1"/>
      <c r="IMA64" s="1"/>
      <c r="IMB64" s="1"/>
      <c r="IMC64" s="1"/>
      <c r="IMD64" s="1"/>
      <c r="IME64" s="1"/>
      <c r="IMF64" s="1"/>
      <c r="IMG64" s="1"/>
      <c r="IMH64" s="1"/>
      <c r="IMI64" s="1"/>
      <c r="IMJ64" s="1"/>
      <c r="IMK64" s="1"/>
      <c r="IML64" s="1"/>
      <c r="IMM64" s="1"/>
      <c r="IMN64" s="1"/>
      <c r="IMO64" s="1"/>
      <c r="IMP64" s="1"/>
      <c r="IMQ64" s="1"/>
      <c r="IMR64" s="1"/>
      <c r="IMS64" s="1"/>
      <c r="IMT64" s="1"/>
      <c r="IMU64" s="1"/>
      <c r="IMV64" s="1"/>
      <c r="IMW64" s="1"/>
      <c r="IMX64" s="1"/>
      <c r="IMY64" s="1"/>
      <c r="IMZ64" s="1"/>
      <c r="INA64" s="1"/>
      <c r="INB64" s="1"/>
      <c r="INC64" s="1"/>
      <c r="IND64" s="1"/>
      <c r="INE64" s="1"/>
      <c r="INF64" s="1"/>
      <c r="ING64" s="1"/>
      <c r="INH64" s="1"/>
      <c r="INI64" s="1"/>
      <c r="INJ64" s="1"/>
      <c r="INK64" s="1"/>
      <c r="INL64" s="1"/>
      <c r="INM64" s="1"/>
      <c r="INN64" s="1"/>
      <c r="INO64" s="1"/>
      <c r="INP64" s="1"/>
      <c r="INQ64" s="1"/>
      <c r="INR64" s="1"/>
      <c r="INS64" s="1"/>
      <c r="INT64" s="1"/>
      <c r="INU64" s="1"/>
      <c r="INV64" s="1"/>
      <c r="INW64" s="1"/>
      <c r="INX64" s="1"/>
      <c r="INY64" s="1"/>
      <c r="INZ64" s="1"/>
      <c r="IOA64" s="1"/>
      <c r="IOB64" s="1"/>
      <c r="IOC64" s="1"/>
      <c r="IOD64" s="1"/>
      <c r="IOE64" s="1"/>
      <c r="IOF64" s="1"/>
      <c r="IOG64" s="1"/>
      <c r="IOH64" s="1"/>
      <c r="IOI64" s="1"/>
      <c r="IOJ64" s="1"/>
      <c r="IOK64" s="1"/>
      <c r="IOL64" s="1"/>
      <c r="IOM64" s="1"/>
      <c r="ION64" s="1"/>
      <c r="IOO64" s="1"/>
      <c r="IOP64" s="1"/>
      <c r="IOQ64" s="1"/>
      <c r="IOR64" s="1"/>
      <c r="IOS64" s="1"/>
      <c r="IOT64" s="1"/>
      <c r="IOU64" s="1"/>
      <c r="IOV64" s="1"/>
      <c r="IOW64" s="1"/>
      <c r="IOX64" s="1"/>
      <c r="IOY64" s="1"/>
      <c r="IOZ64" s="1"/>
      <c r="IPA64" s="1"/>
      <c r="IPB64" s="1"/>
      <c r="IPC64" s="1"/>
      <c r="IPD64" s="1"/>
      <c r="IPE64" s="1"/>
      <c r="IPF64" s="1"/>
      <c r="IPG64" s="1"/>
      <c r="IPH64" s="1"/>
      <c r="IPI64" s="1"/>
      <c r="IPJ64" s="1"/>
      <c r="IPK64" s="1"/>
      <c r="IPL64" s="1"/>
      <c r="IPM64" s="1"/>
      <c r="IPN64" s="1"/>
      <c r="IPO64" s="1"/>
      <c r="IPP64" s="1"/>
      <c r="IPQ64" s="1"/>
      <c r="IPR64" s="1"/>
      <c r="IPS64" s="1"/>
      <c r="IPT64" s="1"/>
      <c r="IPU64" s="1"/>
      <c r="IPV64" s="1"/>
      <c r="IPW64" s="1"/>
      <c r="IPX64" s="1"/>
      <c r="IPY64" s="1"/>
      <c r="IPZ64" s="1"/>
      <c r="IQA64" s="1"/>
      <c r="IQB64" s="1"/>
      <c r="IQC64" s="1"/>
      <c r="IQD64" s="1"/>
      <c r="IQE64" s="1"/>
      <c r="IQF64" s="1"/>
      <c r="IQG64" s="1"/>
      <c r="IQH64" s="1"/>
      <c r="IQI64" s="1"/>
      <c r="IQJ64" s="1"/>
      <c r="IQK64" s="1"/>
      <c r="IQL64" s="1"/>
      <c r="IQM64" s="1"/>
      <c r="IQN64" s="1"/>
      <c r="IQO64" s="1"/>
      <c r="IQP64" s="1"/>
      <c r="IQQ64" s="1"/>
      <c r="IQR64" s="1"/>
      <c r="IQS64" s="1"/>
      <c r="IQT64" s="1"/>
      <c r="IQU64" s="1"/>
      <c r="IQV64" s="1"/>
      <c r="IQW64" s="1"/>
      <c r="IQX64" s="1"/>
      <c r="IQY64" s="1"/>
      <c r="IQZ64" s="1"/>
      <c r="IRA64" s="1"/>
      <c r="IRB64" s="1"/>
      <c r="IRC64" s="1"/>
      <c r="IRD64" s="1"/>
      <c r="IRE64" s="1"/>
      <c r="IRF64" s="1"/>
      <c r="IRG64" s="1"/>
      <c r="IRH64" s="1"/>
      <c r="IRI64" s="1"/>
      <c r="IRJ64" s="1"/>
      <c r="IRK64" s="1"/>
      <c r="IRL64" s="1"/>
      <c r="IRM64" s="1"/>
      <c r="IRN64" s="1"/>
      <c r="IRO64" s="1"/>
      <c r="IRP64" s="1"/>
      <c r="IRQ64" s="1"/>
      <c r="IRR64" s="1"/>
      <c r="IRS64" s="1"/>
      <c r="IRT64" s="1"/>
      <c r="IRU64" s="1"/>
      <c r="IRV64" s="1"/>
      <c r="IRW64" s="1"/>
      <c r="IRX64" s="1"/>
      <c r="IRY64" s="1"/>
      <c r="IRZ64" s="1"/>
      <c r="ISA64" s="1"/>
      <c r="ISB64" s="1"/>
      <c r="ISC64" s="1"/>
      <c r="ISD64" s="1"/>
      <c r="ISE64" s="1"/>
      <c r="ISF64" s="1"/>
      <c r="ISG64" s="1"/>
      <c r="ISH64" s="1"/>
      <c r="ISI64" s="1"/>
      <c r="ISJ64" s="1"/>
      <c r="ISK64" s="1"/>
      <c r="ISL64" s="1"/>
      <c r="ISM64" s="1"/>
      <c r="ISN64" s="1"/>
      <c r="ISO64" s="1"/>
      <c r="ISP64" s="1"/>
      <c r="ISQ64" s="1"/>
      <c r="ISR64" s="1"/>
      <c r="ISS64" s="1"/>
      <c r="IST64" s="1"/>
      <c r="ISU64" s="1"/>
      <c r="ISV64" s="1"/>
      <c r="ISW64" s="1"/>
      <c r="ISX64" s="1"/>
      <c r="ISY64" s="1"/>
      <c r="ISZ64" s="1"/>
      <c r="ITA64" s="1"/>
      <c r="ITB64" s="1"/>
      <c r="ITC64" s="1"/>
      <c r="ITD64" s="1"/>
      <c r="ITE64" s="1"/>
      <c r="ITF64" s="1"/>
      <c r="ITG64" s="1"/>
      <c r="ITH64" s="1"/>
      <c r="ITI64" s="1"/>
      <c r="ITJ64" s="1"/>
      <c r="ITK64" s="1"/>
      <c r="ITL64" s="1"/>
      <c r="ITM64" s="1"/>
      <c r="ITN64" s="1"/>
      <c r="ITO64" s="1"/>
      <c r="ITP64" s="1"/>
      <c r="ITQ64" s="1"/>
      <c r="ITR64" s="1"/>
      <c r="ITS64" s="1"/>
      <c r="ITT64" s="1"/>
      <c r="ITU64" s="1"/>
      <c r="ITV64" s="1"/>
      <c r="ITW64" s="1"/>
      <c r="ITX64" s="1"/>
      <c r="ITY64" s="1"/>
      <c r="ITZ64" s="1"/>
      <c r="IUA64" s="1"/>
      <c r="IUB64" s="1"/>
      <c r="IUC64" s="1"/>
      <c r="IUD64" s="1"/>
      <c r="IUE64" s="1"/>
      <c r="IUF64" s="1"/>
      <c r="IUG64" s="1"/>
      <c r="IUH64" s="1"/>
      <c r="IUI64" s="1"/>
      <c r="IUJ64" s="1"/>
      <c r="IUK64" s="1"/>
      <c r="IUL64" s="1"/>
      <c r="IUM64" s="1"/>
      <c r="IUN64" s="1"/>
      <c r="IUO64" s="1"/>
      <c r="IUP64" s="1"/>
      <c r="IUQ64" s="1"/>
      <c r="IUR64" s="1"/>
      <c r="IUS64" s="1"/>
      <c r="IUT64" s="1"/>
      <c r="IUU64" s="1"/>
      <c r="IUV64" s="1"/>
      <c r="IUW64" s="1"/>
      <c r="IUX64" s="1"/>
      <c r="IUY64" s="1"/>
      <c r="IUZ64" s="1"/>
      <c r="IVA64" s="1"/>
      <c r="IVB64" s="1"/>
      <c r="IVC64" s="1"/>
      <c r="IVD64" s="1"/>
      <c r="IVE64" s="1"/>
      <c r="IVF64" s="1"/>
      <c r="IVG64" s="1"/>
      <c r="IVH64" s="1"/>
      <c r="IVI64" s="1"/>
      <c r="IVJ64" s="1"/>
      <c r="IVK64" s="1"/>
      <c r="IVL64" s="1"/>
      <c r="IVM64" s="1"/>
      <c r="IVN64" s="1"/>
      <c r="IVO64" s="1"/>
      <c r="IVP64" s="1"/>
      <c r="IVQ64" s="1"/>
      <c r="IVR64" s="1"/>
      <c r="IVS64" s="1"/>
      <c r="IVT64" s="1"/>
      <c r="IVU64" s="1"/>
      <c r="IVV64" s="1"/>
      <c r="IVW64" s="1"/>
      <c r="IVX64" s="1"/>
      <c r="IVY64" s="1"/>
      <c r="IVZ64" s="1"/>
      <c r="IWA64" s="1"/>
      <c r="IWB64" s="1"/>
      <c r="IWC64" s="1"/>
      <c r="IWD64" s="1"/>
      <c r="IWE64" s="1"/>
      <c r="IWF64" s="1"/>
      <c r="IWG64" s="1"/>
      <c r="IWH64" s="1"/>
      <c r="IWI64" s="1"/>
      <c r="IWJ64" s="1"/>
      <c r="IWK64" s="1"/>
      <c r="IWL64" s="1"/>
      <c r="IWM64" s="1"/>
      <c r="IWN64" s="1"/>
      <c r="IWO64" s="1"/>
      <c r="IWP64" s="1"/>
      <c r="IWQ64" s="1"/>
      <c r="IWR64" s="1"/>
      <c r="IWS64" s="1"/>
      <c r="IWT64" s="1"/>
      <c r="IWU64" s="1"/>
      <c r="IWV64" s="1"/>
      <c r="IWW64" s="1"/>
      <c r="IWX64" s="1"/>
      <c r="IWY64" s="1"/>
      <c r="IWZ64" s="1"/>
      <c r="IXA64" s="1"/>
      <c r="IXB64" s="1"/>
      <c r="IXC64" s="1"/>
      <c r="IXD64" s="1"/>
      <c r="IXE64" s="1"/>
      <c r="IXF64" s="1"/>
      <c r="IXG64" s="1"/>
      <c r="IXH64" s="1"/>
      <c r="IXI64" s="1"/>
      <c r="IXJ64" s="1"/>
      <c r="IXK64" s="1"/>
      <c r="IXL64" s="1"/>
      <c r="IXM64" s="1"/>
      <c r="IXN64" s="1"/>
      <c r="IXO64" s="1"/>
      <c r="IXP64" s="1"/>
      <c r="IXQ64" s="1"/>
      <c r="IXR64" s="1"/>
      <c r="IXS64" s="1"/>
      <c r="IXT64" s="1"/>
      <c r="IXU64" s="1"/>
      <c r="IXV64" s="1"/>
      <c r="IXW64" s="1"/>
      <c r="IXX64" s="1"/>
      <c r="IXY64" s="1"/>
      <c r="IXZ64" s="1"/>
      <c r="IYA64" s="1"/>
      <c r="IYB64" s="1"/>
      <c r="IYC64" s="1"/>
      <c r="IYD64" s="1"/>
      <c r="IYE64" s="1"/>
      <c r="IYF64" s="1"/>
      <c r="IYG64" s="1"/>
      <c r="IYH64" s="1"/>
      <c r="IYI64" s="1"/>
      <c r="IYJ64" s="1"/>
      <c r="IYK64" s="1"/>
      <c r="IYL64" s="1"/>
      <c r="IYM64" s="1"/>
      <c r="IYN64" s="1"/>
      <c r="IYO64" s="1"/>
      <c r="IYP64" s="1"/>
      <c r="IYQ64" s="1"/>
      <c r="IYR64" s="1"/>
      <c r="IYS64" s="1"/>
      <c r="IYT64" s="1"/>
      <c r="IYU64" s="1"/>
      <c r="IYV64" s="1"/>
      <c r="IYW64" s="1"/>
      <c r="IYX64" s="1"/>
      <c r="IYY64" s="1"/>
      <c r="IYZ64" s="1"/>
      <c r="IZA64" s="1"/>
      <c r="IZB64" s="1"/>
      <c r="IZC64" s="1"/>
      <c r="IZD64" s="1"/>
      <c r="IZE64" s="1"/>
      <c r="IZF64" s="1"/>
      <c r="IZG64" s="1"/>
      <c r="IZH64" s="1"/>
      <c r="IZI64" s="1"/>
      <c r="IZJ64" s="1"/>
      <c r="IZK64" s="1"/>
      <c r="IZL64" s="1"/>
      <c r="IZM64" s="1"/>
      <c r="IZN64" s="1"/>
      <c r="IZO64" s="1"/>
      <c r="IZP64" s="1"/>
      <c r="IZQ64" s="1"/>
      <c r="IZR64" s="1"/>
      <c r="IZS64" s="1"/>
      <c r="IZT64" s="1"/>
      <c r="IZU64" s="1"/>
      <c r="IZV64" s="1"/>
      <c r="IZW64" s="1"/>
      <c r="IZX64" s="1"/>
      <c r="IZY64" s="1"/>
      <c r="IZZ64" s="1"/>
      <c r="JAA64" s="1"/>
      <c r="JAB64" s="1"/>
      <c r="JAC64" s="1"/>
      <c r="JAD64" s="1"/>
      <c r="JAE64" s="1"/>
      <c r="JAF64" s="1"/>
      <c r="JAG64" s="1"/>
      <c r="JAH64" s="1"/>
      <c r="JAI64" s="1"/>
      <c r="JAJ64" s="1"/>
      <c r="JAK64" s="1"/>
      <c r="JAL64" s="1"/>
      <c r="JAM64" s="1"/>
      <c r="JAN64" s="1"/>
      <c r="JAO64" s="1"/>
      <c r="JAP64" s="1"/>
      <c r="JAQ64" s="1"/>
      <c r="JAR64" s="1"/>
      <c r="JAS64" s="1"/>
      <c r="JAT64" s="1"/>
      <c r="JAU64" s="1"/>
      <c r="JAV64" s="1"/>
      <c r="JAW64" s="1"/>
      <c r="JAX64" s="1"/>
      <c r="JAY64" s="1"/>
      <c r="JAZ64" s="1"/>
      <c r="JBA64" s="1"/>
      <c r="JBB64" s="1"/>
      <c r="JBC64" s="1"/>
      <c r="JBD64" s="1"/>
      <c r="JBE64" s="1"/>
      <c r="JBF64" s="1"/>
      <c r="JBG64" s="1"/>
      <c r="JBH64" s="1"/>
      <c r="JBI64" s="1"/>
      <c r="JBJ64" s="1"/>
      <c r="JBK64" s="1"/>
      <c r="JBL64" s="1"/>
      <c r="JBM64" s="1"/>
      <c r="JBN64" s="1"/>
      <c r="JBO64" s="1"/>
      <c r="JBP64" s="1"/>
      <c r="JBQ64" s="1"/>
      <c r="JBR64" s="1"/>
      <c r="JBS64" s="1"/>
      <c r="JBT64" s="1"/>
      <c r="JBU64" s="1"/>
      <c r="JBV64" s="1"/>
      <c r="JBW64" s="1"/>
      <c r="JBX64" s="1"/>
      <c r="JBY64" s="1"/>
      <c r="JBZ64" s="1"/>
      <c r="JCA64" s="1"/>
      <c r="JCB64" s="1"/>
      <c r="JCC64" s="1"/>
      <c r="JCD64" s="1"/>
      <c r="JCE64" s="1"/>
      <c r="JCF64" s="1"/>
      <c r="JCG64" s="1"/>
      <c r="JCH64" s="1"/>
      <c r="JCI64" s="1"/>
      <c r="JCJ64" s="1"/>
      <c r="JCK64" s="1"/>
      <c r="JCL64" s="1"/>
      <c r="JCM64" s="1"/>
      <c r="JCN64" s="1"/>
      <c r="JCO64" s="1"/>
      <c r="JCP64" s="1"/>
      <c r="JCQ64" s="1"/>
      <c r="JCR64" s="1"/>
      <c r="JCS64" s="1"/>
      <c r="JCT64" s="1"/>
      <c r="JCU64" s="1"/>
      <c r="JCV64" s="1"/>
      <c r="JCW64" s="1"/>
      <c r="JCX64" s="1"/>
      <c r="JCY64" s="1"/>
      <c r="JCZ64" s="1"/>
      <c r="JDA64" s="1"/>
      <c r="JDB64" s="1"/>
      <c r="JDC64" s="1"/>
      <c r="JDD64" s="1"/>
      <c r="JDE64" s="1"/>
      <c r="JDF64" s="1"/>
      <c r="JDG64" s="1"/>
      <c r="JDH64" s="1"/>
      <c r="JDI64" s="1"/>
      <c r="JDJ64" s="1"/>
      <c r="JDK64" s="1"/>
      <c r="JDL64" s="1"/>
      <c r="JDM64" s="1"/>
      <c r="JDN64" s="1"/>
      <c r="JDO64" s="1"/>
      <c r="JDP64" s="1"/>
      <c r="JDQ64" s="1"/>
      <c r="JDR64" s="1"/>
      <c r="JDS64" s="1"/>
      <c r="JDT64" s="1"/>
      <c r="JDU64" s="1"/>
      <c r="JDV64" s="1"/>
      <c r="JDW64" s="1"/>
      <c r="JDX64" s="1"/>
      <c r="JDY64" s="1"/>
      <c r="JDZ64" s="1"/>
      <c r="JEA64" s="1"/>
      <c r="JEB64" s="1"/>
      <c r="JEC64" s="1"/>
      <c r="JED64" s="1"/>
      <c r="JEE64" s="1"/>
      <c r="JEF64" s="1"/>
      <c r="JEG64" s="1"/>
      <c r="JEH64" s="1"/>
      <c r="JEI64" s="1"/>
      <c r="JEJ64" s="1"/>
      <c r="JEK64" s="1"/>
      <c r="JEL64" s="1"/>
      <c r="JEM64" s="1"/>
      <c r="JEN64" s="1"/>
      <c r="JEO64" s="1"/>
      <c r="JEP64" s="1"/>
      <c r="JEQ64" s="1"/>
      <c r="JER64" s="1"/>
      <c r="JES64" s="1"/>
      <c r="JET64" s="1"/>
      <c r="JEU64" s="1"/>
      <c r="JEV64" s="1"/>
      <c r="JEW64" s="1"/>
      <c r="JEX64" s="1"/>
      <c r="JEY64" s="1"/>
      <c r="JEZ64" s="1"/>
      <c r="JFA64" s="1"/>
      <c r="JFB64" s="1"/>
      <c r="JFC64" s="1"/>
      <c r="JFD64" s="1"/>
      <c r="JFE64" s="1"/>
      <c r="JFF64" s="1"/>
      <c r="JFG64" s="1"/>
      <c r="JFH64" s="1"/>
      <c r="JFI64" s="1"/>
      <c r="JFJ64" s="1"/>
      <c r="JFK64" s="1"/>
      <c r="JFL64" s="1"/>
      <c r="JFM64" s="1"/>
      <c r="JFN64" s="1"/>
      <c r="JFO64" s="1"/>
      <c r="JFP64" s="1"/>
      <c r="JFQ64" s="1"/>
      <c r="JFR64" s="1"/>
      <c r="JFS64" s="1"/>
      <c r="JFT64" s="1"/>
      <c r="JFU64" s="1"/>
      <c r="JFV64" s="1"/>
      <c r="JFW64" s="1"/>
      <c r="JFX64" s="1"/>
      <c r="JFY64" s="1"/>
      <c r="JFZ64" s="1"/>
      <c r="JGA64" s="1"/>
      <c r="JGB64" s="1"/>
      <c r="JGC64" s="1"/>
      <c r="JGD64" s="1"/>
      <c r="JGE64" s="1"/>
      <c r="JGF64" s="1"/>
      <c r="JGG64" s="1"/>
      <c r="JGH64" s="1"/>
      <c r="JGI64" s="1"/>
      <c r="JGJ64" s="1"/>
      <c r="JGK64" s="1"/>
      <c r="JGL64" s="1"/>
      <c r="JGM64" s="1"/>
      <c r="JGN64" s="1"/>
      <c r="JGO64" s="1"/>
      <c r="JGP64" s="1"/>
      <c r="JGQ64" s="1"/>
      <c r="JGR64" s="1"/>
      <c r="JGS64" s="1"/>
      <c r="JGT64" s="1"/>
      <c r="JGU64" s="1"/>
      <c r="JGV64" s="1"/>
      <c r="JGW64" s="1"/>
      <c r="JGX64" s="1"/>
      <c r="JGY64" s="1"/>
      <c r="JGZ64" s="1"/>
      <c r="JHA64" s="1"/>
      <c r="JHB64" s="1"/>
      <c r="JHC64" s="1"/>
      <c r="JHD64" s="1"/>
      <c r="JHE64" s="1"/>
      <c r="JHF64" s="1"/>
      <c r="JHG64" s="1"/>
      <c r="JHH64" s="1"/>
      <c r="JHI64" s="1"/>
      <c r="JHJ64" s="1"/>
      <c r="JHK64" s="1"/>
      <c r="JHL64" s="1"/>
      <c r="JHM64" s="1"/>
      <c r="JHN64" s="1"/>
      <c r="JHO64" s="1"/>
      <c r="JHP64" s="1"/>
      <c r="JHQ64" s="1"/>
      <c r="JHR64" s="1"/>
      <c r="JHS64" s="1"/>
      <c r="JHT64" s="1"/>
      <c r="JHU64" s="1"/>
      <c r="JHV64" s="1"/>
      <c r="JHW64" s="1"/>
      <c r="JHX64" s="1"/>
      <c r="JHY64" s="1"/>
      <c r="JHZ64" s="1"/>
      <c r="JIA64" s="1"/>
      <c r="JIB64" s="1"/>
      <c r="JIC64" s="1"/>
      <c r="JID64" s="1"/>
      <c r="JIE64" s="1"/>
      <c r="JIF64" s="1"/>
      <c r="JIG64" s="1"/>
      <c r="JIH64" s="1"/>
      <c r="JII64" s="1"/>
      <c r="JIJ64" s="1"/>
      <c r="JIK64" s="1"/>
      <c r="JIL64" s="1"/>
      <c r="JIM64" s="1"/>
      <c r="JIN64" s="1"/>
      <c r="JIO64" s="1"/>
      <c r="JIP64" s="1"/>
      <c r="JIQ64" s="1"/>
      <c r="JIR64" s="1"/>
      <c r="JIS64" s="1"/>
      <c r="JIT64" s="1"/>
      <c r="JIU64" s="1"/>
      <c r="JIV64" s="1"/>
      <c r="JIW64" s="1"/>
      <c r="JIX64" s="1"/>
      <c r="JIY64" s="1"/>
      <c r="JIZ64" s="1"/>
      <c r="JJA64" s="1"/>
      <c r="JJB64" s="1"/>
      <c r="JJC64" s="1"/>
      <c r="JJD64" s="1"/>
      <c r="JJE64" s="1"/>
      <c r="JJF64" s="1"/>
      <c r="JJG64" s="1"/>
      <c r="JJH64" s="1"/>
      <c r="JJI64" s="1"/>
      <c r="JJJ64" s="1"/>
      <c r="JJK64" s="1"/>
      <c r="JJL64" s="1"/>
      <c r="JJM64" s="1"/>
      <c r="JJN64" s="1"/>
      <c r="JJO64" s="1"/>
      <c r="JJP64" s="1"/>
      <c r="JJQ64" s="1"/>
      <c r="JJR64" s="1"/>
      <c r="JJS64" s="1"/>
      <c r="JJT64" s="1"/>
      <c r="JJU64" s="1"/>
      <c r="JJV64" s="1"/>
      <c r="JJW64" s="1"/>
      <c r="JJX64" s="1"/>
      <c r="JJY64" s="1"/>
      <c r="JJZ64" s="1"/>
      <c r="JKA64" s="1"/>
      <c r="JKB64" s="1"/>
      <c r="JKC64" s="1"/>
      <c r="JKD64" s="1"/>
      <c r="JKE64" s="1"/>
      <c r="JKF64" s="1"/>
      <c r="JKG64" s="1"/>
      <c r="JKH64" s="1"/>
      <c r="JKI64" s="1"/>
      <c r="JKJ64" s="1"/>
      <c r="JKK64" s="1"/>
      <c r="JKL64" s="1"/>
      <c r="JKM64" s="1"/>
      <c r="JKN64" s="1"/>
      <c r="JKO64" s="1"/>
      <c r="JKP64" s="1"/>
      <c r="JKQ64" s="1"/>
      <c r="JKR64" s="1"/>
      <c r="JKS64" s="1"/>
      <c r="JKT64" s="1"/>
      <c r="JKU64" s="1"/>
      <c r="JKV64" s="1"/>
      <c r="JKW64" s="1"/>
      <c r="JKX64" s="1"/>
      <c r="JKY64" s="1"/>
      <c r="JKZ64" s="1"/>
      <c r="JLA64" s="1"/>
      <c r="JLB64" s="1"/>
      <c r="JLC64" s="1"/>
      <c r="JLD64" s="1"/>
      <c r="JLE64" s="1"/>
      <c r="JLF64" s="1"/>
      <c r="JLG64" s="1"/>
      <c r="JLH64" s="1"/>
      <c r="JLI64" s="1"/>
      <c r="JLJ64" s="1"/>
      <c r="JLK64" s="1"/>
      <c r="JLL64" s="1"/>
      <c r="JLM64" s="1"/>
      <c r="JLN64" s="1"/>
      <c r="JLO64" s="1"/>
      <c r="JLP64" s="1"/>
      <c r="JLQ64" s="1"/>
      <c r="JLR64" s="1"/>
      <c r="JLS64" s="1"/>
      <c r="JLT64" s="1"/>
      <c r="JLU64" s="1"/>
      <c r="JLV64" s="1"/>
      <c r="JLW64" s="1"/>
      <c r="JLX64" s="1"/>
      <c r="JLY64" s="1"/>
      <c r="JLZ64" s="1"/>
      <c r="JMA64" s="1"/>
      <c r="JMB64" s="1"/>
      <c r="JMC64" s="1"/>
      <c r="JMD64" s="1"/>
      <c r="JME64" s="1"/>
      <c r="JMF64" s="1"/>
      <c r="JMG64" s="1"/>
      <c r="JMH64" s="1"/>
      <c r="JMI64" s="1"/>
      <c r="JMJ64" s="1"/>
      <c r="JMK64" s="1"/>
      <c r="JML64" s="1"/>
      <c r="JMM64" s="1"/>
      <c r="JMN64" s="1"/>
      <c r="JMO64" s="1"/>
      <c r="JMP64" s="1"/>
      <c r="JMQ64" s="1"/>
      <c r="JMR64" s="1"/>
      <c r="JMS64" s="1"/>
      <c r="JMT64" s="1"/>
      <c r="JMU64" s="1"/>
      <c r="JMV64" s="1"/>
      <c r="JMW64" s="1"/>
      <c r="JMX64" s="1"/>
      <c r="JMY64" s="1"/>
      <c r="JMZ64" s="1"/>
      <c r="JNA64" s="1"/>
      <c r="JNB64" s="1"/>
      <c r="JNC64" s="1"/>
      <c r="JND64" s="1"/>
      <c r="JNE64" s="1"/>
      <c r="JNF64" s="1"/>
      <c r="JNG64" s="1"/>
      <c r="JNH64" s="1"/>
      <c r="JNI64" s="1"/>
      <c r="JNJ64" s="1"/>
      <c r="JNK64" s="1"/>
      <c r="JNL64" s="1"/>
      <c r="JNM64" s="1"/>
      <c r="JNN64" s="1"/>
      <c r="JNO64" s="1"/>
      <c r="JNP64" s="1"/>
      <c r="JNQ64" s="1"/>
      <c r="JNR64" s="1"/>
      <c r="JNS64" s="1"/>
      <c r="JNT64" s="1"/>
      <c r="JNU64" s="1"/>
      <c r="JNV64" s="1"/>
      <c r="JNW64" s="1"/>
      <c r="JNX64" s="1"/>
      <c r="JNY64" s="1"/>
      <c r="JNZ64" s="1"/>
      <c r="JOA64" s="1"/>
      <c r="JOB64" s="1"/>
      <c r="JOC64" s="1"/>
      <c r="JOD64" s="1"/>
      <c r="JOE64" s="1"/>
      <c r="JOF64" s="1"/>
      <c r="JOG64" s="1"/>
      <c r="JOH64" s="1"/>
      <c r="JOI64" s="1"/>
      <c r="JOJ64" s="1"/>
      <c r="JOK64" s="1"/>
      <c r="JOL64" s="1"/>
      <c r="JOM64" s="1"/>
      <c r="JON64" s="1"/>
      <c r="JOO64" s="1"/>
      <c r="JOP64" s="1"/>
      <c r="JOQ64" s="1"/>
      <c r="JOR64" s="1"/>
      <c r="JOS64" s="1"/>
      <c r="JOT64" s="1"/>
      <c r="JOU64" s="1"/>
      <c r="JOV64" s="1"/>
      <c r="JOW64" s="1"/>
      <c r="JOX64" s="1"/>
      <c r="JOY64" s="1"/>
      <c r="JOZ64" s="1"/>
      <c r="JPA64" s="1"/>
      <c r="JPB64" s="1"/>
      <c r="JPC64" s="1"/>
      <c r="JPD64" s="1"/>
      <c r="JPE64" s="1"/>
      <c r="JPF64" s="1"/>
      <c r="JPG64" s="1"/>
      <c r="JPH64" s="1"/>
      <c r="JPI64" s="1"/>
      <c r="JPJ64" s="1"/>
      <c r="JPK64" s="1"/>
      <c r="JPL64" s="1"/>
      <c r="JPM64" s="1"/>
      <c r="JPN64" s="1"/>
      <c r="JPO64" s="1"/>
      <c r="JPP64" s="1"/>
      <c r="JPQ64" s="1"/>
      <c r="JPR64" s="1"/>
      <c r="JPS64" s="1"/>
      <c r="JPT64" s="1"/>
      <c r="JPU64" s="1"/>
      <c r="JPV64" s="1"/>
      <c r="JPW64" s="1"/>
      <c r="JPX64" s="1"/>
      <c r="JPY64" s="1"/>
      <c r="JPZ64" s="1"/>
      <c r="JQA64" s="1"/>
      <c r="JQB64" s="1"/>
      <c r="JQC64" s="1"/>
      <c r="JQD64" s="1"/>
      <c r="JQE64" s="1"/>
      <c r="JQF64" s="1"/>
      <c r="JQG64" s="1"/>
      <c r="JQH64" s="1"/>
      <c r="JQI64" s="1"/>
      <c r="JQJ64" s="1"/>
      <c r="JQK64" s="1"/>
      <c r="JQL64" s="1"/>
      <c r="JQM64" s="1"/>
      <c r="JQN64" s="1"/>
      <c r="JQO64" s="1"/>
      <c r="JQP64" s="1"/>
      <c r="JQQ64" s="1"/>
      <c r="JQR64" s="1"/>
      <c r="JQS64" s="1"/>
      <c r="JQT64" s="1"/>
      <c r="JQU64" s="1"/>
      <c r="JQV64" s="1"/>
      <c r="JQW64" s="1"/>
      <c r="JQX64" s="1"/>
      <c r="JQY64" s="1"/>
      <c r="JQZ64" s="1"/>
      <c r="JRA64" s="1"/>
      <c r="JRB64" s="1"/>
      <c r="JRC64" s="1"/>
      <c r="JRD64" s="1"/>
      <c r="JRE64" s="1"/>
      <c r="JRF64" s="1"/>
      <c r="JRG64" s="1"/>
      <c r="JRH64" s="1"/>
      <c r="JRI64" s="1"/>
      <c r="JRJ64" s="1"/>
      <c r="JRK64" s="1"/>
      <c r="JRL64" s="1"/>
      <c r="JRM64" s="1"/>
      <c r="JRN64" s="1"/>
      <c r="JRO64" s="1"/>
      <c r="JRP64" s="1"/>
      <c r="JRQ64" s="1"/>
      <c r="JRR64" s="1"/>
      <c r="JRS64" s="1"/>
      <c r="JRT64" s="1"/>
      <c r="JRU64" s="1"/>
      <c r="JRV64" s="1"/>
      <c r="JRW64" s="1"/>
      <c r="JRX64" s="1"/>
      <c r="JRY64" s="1"/>
      <c r="JRZ64" s="1"/>
      <c r="JSA64" s="1"/>
      <c r="JSB64" s="1"/>
      <c r="JSC64" s="1"/>
      <c r="JSD64" s="1"/>
      <c r="JSE64" s="1"/>
      <c r="JSF64" s="1"/>
      <c r="JSG64" s="1"/>
      <c r="JSH64" s="1"/>
      <c r="JSI64" s="1"/>
      <c r="JSJ64" s="1"/>
      <c r="JSK64" s="1"/>
      <c r="JSL64" s="1"/>
      <c r="JSM64" s="1"/>
      <c r="JSN64" s="1"/>
      <c r="JSO64" s="1"/>
      <c r="JSP64" s="1"/>
      <c r="JSQ64" s="1"/>
      <c r="JSR64" s="1"/>
      <c r="JSS64" s="1"/>
      <c r="JST64" s="1"/>
      <c r="JSU64" s="1"/>
      <c r="JSV64" s="1"/>
      <c r="JSW64" s="1"/>
      <c r="JSX64" s="1"/>
      <c r="JSY64" s="1"/>
      <c r="JSZ64" s="1"/>
      <c r="JTA64" s="1"/>
      <c r="JTB64" s="1"/>
      <c r="JTC64" s="1"/>
      <c r="JTD64" s="1"/>
      <c r="JTE64" s="1"/>
      <c r="JTF64" s="1"/>
      <c r="JTG64" s="1"/>
      <c r="JTH64" s="1"/>
      <c r="JTI64" s="1"/>
      <c r="JTJ64" s="1"/>
      <c r="JTK64" s="1"/>
      <c r="JTL64" s="1"/>
      <c r="JTM64" s="1"/>
      <c r="JTN64" s="1"/>
      <c r="JTO64" s="1"/>
      <c r="JTP64" s="1"/>
      <c r="JTQ64" s="1"/>
      <c r="JTR64" s="1"/>
      <c r="JTS64" s="1"/>
      <c r="JTT64" s="1"/>
      <c r="JTU64" s="1"/>
      <c r="JTV64" s="1"/>
      <c r="JTW64" s="1"/>
      <c r="JTX64" s="1"/>
      <c r="JTY64" s="1"/>
      <c r="JTZ64" s="1"/>
      <c r="JUA64" s="1"/>
      <c r="JUB64" s="1"/>
      <c r="JUC64" s="1"/>
      <c r="JUD64" s="1"/>
      <c r="JUE64" s="1"/>
      <c r="JUF64" s="1"/>
      <c r="JUG64" s="1"/>
      <c r="JUH64" s="1"/>
      <c r="JUI64" s="1"/>
      <c r="JUJ64" s="1"/>
      <c r="JUK64" s="1"/>
      <c r="JUL64" s="1"/>
      <c r="JUM64" s="1"/>
      <c r="JUN64" s="1"/>
      <c r="JUO64" s="1"/>
      <c r="JUP64" s="1"/>
      <c r="JUQ64" s="1"/>
      <c r="JUR64" s="1"/>
      <c r="JUS64" s="1"/>
      <c r="JUT64" s="1"/>
      <c r="JUU64" s="1"/>
      <c r="JUV64" s="1"/>
      <c r="JUW64" s="1"/>
      <c r="JUX64" s="1"/>
      <c r="JUY64" s="1"/>
      <c r="JUZ64" s="1"/>
      <c r="JVA64" s="1"/>
      <c r="JVB64" s="1"/>
      <c r="JVC64" s="1"/>
      <c r="JVD64" s="1"/>
      <c r="JVE64" s="1"/>
      <c r="JVF64" s="1"/>
      <c r="JVG64" s="1"/>
      <c r="JVH64" s="1"/>
      <c r="JVI64" s="1"/>
      <c r="JVJ64" s="1"/>
      <c r="JVK64" s="1"/>
      <c r="JVL64" s="1"/>
      <c r="JVM64" s="1"/>
      <c r="JVN64" s="1"/>
      <c r="JVO64" s="1"/>
      <c r="JVP64" s="1"/>
      <c r="JVQ64" s="1"/>
      <c r="JVR64" s="1"/>
      <c r="JVS64" s="1"/>
      <c r="JVT64" s="1"/>
      <c r="JVU64" s="1"/>
      <c r="JVV64" s="1"/>
      <c r="JVW64" s="1"/>
      <c r="JVX64" s="1"/>
      <c r="JVY64" s="1"/>
      <c r="JVZ64" s="1"/>
      <c r="JWA64" s="1"/>
      <c r="JWB64" s="1"/>
      <c r="JWC64" s="1"/>
      <c r="JWD64" s="1"/>
      <c r="JWE64" s="1"/>
      <c r="JWF64" s="1"/>
      <c r="JWG64" s="1"/>
      <c r="JWH64" s="1"/>
      <c r="JWI64" s="1"/>
      <c r="JWJ64" s="1"/>
      <c r="JWK64" s="1"/>
      <c r="JWL64" s="1"/>
      <c r="JWM64" s="1"/>
      <c r="JWN64" s="1"/>
      <c r="JWO64" s="1"/>
      <c r="JWP64" s="1"/>
      <c r="JWQ64" s="1"/>
      <c r="JWR64" s="1"/>
      <c r="JWS64" s="1"/>
      <c r="JWT64" s="1"/>
      <c r="JWU64" s="1"/>
      <c r="JWV64" s="1"/>
      <c r="JWW64" s="1"/>
      <c r="JWX64" s="1"/>
      <c r="JWY64" s="1"/>
      <c r="JWZ64" s="1"/>
      <c r="JXA64" s="1"/>
      <c r="JXB64" s="1"/>
      <c r="JXC64" s="1"/>
      <c r="JXD64" s="1"/>
      <c r="JXE64" s="1"/>
      <c r="JXF64" s="1"/>
      <c r="JXG64" s="1"/>
      <c r="JXH64" s="1"/>
      <c r="JXI64" s="1"/>
      <c r="JXJ64" s="1"/>
      <c r="JXK64" s="1"/>
      <c r="JXL64" s="1"/>
      <c r="JXM64" s="1"/>
      <c r="JXN64" s="1"/>
      <c r="JXO64" s="1"/>
      <c r="JXP64" s="1"/>
      <c r="JXQ64" s="1"/>
      <c r="JXR64" s="1"/>
      <c r="JXS64" s="1"/>
      <c r="JXT64" s="1"/>
      <c r="JXU64" s="1"/>
      <c r="JXV64" s="1"/>
      <c r="JXW64" s="1"/>
      <c r="JXX64" s="1"/>
      <c r="JXY64" s="1"/>
      <c r="JXZ64" s="1"/>
      <c r="JYA64" s="1"/>
      <c r="JYB64" s="1"/>
      <c r="JYC64" s="1"/>
      <c r="JYD64" s="1"/>
      <c r="JYE64" s="1"/>
      <c r="JYF64" s="1"/>
      <c r="JYG64" s="1"/>
      <c r="JYH64" s="1"/>
      <c r="JYI64" s="1"/>
      <c r="JYJ64" s="1"/>
      <c r="JYK64" s="1"/>
      <c r="JYL64" s="1"/>
      <c r="JYM64" s="1"/>
      <c r="JYN64" s="1"/>
      <c r="JYO64" s="1"/>
      <c r="JYP64" s="1"/>
      <c r="JYQ64" s="1"/>
      <c r="JYR64" s="1"/>
      <c r="JYS64" s="1"/>
      <c r="JYT64" s="1"/>
      <c r="JYU64" s="1"/>
      <c r="JYV64" s="1"/>
      <c r="JYW64" s="1"/>
      <c r="JYX64" s="1"/>
      <c r="JYY64" s="1"/>
      <c r="JYZ64" s="1"/>
      <c r="JZA64" s="1"/>
      <c r="JZB64" s="1"/>
      <c r="JZC64" s="1"/>
      <c r="JZD64" s="1"/>
      <c r="JZE64" s="1"/>
      <c r="JZF64" s="1"/>
      <c r="JZG64" s="1"/>
      <c r="JZH64" s="1"/>
      <c r="JZI64" s="1"/>
      <c r="JZJ64" s="1"/>
      <c r="JZK64" s="1"/>
      <c r="JZL64" s="1"/>
      <c r="JZM64" s="1"/>
      <c r="JZN64" s="1"/>
      <c r="JZO64" s="1"/>
      <c r="JZP64" s="1"/>
      <c r="JZQ64" s="1"/>
      <c r="JZR64" s="1"/>
      <c r="JZS64" s="1"/>
      <c r="JZT64" s="1"/>
      <c r="JZU64" s="1"/>
      <c r="JZV64" s="1"/>
      <c r="JZW64" s="1"/>
      <c r="JZX64" s="1"/>
      <c r="JZY64" s="1"/>
      <c r="JZZ64" s="1"/>
      <c r="KAA64" s="1"/>
      <c r="KAB64" s="1"/>
      <c r="KAC64" s="1"/>
      <c r="KAD64" s="1"/>
      <c r="KAE64" s="1"/>
      <c r="KAF64" s="1"/>
      <c r="KAG64" s="1"/>
      <c r="KAH64" s="1"/>
      <c r="KAI64" s="1"/>
      <c r="KAJ64" s="1"/>
      <c r="KAK64" s="1"/>
      <c r="KAL64" s="1"/>
      <c r="KAM64" s="1"/>
      <c r="KAN64" s="1"/>
      <c r="KAO64" s="1"/>
      <c r="KAP64" s="1"/>
      <c r="KAQ64" s="1"/>
      <c r="KAR64" s="1"/>
      <c r="KAS64" s="1"/>
      <c r="KAT64" s="1"/>
      <c r="KAU64" s="1"/>
      <c r="KAV64" s="1"/>
      <c r="KAW64" s="1"/>
      <c r="KAX64" s="1"/>
      <c r="KAY64" s="1"/>
      <c r="KAZ64" s="1"/>
      <c r="KBA64" s="1"/>
      <c r="KBB64" s="1"/>
      <c r="KBC64" s="1"/>
      <c r="KBD64" s="1"/>
      <c r="KBE64" s="1"/>
      <c r="KBF64" s="1"/>
      <c r="KBG64" s="1"/>
      <c r="KBH64" s="1"/>
      <c r="KBI64" s="1"/>
      <c r="KBJ64" s="1"/>
      <c r="KBK64" s="1"/>
      <c r="KBL64" s="1"/>
      <c r="KBM64" s="1"/>
      <c r="KBN64" s="1"/>
      <c r="KBO64" s="1"/>
      <c r="KBP64" s="1"/>
      <c r="KBQ64" s="1"/>
      <c r="KBR64" s="1"/>
      <c r="KBS64" s="1"/>
      <c r="KBT64" s="1"/>
      <c r="KBU64" s="1"/>
      <c r="KBV64" s="1"/>
      <c r="KBW64" s="1"/>
      <c r="KBX64" s="1"/>
      <c r="KBY64" s="1"/>
      <c r="KBZ64" s="1"/>
      <c r="KCA64" s="1"/>
      <c r="KCB64" s="1"/>
      <c r="KCC64" s="1"/>
      <c r="KCD64" s="1"/>
      <c r="KCE64" s="1"/>
      <c r="KCF64" s="1"/>
      <c r="KCG64" s="1"/>
      <c r="KCH64" s="1"/>
      <c r="KCI64" s="1"/>
      <c r="KCJ64" s="1"/>
      <c r="KCK64" s="1"/>
      <c r="KCL64" s="1"/>
      <c r="KCM64" s="1"/>
      <c r="KCN64" s="1"/>
      <c r="KCO64" s="1"/>
      <c r="KCP64" s="1"/>
      <c r="KCQ64" s="1"/>
      <c r="KCR64" s="1"/>
      <c r="KCS64" s="1"/>
      <c r="KCT64" s="1"/>
      <c r="KCU64" s="1"/>
      <c r="KCV64" s="1"/>
      <c r="KCW64" s="1"/>
      <c r="KCX64" s="1"/>
      <c r="KCY64" s="1"/>
      <c r="KCZ64" s="1"/>
      <c r="KDA64" s="1"/>
      <c r="KDB64" s="1"/>
      <c r="KDC64" s="1"/>
      <c r="KDD64" s="1"/>
      <c r="KDE64" s="1"/>
      <c r="KDF64" s="1"/>
      <c r="KDG64" s="1"/>
      <c r="KDH64" s="1"/>
      <c r="KDI64" s="1"/>
      <c r="KDJ64" s="1"/>
      <c r="KDK64" s="1"/>
      <c r="KDL64" s="1"/>
      <c r="KDM64" s="1"/>
      <c r="KDN64" s="1"/>
      <c r="KDO64" s="1"/>
      <c r="KDP64" s="1"/>
      <c r="KDQ64" s="1"/>
      <c r="KDR64" s="1"/>
      <c r="KDS64" s="1"/>
      <c r="KDT64" s="1"/>
      <c r="KDU64" s="1"/>
      <c r="KDV64" s="1"/>
      <c r="KDW64" s="1"/>
      <c r="KDX64" s="1"/>
      <c r="KDY64" s="1"/>
      <c r="KDZ64" s="1"/>
      <c r="KEA64" s="1"/>
      <c r="KEB64" s="1"/>
      <c r="KEC64" s="1"/>
      <c r="KED64" s="1"/>
      <c r="KEE64" s="1"/>
      <c r="KEF64" s="1"/>
      <c r="KEG64" s="1"/>
      <c r="KEH64" s="1"/>
      <c r="KEI64" s="1"/>
      <c r="KEJ64" s="1"/>
      <c r="KEK64" s="1"/>
      <c r="KEL64" s="1"/>
      <c r="KEM64" s="1"/>
      <c r="KEN64" s="1"/>
      <c r="KEO64" s="1"/>
      <c r="KEP64" s="1"/>
      <c r="KEQ64" s="1"/>
      <c r="KER64" s="1"/>
      <c r="KES64" s="1"/>
      <c r="KET64" s="1"/>
      <c r="KEU64" s="1"/>
      <c r="KEV64" s="1"/>
      <c r="KEW64" s="1"/>
      <c r="KEX64" s="1"/>
      <c r="KEY64" s="1"/>
      <c r="KEZ64" s="1"/>
      <c r="KFA64" s="1"/>
      <c r="KFB64" s="1"/>
      <c r="KFC64" s="1"/>
      <c r="KFD64" s="1"/>
      <c r="KFE64" s="1"/>
      <c r="KFF64" s="1"/>
      <c r="KFG64" s="1"/>
      <c r="KFH64" s="1"/>
      <c r="KFI64" s="1"/>
      <c r="KFJ64" s="1"/>
      <c r="KFK64" s="1"/>
      <c r="KFL64" s="1"/>
      <c r="KFM64" s="1"/>
      <c r="KFN64" s="1"/>
      <c r="KFO64" s="1"/>
      <c r="KFP64" s="1"/>
      <c r="KFQ64" s="1"/>
      <c r="KFR64" s="1"/>
      <c r="KFS64" s="1"/>
      <c r="KFT64" s="1"/>
      <c r="KFU64" s="1"/>
      <c r="KFV64" s="1"/>
      <c r="KFW64" s="1"/>
      <c r="KFX64" s="1"/>
      <c r="KFY64" s="1"/>
      <c r="KFZ64" s="1"/>
      <c r="KGA64" s="1"/>
      <c r="KGB64" s="1"/>
      <c r="KGC64" s="1"/>
      <c r="KGD64" s="1"/>
      <c r="KGE64" s="1"/>
      <c r="KGF64" s="1"/>
      <c r="KGG64" s="1"/>
      <c r="KGH64" s="1"/>
      <c r="KGI64" s="1"/>
      <c r="KGJ64" s="1"/>
      <c r="KGK64" s="1"/>
      <c r="KGL64" s="1"/>
      <c r="KGM64" s="1"/>
      <c r="KGN64" s="1"/>
      <c r="KGO64" s="1"/>
      <c r="KGP64" s="1"/>
      <c r="KGQ64" s="1"/>
      <c r="KGR64" s="1"/>
      <c r="KGS64" s="1"/>
      <c r="KGT64" s="1"/>
      <c r="KGU64" s="1"/>
      <c r="KGV64" s="1"/>
      <c r="KGW64" s="1"/>
      <c r="KGX64" s="1"/>
      <c r="KGY64" s="1"/>
      <c r="KGZ64" s="1"/>
      <c r="KHA64" s="1"/>
      <c r="KHB64" s="1"/>
      <c r="KHC64" s="1"/>
      <c r="KHD64" s="1"/>
      <c r="KHE64" s="1"/>
      <c r="KHF64" s="1"/>
      <c r="KHG64" s="1"/>
      <c r="KHH64" s="1"/>
      <c r="KHI64" s="1"/>
      <c r="KHJ64" s="1"/>
      <c r="KHK64" s="1"/>
      <c r="KHL64" s="1"/>
      <c r="KHM64" s="1"/>
      <c r="KHN64" s="1"/>
      <c r="KHO64" s="1"/>
      <c r="KHP64" s="1"/>
      <c r="KHQ64" s="1"/>
      <c r="KHR64" s="1"/>
      <c r="KHS64" s="1"/>
      <c r="KHT64" s="1"/>
      <c r="KHU64" s="1"/>
      <c r="KHV64" s="1"/>
      <c r="KHW64" s="1"/>
      <c r="KHX64" s="1"/>
      <c r="KHY64" s="1"/>
      <c r="KHZ64" s="1"/>
      <c r="KIA64" s="1"/>
      <c r="KIB64" s="1"/>
      <c r="KIC64" s="1"/>
      <c r="KID64" s="1"/>
      <c r="KIE64" s="1"/>
      <c r="KIF64" s="1"/>
      <c r="KIG64" s="1"/>
      <c r="KIH64" s="1"/>
      <c r="KII64" s="1"/>
      <c r="KIJ64" s="1"/>
      <c r="KIK64" s="1"/>
      <c r="KIL64" s="1"/>
      <c r="KIM64" s="1"/>
      <c r="KIN64" s="1"/>
      <c r="KIO64" s="1"/>
      <c r="KIP64" s="1"/>
      <c r="KIQ64" s="1"/>
      <c r="KIR64" s="1"/>
      <c r="KIS64" s="1"/>
      <c r="KIT64" s="1"/>
      <c r="KIU64" s="1"/>
      <c r="KIV64" s="1"/>
      <c r="KIW64" s="1"/>
      <c r="KIX64" s="1"/>
      <c r="KIY64" s="1"/>
      <c r="KIZ64" s="1"/>
      <c r="KJA64" s="1"/>
      <c r="KJB64" s="1"/>
      <c r="KJC64" s="1"/>
      <c r="KJD64" s="1"/>
      <c r="KJE64" s="1"/>
      <c r="KJF64" s="1"/>
      <c r="KJG64" s="1"/>
      <c r="KJH64" s="1"/>
      <c r="KJI64" s="1"/>
      <c r="KJJ64" s="1"/>
      <c r="KJK64" s="1"/>
      <c r="KJL64" s="1"/>
      <c r="KJM64" s="1"/>
      <c r="KJN64" s="1"/>
      <c r="KJO64" s="1"/>
      <c r="KJP64" s="1"/>
      <c r="KJQ64" s="1"/>
      <c r="KJR64" s="1"/>
      <c r="KJS64" s="1"/>
      <c r="KJT64" s="1"/>
      <c r="KJU64" s="1"/>
      <c r="KJV64" s="1"/>
      <c r="KJW64" s="1"/>
      <c r="KJX64" s="1"/>
      <c r="KJY64" s="1"/>
      <c r="KJZ64" s="1"/>
      <c r="KKA64" s="1"/>
      <c r="KKB64" s="1"/>
      <c r="KKC64" s="1"/>
      <c r="KKD64" s="1"/>
      <c r="KKE64" s="1"/>
      <c r="KKF64" s="1"/>
      <c r="KKG64" s="1"/>
      <c r="KKH64" s="1"/>
      <c r="KKI64" s="1"/>
      <c r="KKJ64" s="1"/>
      <c r="KKK64" s="1"/>
      <c r="KKL64" s="1"/>
      <c r="KKM64" s="1"/>
      <c r="KKN64" s="1"/>
      <c r="KKO64" s="1"/>
      <c r="KKP64" s="1"/>
      <c r="KKQ64" s="1"/>
      <c r="KKR64" s="1"/>
      <c r="KKS64" s="1"/>
      <c r="KKT64" s="1"/>
      <c r="KKU64" s="1"/>
      <c r="KKV64" s="1"/>
      <c r="KKW64" s="1"/>
      <c r="KKX64" s="1"/>
      <c r="KKY64" s="1"/>
      <c r="KKZ64" s="1"/>
      <c r="KLA64" s="1"/>
      <c r="KLB64" s="1"/>
      <c r="KLC64" s="1"/>
      <c r="KLD64" s="1"/>
      <c r="KLE64" s="1"/>
      <c r="KLF64" s="1"/>
      <c r="KLG64" s="1"/>
      <c r="KLH64" s="1"/>
      <c r="KLI64" s="1"/>
      <c r="KLJ64" s="1"/>
      <c r="KLK64" s="1"/>
      <c r="KLL64" s="1"/>
      <c r="KLM64" s="1"/>
      <c r="KLN64" s="1"/>
      <c r="KLO64" s="1"/>
      <c r="KLP64" s="1"/>
      <c r="KLQ64" s="1"/>
      <c r="KLR64" s="1"/>
      <c r="KLS64" s="1"/>
      <c r="KLT64" s="1"/>
      <c r="KLU64" s="1"/>
      <c r="KLV64" s="1"/>
      <c r="KLW64" s="1"/>
      <c r="KLX64" s="1"/>
      <c r="KLY64" s="1"/>
      <c r="KLZ64" s="1"/>
      <c r="KMA64" s="1"/>
      <c r="KMB64" s="1"/>
      <c r="KMC64" s="1"/>
      <c r="KMD64" s="1"/>
      <c r="KME64" s="1"/>
      <c r="KMF64" s="1"/>
      <c r="KMG64" s="1"/>
      <c r="KMH64" s="1"/>
      <c r="KMI64" s="1"/>
      <c r="KMJ64" s="1"/>
      <c r="KMK64" s="1"/>
      <c r="KML64" s="1"/>
      <c r="KMM64" s="1"/>
      <c r="KMN64" s="1"/>
      <c r="KMO64" s="1"/>
      <c r="KMP64" s="1"/>
      <c r="KMQ64" s="1"/>
      <c r="KMR64" s="1"/>
      <c r="KMS64" s="1"/>
      <c r="KMT64" s="1"/>
      <c r="KMU64" s="1"/>
      <c r="KMV64" s="1"/>
      <c r="KMW64" s="1"/>
      <c r="KMX64" s="1"/>
      <c r="KMY64" s="1"/>
      <c r="KMZ64" s="1"/>
      <c r="KNA64" s="1"/>
      <c r="KNB64" s="1"/>
      <c r="KNC64" s="1"/>
      <c r="KND64" s="1"/>
      <c r="KNE64" s="1"/>
      <c r="KNF64" s="1"/>
      <c r="KNG64" s="1"/>
      <c r="KNH64" s="1"/>
      <c r="KNI64" s="1"/>
      <c r="KNJ64" s="1"/>
      <c r="KNK64" s="1"/>
      <c r="KNL64" s="1"/>
      <c r="KNM64" s="1"/>
      <c r="KNN64" s="1"/>
      <c r="KNO64" s="1"/>
      <c r="KNP64" s="1"/>
      <c r="KNQ64" s="1"/>
      <c r="KNR64" s="1"/>
      <c r="KNS64" s="1"/>
      <c r="KNT64" s="1"/>
      <c r="KNU64" s="1"/>
      <c r="KNV64" s="1"/>
      <c r="KNW64" s="1"/>
      <c r="KNX64" s="1"/>
      <c r="KNY64" s="1"/>
      <c r="KNZ64" s="1"/>
      <c r="KOA64" s="1"/>
      <c r="KOB64" s="1"/>
      <c r="KOC64" s="1"/>
      <c r="KOD64" s="1"/>
      <c r="KOE64" s="1"/>
      <c r="KOF64" s="1"/>
      <c r="KOG64" s="1"/>
      <c r="KOH64" s="1"/>
      <c r="KOI64" s="1"/>
      <c r="KOJ64" s="1"/>
      <c r="KOK64" s="1"/>
      <c r="KOL64" s="1"/>
      <c r="KOM64" s="1"/>
      <c r="KON64" s="1"/>
      <c r="KOO64" s="1"/>
      <c r="KOP64" s="1"/>
      <c r="KOQ64" s="1"/>
      <c r="KOR64" s="1"/>
      <c r="KOS64" s="1"/>
      <c r="KOT64" s="1"/>
      <c r="KOU64" s="1"/>
      <c r="KOV64" s="1"/>
      <c r="KOW64" s="1"/>
      <c r="KOX64" s="1"/>
      <c r="KOY64" s="1"/>
      <c r="KOZ64" s="1"/>
      <c r="KPA64" s="1"/>
      <c r="KPB64" s="1"/>
      <c r="KPC64" s="1"/>
      <c r="KPD64" s="1"/>
      <c r="KPE64" s="1"/>
      <c r="KPF64" s="1"/>
      <c r="KPG64" s="1"/>
      <c r="KPH64" s="1"/>
      <c r="KPI64" s="1"/>
      <c r="KPJ64" s="1"/>
      <c r="KPK64" s="1"/>
      <c r="KPL64" s="1"/>
      <c r="KPM64" s="1"/>
      <c r="KPN64" s="1"/>
      <c r="KPO64" s="1"/>
      <c r="KPP64" s="1"/>
      <c r="KPQ64" s="1"/>
      <c r="KPR64" s="1"/>
      <c r="KPS64" s="1"/>
      <c r="KPT64" s="1"/>
      <c r="KPU64" s="1"/>
      <c r="KPV64" s="1"/>
      <c r="KPW64" s="1"/>
      <c r="KPX64" s="1"/>
      <c r="KPY64" s="1"/>
      <c r="KPZ64" s="1"/>
      <c r="KQA64" s="1"/>
      <c r="KQB64" s="1"/>
      <c r="KQC64" s="1"/>
      <c r="KQD64" s="1"/>
      <c r="KQE64" s="1"/>
      <c r="KQF64" s="1"/>
      <c r="KQG64" s="1"/>
      <c r="KQH64" s="1"/>
      <c r="KQI64" s="1"/>
      <c r="KQJ64" s="1"/>
      <c r="KQK64" s="1"/>
      <c r="KQL64" s="1"/>
      <c r="KQM64" s="1"/>
      <c r="KQN64" s="1"/>
      <c r="KQO64" s="1"/>
      <c r="KQP64" s="1"/>
      <c r="KQQ64" s="1"/>
      <c r="KQR64" s="1"/>
      <c r="KQS64" s="1"/>
      <c r="KQT64" s="1"/>
      <c r="KQU64" s="1"/>
      <c r="KQV64" s="1"/>
      <c r="KQW64" s="1"/>
      <c r="KQX64" s="1"/>
      <c r="KQY64" s="1"/>
      <c r="KQZ64" s="1"/>
      <c r="KRA64" s="1"/>
      <c r="KRB64" s="1"/>
      <c r="KRC64" s="1"/>
      <c r="KRD64" s="1"/>
      <c r="KRE64" s="1"/>
      <c r="KRF64" s="1"/>
      <c r="KRG64" s="1"/>
      <c r="KRH64" s="1"/>
      <c r="KRI64" s="1"/>
      <c r="KRJ64" s="1"/>
      <c r="KRK64" s="1"/>
      <c r="KRL64" s="1"/>
      <c r="KRM64" s="1"/>
      <c r="KRN64" s="1"/>
      <c r="KRO64" s="1"/>
      <c r="KRP64" s="1"/>
      <c r="KRQ64" s="1"/>
      <c r="KRR64" s="1"/>
      <c r="KRS64" s="1"/>
      <c r="KRT64" s="1"/>
      <c r="KRU64" s="1"/>
      <c r="KRV64" s="1"/>
      <c r="KRW64" s="1"/>
      <c r="KRX64" s="1"/>
      <c r="KRY64" s="1"/>
      <c r="KRZ64" s="1"/>
      <c r="KSA64" s="1"/>
      <c r="KSB64" s="1"/>
      <c r="KSC64" s="1"/>
      <c r="KSD64" s="1"/>
      <c r="KSE64" s="1"/>
      <c r="KSF64" s="1"/>
      <c r="KSG64" s="1"/>
      <c r="KSH64" s="1"/>
      <c r="KSI64" s="1"/>
      <c r="KSJ64" s="1"/>
      <c r="KSK64" s="1"/>
      <c r="KSL64" s="1"/>
      <c r="KSM64" s="1"/>
      <c r="KSN64" s="1"/>
      <c r="KSO64" s="1"/>
      <c r="KSP64" s="1"/>
      <c r="KSQ64" s="1"/>
      <c r="KSR64" s="1"/>
      <c r="KSS64" s="1"/>
      <c r="KST64" s="1"/>
      <c r="KSU64" s="1"/>
      <c r="KSV64" s="1"/>
      <c r="KSW64" s="1"/>
      <c r="KSX64" s="1"/>
      <c r="KSY64" s="1"/>
      <c r="KSZ64" s="1"/>
      <c r="KTA64" s="1"/>
      <c r="KTB64" s="1"/>
      <c r="KTC64" s="1"/>
      <c r="KTD64" s="1"/>
      <c r="KTE64" s="1"/>
      <c r="KTF64" s="1"/>
      <c r="KTG64" s="1"/>
      <c r="KTH64" s="1"/>
      <c r="KTI64" s="1"/>
      <c r="KTJ64" s="1"/>
      <c r="KTK64" s="1"/>
      <c r="KTL64" s="1"/>
      <c r="KTM64" s="1"/>
      <c r="KTN64" s="1"/>
      <c r="KTO64" s="1"/>
      <c r="KTP64" s="1"/>
      <c r="KTQ64" s="1"/>
      <c r="KTR64" s="1"/>
      <c r="KTS64" s="1"/>
      <c r="KTT64" s="1"/>
      <c r="KTU64" s="1"/>
      <c r="KTV64" s="1"/>
      <c r="KTW64" s="1"/>
      <c r="KTX64" s="1"/>
      <c r="KTY64" s="1"/>
      <c r="KTZ64" s="1"/>
      <c r="KUA64" s="1"/>
      <c r="KUB64" s="1"/>
      <c r="KUC64" s="1"/>
      <c r="KUD64" s="1"/>
      <c r="KUE64" s="1"/>
      <c r="KUF64" s="1"/>
      <c r="KUG64" s="1"/>
      <c r="KUH64" s="1"/>
      <c r="KUI64" s="1"/>
      <c r="KUJ64" s="1"/>
      <c r="KUK64" s="1"/>
      <c r="KUL64" s="1"/>
      <c r="KUM64" s="1"/>
      <c r="KUN64" s="1"/>
      <c r="KUO64" s="1"/>
      <c r="KUP64" s="1"/>
      <c r="KUQ64" s="1"/>
      <c r="KUR64" s="1"/>
      <c r="KUS64" s="1"/>
      <c r="KUT64" s="1"/>
      <c r="KUU64" s="1"/>
      <c r="KUV64" s="1"/>
      <c r="KUW64" s="1"/>
      <c r="KUX64" s="1"/>
      <c r="KUY64" s="1"/>
      <c r="KUZ64" s="1"/>
      <c r="KVA64" s="1"/>
      <c r="KVB64" s="1"/>
      <c r="KVC64" s="1"/>
      <c r="KVD64" s="1"/>
      <c r="KVE64" s="1"/>
      <c r="KVF64" s="1"/>
      <c r="KVG64" s="1"/>
      <c r="KVH64" s="1"/>
      <c r="KVI64" s="1"/>
      <c r="KVJ64" s="1"/>
      <c r="KVK64" s="1"/>
      <c r="KVL64" s="1"/>
      <c r="KVM64" s="1"/>
      <c r="KVN64" s="1"/>
      <c r="KVO64" s="1"/>
      <c r="KVP64" s="1"/>
      <c r="KVQ64" s="1"/>
      <c r="KVR64" s="1"/>
      <c r="KVS64" s="1"/>
      <c r="KVT64" s="1"/>
      <c r="KVU64" s="1"/>
      <c r="KVV64" s="1"/>
      <c r="KVW64" s="1"/>
      <c r="KVX64" s="1"/>
      <c r="KVY64" s="1"/>
      <c r="KVZ64" s="1"/>
      <c r="KWA64" s="1"/>
      <c r="KWB64" s="1"/>
      <c r="KWC64" s="1"/>
      <c r="KWD64" s="1"/>
      <c r="KWE64" s="1"/>
      <c r="KWF64" s="1"/>
      <c r="KWG64" s="1"/>
      <c r="KWH64" s="1"/>
      <c r="KWI64" s="1"/>
      <c r="KWJ64" s="1"/>
      <c r="KWK64" s="1"/>
      <c r="KWL64" s="1"/>
      <c r="KWM64" s="1"/>
      <c r="KWN64" s="1"/>
      <c r="KWO64" s="1"/>
      <c r="KWP64" s="1"/>
      <c r="KWQ64" s="1"/>
      <c r="KWR64" s="1"/>
      <c r="KWS64" s="1"/>
      <c r="KWT64" s="1"/>
      <c r="KWU64" s="1"/>
      <c r="KWV64" s="1"/>
      <c r="KWW64" s="1"/>
      <c r="KWX64" s="1"/>
      <c r="KWY64" s="1"/>
      <c r="KWZ64" s="1"/>
      <c r="KXA64" s="1"/>
      <c r="KXB64" s="1"/>
      <c r="KXC64" s="1"/>
      <c r="KXD64" s="1"/>
      <c r="KXE64" s="1"/>
      <c r="KXF64" s="1"/>
      <c r="KXG64" s="1"/>
      <c r="KXH64" s="1"/>
      <c r="KXI64" s="1"/>
      <c r="KXJ64" s="1"/>
      <c r="KXK64" s="1"/>
      <c r="KXL64" s="1"/>
      <c r="KXM64" s="1"/>
      <c r="KXN64" s="1"/>
      <c r="KXO64" s="1"/>
      <c r="KXP64" s="1"/>
      <c r="KXQ64" s="1"/>
      <c r="KXR64" s="1"/>
      <c r="KXS64" s="1"/>
      <c r="KXT64" s="1"/>
      <c r="KXU64" s="1"/>
      <c r="KXV64" s="1"/>
      <c r="KXW64" s="1"/>
      <c r="KXX64" s="1"/>
      <c r="KXY64" s="1"/>
      <c r="KXZ64" s="1"/>
      <c r="KYA64" s="1"/>
      <c r="KYB64" s="1"/>
      <c r="KYC64" s="1"/>
      <c r="KYD64" s="1"/>
      <c r="KYE64" s="1"/>
      <c r="KYF64" s="1"/>
      <c r="KYG64" s="1"/>
      <c r="KYH64" s="1"/>
      <c r="KYI64" s="1"/>
      <c r="KYJ64" s="1"/>
      <c r="KYK64" s="1"/>
      <c r="KYL64" s="1"/>
      <c r="KYM64" s="1"/>
      <c r="KYN64" s="1"/>
      <c r="KYO64" s="1"/>
      <c r="KYP64" s="1"/>
      <c r="KYQ64" s="1"/>
      <c r="KYR64" s="1"/>
      <c r="KYS64" s="1"/>
      <c r="KYT64" s="1"/>
      <c r="KYU64" s="1"/>
      <c r="KYV64" s="1"/>
      <c r="KYW64" s="1"/>
      <c r="KYX64" s="1"/>
      <c r="KYY64" s="1"/>
      <c r="KYZ64" s="1"/>
      <c r="KZA64" s="1"/>
      <c r="KZB64" s="1"/>
      <c r="KZC64" s="1"/>
      <c r="KZD64" s="1"/>
      <c r="KZE64" s="1"/>
      <c r="KZF64" s="1"/>
      <c r="KZG64" s="1"/>
      <c r="KZH64" s="1"/>
      <c r="KZI64" s="1"/>
      <c r="KZJ64" s="1"/>
      <c r="KZK64" s="1"/>
      <c r="KZL64" s="1"/>
      <c r="KZM64" s="1"/>
      <c r="KZN64" s="1"/>
      <c r="KZO64" s="1"/>
      <c r="KZP64" s="1"/>
      <c r="KZQ64" s="1"/>
      <c r="KZR64" s="1"/>
      <c r="KZS64" s="1"/>
      <c r="KZT64" s="1"/>
      <c r="KZU64" s="1"/>
      <c r="KZV64" s="1"/>
      <c r="KZW64" s="1"/>
      <c r="KZX64" s="1"/>
      <c r="KZY64" s="1"/>
      <c r="KZZ64" s="1"/>
      <c r="LAA64" s="1"/>
      <c r="LAB64" s="1"/>
      <c r="LAC64" s="1"/>
      <c r="LAD64" s="1"/>
      <c r="LAE64" s="1"/>
      <c r="LAF64" s="1"/>
      <c r="LAG64" s="1"/>
      <c r="LAH64" s="1"/>
      <c r="LAI64" s="1"/>
      <c r="LAJ64" s="1"/>
      <c r="LAK64" s="1"/>
      <c r="LAL64" s="1"/>
      <c r="LAM64" s="1"/>
      <c r="LAN64" s="1"/>
      <c r="LAO64" s="1"/>
      <c r="LAP64" s="1"/>
      <c r="LAQ64" s="1"/>
      <c r="LAR64" s="1"/>
      <c r="LAS64" s="1"/>
      <c r="LAT64" s="1"/>
      <c r="LAU64" s="1"/>
      <c r="LAV64" s="1"/>
      <c r="LAW64" s="1"/>
      <c r="LAX64" s="1"/>
      <c r="LAY64" s="1"/>
      <c r="LAZ64" s="1"/>
      <c r="LBA64" s="1"/>
      <c r="LBB64" s="1"/>
      <c r="LBC64" s="1"/>
      <c r="LBD64" s="1"/>
      <c r="LBE64" s="1"/>
      <c r="LBF64" s="1"/>
      <c r="LBG64" s="1"/>
      <c r="LBH64" s="1"/>
      <c r="LBI64" s="1"/>
      <c r="LBJ64" s="1"/>
      <c r="LBK64" s="1"/>
      <c r="LBL64" s="1"/>
      <c r="LBM64" s="1"/>
      <c r="LBN64" s="1"/>
      <c r="LBO64" s="1"/>
      <c r="LBP64" s="1"/>
      <c r="LBQ64" s="1"/>
      <c r="LBR64" s="1"/>
      <c r="LBS64" s="1"/>
      <c r="LBT64" s="1"/>
      <c r="LBU64" s="1"/>
      <c r="LBV64" s="1"/>
      <c r="LBW64" s="1"/>
      <c r="LBX64" s="1"/>
      <c r="LBY64" s="1"/>
      <c r="LBZ64" s="1"/>
      <c r="LCA64" s="1"/>
      <c r="LCB64" s="1"/>
      <c r="LCC64" s="1"/>
      <c r="LCD64" s="1"/>
      <c r="LCE64" s="1"/>
      <c r="LCF64" s="1"/>
      <c r="LCG64" s="1"/>
      <c r="LCH64" s="1"/>
      <c r="LCI64" s="1"/>
      <c r="LCJ64" s="1"/>
      <c r="LCK64" s="1"/>
      <c r="LCL64" s="1"/>
      <c r="LCM64" s="1"/>
      <c r="LCN64" s="1"/>
      <c r="LCO64" s="1"/>
      <c r="LCP64" s="1"/>
      <c r="LCQ64" s="1"/>
      <c r="LCR64" s="1"/>
      <c r="LCS64" s="1"/>
      <c r="LCT64" s="1"/>
      <c r="LCU64" s="1"/>
      <c r="LCV64" s="1"/>
      <c r="LCW64" s="1"/>
      <c r="LCX64" s="1"/>
      <c r="LCY64" s="1"/>
      <c r="LCZ64" s="1"/>
      <c r="LDA64" s="1"/>
      <c r="LDB64" s="1"/>
      <c r="LDC64" s="1"/>
      <c r="LDD64" s="1"/>
      <c r="LDE64" s="1"/>
      <c r="LDF64" s="1"/>
      <c r="LDG64" s="1"/>
      <c r="LDH64" s="1"/>
      <c r="LDI64" s="1"/>
      <c r="LDJ64" s="1"/>
      <c r="LDK64" s="1"/>
      <c r="LDL64" s="1"/>
      <c r="LDM64" s="1"/>
      <c r="LDN64" s="1"/>
      <c r="LDO64" s="1"/>
      <c r="LDP64" s="1"/>
      <c r="LDQ64" s="1"/>
      <c r="LDR64" s="1"/>
      <c r="LDS64" s="1"/>
      <c r="LDT64" s="1"/>
      <c r="LDU64" s="1"/>
      <c r="LDV64" s="1"/>
      <c r="LDW64" s="1"/>
      <c r="LDX64" s="1"/>
      <c r="LDY64" s="1"/>
      <c r="LDZ64" s="1"/>
      <c r="LEA64" s="1"/>
      <c r="LEB64" s="1"/>
      <c r="LEC64" s="1"/>
      <c r="LED64" s="1"/>
      <c r="LEE64" s="1"/>
      <c r="LEF64" s="1"/>
      <c r="LEG64" s="1"/>
      <c r="LEH64" s="1"/>
      <c r="LEI64" s="1"/>
      <c r="LEJ64" s="1"/>
      <c r="LEK64" s="1"/>
      <c r="LEL64" s="1"/>
      <c r="LEM64" s="1"/>
      <c r="LEN64" s="1"/>
      <c r="LEO64" s="1"/>
      <c r="LEP64" s="1"/>
      <c r="LEQ64" s="1"/>
      <c r="LER64" s="1"/>
      <c r="LES64" s="1"/>
      <c r="LET64" s="1"/>
      <c r="LEU64" s="1"/>
      <c r="LEV64" s="1"/>
      <c r="LEW64" s="1"/>
      <c r="LEX64" s="1"/>
      <c r="LEY64" s="1"/>
      <c r="LEZ64" s="1"/>
      <c r="LFA64" s="1"/>
      <c r="LFB64" s="1"/>
      <c r="LFC64" s="1"/>
      <c r="LFD64" s="1"/>
      <c r="LFE64" s="1"/>
      <c r="LFF64" s="1"/>
      <c r="LFG64" s="1"/>
      <c r="LFH64" s="1"/>
      <c r="LFI64" s="1"/>
      <c r="LFJ64" s="1"/>
      <c r="LFK64" s="1"/>
      <c r="LFL64" s="1"/>
      <c r="LFM64" s="1"/>
      <c r="LFN64" s="1"/>
      <c r="LFO64" s="1"/>
      <c r="LFP64" s="1"/>
      <c r="LFQ64" s="1"/>
      <c r="LFR64" s="1"/>
      <c r="LFS64" s="1"/>
      <c r="LFT64" s="1"/>
      <c r="LFU64" s="1"/>
      <c r="LFV64" s="1"/>
      <c r="LFW64" s="1"/>
      <c r="LFX64" s="1"/>
      <c r="LFY64" s="1"/>
      <c r="LFZ64" s="1"/>
      <c r="LGA64" s="1"/>
      <c r="LGB64" s="1"/>
      <c r="LGC64" s="1"/>
      <c r="LGD64" s="1"/>
      <c r="LGE64" s="1"/>
      <c r="LGF64" s="1"/>
      <c r="LGG64" s="1"/>
      <c r="LGH64" s="1"/>
      <c r="LGI64" s="1"/>
      <c r="LGJ64" s="1"/>
      <c r="LGK64" s="1"/>
      <c r="LGL64" s="1"/>
      <c r="LGM64" s="1"/>
      <c r="LGN64" s="1"/>
      <c r="LGO64" s="1"/>
      <c r="LGP64" s="1"/>
      <c r="LGQ64" s="1"/>
      <c r="LGR64" s="1"/>
      <c r="LGS64" s="1"/>
      <c r="LGT64" s="1"/>
      <c r="LGU64" s="1"/>
      <c r="LGV64" s="1"/>
      <c r="LGW64" s="1"/>
      <c r="LGX64" s="1"/>
      <c r="LGY64" s="1"/>
      <c r="LGZ64" s="1"/>
      <c r="LHA64" s="1"/>
      <c r="LHB64" s="1"/>
      <c r="LHC64" s="1"/>
      <c r="LHD64" s="1"/>
      <c r="LHE64" s="1"/>
      <c r="LHF64" s="1"/>
      <c r="LHG64" s="1"/>
      <c r="LHH64" s="1"/>
      <c r="LHI64" s="1"/>
      <c r="LHJ64" s="1"/>
      <c r="LHK64" s="1"/>
      <c r="LHL64" s="1"/>
      <c r="LHM64" s="1"/>
      <c r="LHN64" s="1"/>
      <c r="LHO64" s="1"/>
      <c r="LHP64" s="1"/>
      <c r="LHQ64" s="1"/>
      <c r="LHR64" s="1"/>
      <c r="LHS64" s="1"/>
      <c r="LHT64" s="1"/>
      <c r="LHU64" s="1"/>
      <c r="LHV64" s="1"/>
      <c r="LHW64" s="1"/>
      <c r="LHX64" s="1"/>
      <c r="LHY64" s="1"/>
      <c r="LHZ64" s="1"/>
      <c r="LIA64" s="1"/>
      <c r="LIB64" s="1"/>
      <c r="LIC64" s="1"/>
      <c r="LID64" s="1"/>
      <c r="LIE64" s="1"/>
      <c r="LIF64" s="1"/>
      <c r="LIG64" s="1"/>
      <c r="LIH64" s="1"/>
      <c r="LII64" s="1"/>
      <c r="LIJ64" s="1"/>
      <c r="LIK64" s="1"/>
      <c r="LIL64" s="1"/>
      <c r="LIM64" s="1"/>
      <c r="LIN64" s="1"/>
      <c r="LIO64" s="1"/>
      <c r="LIP64" s="1"/>
      <c r="LIQ64" s="1"/>
      <c r="LIR64" s="1"/>
      <c r="LIS64" s="1"/>
      <c r="LIT64" s="1"/>
      <c r="LIU64" s="1"/>
      <c r="LIV64" s="1"/>
      <c r="LIW64" s="1"/>
      <c r="LIX64" s="1"/>
      <c r="LIY64" s="1"/>
      <c r="LIZ64" s="1"/>
      <c r="LJA64" s="1"/>
      <c r="LJB64" s="1"/>
      <c r="LJC64" s="1"/>
      <c r="LJD64" s="1"/>
      <c r="LJE64" s="1"/>
      <c r="LJF64" s="1"/>
      <c r="LJG64" s="1"/>
      <c r="LJH64" s="1"/>
      <c r="LJI64" s="1"/>
      <c r="LJJ64" s="1"/>
      <c r="LJK64" s="1"/>
      <c r="LJL64" s="1"/>
      <c r="LJM64" s="1"/>
      <c r="LJN64" s="1"/>
      <c r="LJO64" s="1"/>
      <c r="LJP64" s="1"/>
      <c r="LJQ64" s="1"/>
      <c r="LJR64" s="1"/>
      <c r="LJS64" s="1"/>
      <c r="LJT64" s="1"/>
      <c r="LJU64" s="1"/>
      <c r="LJV64" s="1"/>
      <c r="LJW64" s="1"/>
      <c r="LJX64" s="1"/>
      <c r="LJY64" s="1"/>
      <c r="LJZ64" s="1"/>
      <c r="LKA64" s="1"/>
      <c r="LKB64" s="1"/>
      <c r="LKC64" s="1"/>
      <c r="LKD64" s="1"/>
      <c r="LKE64" s="1"/>
      <c r="LKF64" s="1"/>
      <c r="LKG64" s="1"/>
      <c r="LKH64" s="1"/>
      <c r="LKI64" s="1"/>
      <c r="LKJ64" s="1"/>
      <c r="LKK64" s="1"/>
      <c r="LKL64" s="1"/>
      <c r="LKM64" s="1"/>
      <c r="LKN64" s="1"/>
      <c r="LKO64" s="1"/>
      <c r="LKP64" s="1"/>
      <c r="LKQ64" s="1"/>
      <c r="LKR64" s="1"/>
      <c r="LKS64" s="1"/>
      <c r="LKT64" s="1"/>
      <c r="LKU64" s="1"/>
      <c r="LKV64" s="1"/>
      <c r="LKW64" s="1"/>
      <c r="LKX64" s="1"/>
      <c r="LKY64" s="1"/>
      <c r="LKZ64" s="1"/>
      <c r="LLA64" s="1"/>
      <c r="LLB64" s="1"/>
      <c r="LLC64" s="1"/>
      <c r="LLD64" s="1"/>
      <c r="LLE64" s="1"/>
      <c r="LLF64" s="1"/>
      <c r="LLG64" s="1"/>
      <c r="LLH64" s="1"/>
      <c r="LLI64" s="1"/>
      <c r="LLJ64" s="1"/>
      <c r="LLK64" s="1"/>
      <c r="LLL64" s="1"/>
      <c r="LLM64" s="1"/>
      <c r="LLN64" s="1"/>
      <c r="LLO64" s="1"/>
      <c r="LLP64" s="1"/>
      <c r="LLQ64" s="1"/>
      <c r="LLR64" s="1"/>
      <c r="LLS64" s="1"/>
      <c r="LLT64" s="1"/>
      <c r="LLU64" s="1"/>
      <c r="LLV64" s="1"/>
      <c r="LLW64" s="1"/>
      <c r="LLX64" s="1"/>
      <c r="LLY64" s="1"/>
      <c r="LLZ64" s="1"/>
      <c r="LMA64" s="1"/>
      <c r="LMB64" s="1"/>
      <c r="LMC64" s="1"/>
      <c r="LMD64" s="1"/>
      <c r="LME64" s="1"/>
      <c r="LMF64" s="1"/>
      <c r="LMG64" s="1"/>
      <c r="LMH64" s="1"/>
      <c r="LMI64" s="1"/>
      <c r="LMJ64" s="1"/>
      <c r="LMK64" s="1"/>
      <c r="LML64" s="1"/>
      <c r="LMM64" s="1"/>
      <c r="LMN64" s="1"/>
      <c r="LMO64" s="1"/>
      <c r="LMP64" s="1"/>
      <c r="LMQ64" s="1"/>
      <c r="LMR64" s="1"/>
      <c r="LMS64" s="1"/>
      <c r="LMT64" s="1"/>
      <c r="LMU64" s="1"/>
      <c r="LMV64" s="1"/>
      <c r="LMW64" s="1"/>
      <c r="LMX64" s="1"/>
      <c r="LMY64" s="1"/>
      <c r="LMZ64" s="1"/>
      <c r="LNA64" s="1"/>
      <c r="LNB64" s="1"/>
      <c r="LNC64" s="1"/>
      <c r="LND64" s="1"/>
      <c r="LNE64" s="1"/>
      <c r="LNF64" s="1"/>
      <c r="LNG64" s="1"/>
      <c r="LNH64" s="1"/>
      <c r="LNI64" s="1"/>
      <c r="LNJ64" s="1"/>
      <c r="LNK64" s="1"/>
      <c r="LNL64" s="1"/>
      <c r="LNM64" s="1"/>
      <c r="LNN64" s="1"/>
      <c r="LNO64" s="1"/>
      <c r="LNP64" s="1"/>
      <c r="LNQ64" s="1"/>
      <c r="LNR64" s="1"/>
      <c r="LNS64" s="1"/>
      <c r="LNT64" s="1"/>
      <c r="LNU64" s="1"/>
      <c r="LNV64" s="1"/>
      <c r="LNW64" s="1"/>
      <c r="LNX64" s="1"/>
      <c r="LNY64" s="1"/>
      <c r="LNZ64" s="1"/>
      <c r="LOA64" s="1"/>
      <c r="LOB64" s="1"/>
      <c r="LOC64" s="1"/>
      <c r="LOD64" s="1"/>
      <c r="LOE64" s="1"/>
      <c r="LOF64" s="1"/>
      <c r="LOG64" s="1"/>
      <c r="LOH64" s="1"/>
      <c r="LOI64" s="1"/>
      <c r="LOJ64" s="1"/>
      <c r="LOK64" s="1"/>
      <c r="LOL64" s="1"/>
      <c r="LOM64" s="1"/>
      <c r="LON64" s="1"/>
      <c r="LOO64" s="1"/>
      <c r="LOP64" s="1"/>
      <c r="LOQ64" s="1"/>
      <c r="LOR64" s="1"/>
      <c r="LOS64" s="1"/>
      <c r="LOT64" s="1"/>
      <c r="LOU64" s="1"/>
      <c r="LOV64" s="1"/>
      <c r="LOW64" s="1"/>
      <c r="LOX64" s="1"/>
      <c r="LOY64" s="1"/>
      <c r="LOZ64" s="1"/>
      <c r="LPA64" s="1"/>
      <c r="LPB64" s="1"/>
      <c r="LPC64" s="1"/>
      <c r="LPD64" s="1"/>
      <c r="LPE64" s="1"/>
      <c r="LPF64" s="1"/>
      <c r="LPG64" s="1"/>
      <c r="LPH64" s="1"/>
      <c r="LPI64" s="1"/>
      <c r="LPJ64" s="1"/>
      <c r="LPK64" s="1"/>
      <c r="LPL64" s="1"/>
      <c r="LPM64" s="1"/>
      <c r="LPN64" s="1"/>
      <c r="LPO64" s="1"/>
      <c r="LPP64" s="1"/>
      <c r="LPQ64" s="1"/>
      <c r="LPR64" s="1"/>
      <c r="LPS64" s="1"/>
      <c r="LPT64" s="1"/>
      <c r="LPU64" s="1"/>
      <c r="LPV64" s="1"/>
      <c r="LPW64" s="1"/>
      <c r="LPX64" s="1"/>
      <c r="LPY64" s="1"/>
      <c r="LPZ64" s="1"/>
      <c r="LQA64" s="1"/>
      <c r="LQB64" s="1"/>
      <c r="LQC64" s="1"/>
      <c r="LQD64" s="1"/>
      <c r="LQE64" s="1"/>
      <c r="LQF64" s="1"/>
      <c r="LQG64" s="1"/>
      <c r="LQH64" s="1"/>
      <c r="LQI64" s="1"/>
      <c r="LQJ64" s="1"/>
      <c r="LQK64" s="1"/>
      <c r="LQL64" s="1"/>
      <c r="LQM64" s="1"/>
      <c r="LQN64" s="1"/>
      <c r="LQO64" s="1"/>
      <c r="LQP64" s="1"/>
      <c r="LQQ64" s="1"/>
      <c r="LQR64" s="1"/>
      <c r="LQS64" s="1"/>
      <c r="LQT64" s="1"/>
      <c r="LQU64" s="1"/>
      <c r="LQV64" s="1"/>
      <c r="LQW64" s="1"/>
      <c r="LQX64" s="1"/>
      <c r="LQY64" s="1"/>
      <c r="LQZ64" s="1"/>
      <c r="LRA64" s="1"/>
      <c r="LRB64" s="1"/>
      <c r="LRC64" s="1"/>
      <c r="LRD64" s="1"/>
      <c r="LRE64" s="1"/>
      <c r="LRF64" s="1"/>
      <c r="LRG64" s="1"/>
      <c r="LRH64" s="1"/>
      <c r="LRI64" s="1"/>
      <c r="LRJ64" s="1"/>
      <c r="LRK64" s="1"/>
      <c r="LRL64" s="1"/>
      <c r="LRM64" s="1"/>
      <c r="LRN64" s="1"/>
      <c r="LRO64" s="1"/>
      <c r="LRP64" s="1"/>
      <c r="LRQ64" s="1"/>
      <c r="LRR64" s="1"/>
      <c r="LRS64" s="1"/>
      <c r="LRT64" s="1"/>
      <c r="LRU64" s="1"/>
      <c r="LRV64" s="1"/>
      <c r="LRW64" s="1"/>
      <c r="LRX64" s="1"/>
      <c r="LRY64" s="1"/>
      <c r="LRZ64" s="1"/>
      <c r="LSA64" s="1"/>
      <c r="LSB64" s="1"/>
      <c r="LSC64" s="1"/>
      <c r="LSD64" s="1"/>
      <c r="LSE64" s="1"/>
      <c r="LSF64" s="1"/>
      <c r="LSG64" s="1"/>
      <c r="LSH64" s="1"/>
      <c r="LSI64" s="1"/>
      <c r="LSJ64" s="1"/>
      <c r="LSK64" s="1"/>
      <c r="LSL64" s="1"/>
      <c r="LSM64" s="1"/>
      <c r="LSN64" s="1"/>
      <c r="LSO64" s="1"/>
      <c r="LSP64" s="1"/>
      <c r="LSQ64" s="1"/>
      <c r="LSR64" s="1"/>
      <c r="LSS64" s="1"/>
      <c r="LST64" s="1"/>
      <c r="LSU64" s="1"/>
      <c r="LSV64" s="1"/>
      <c r="LSW64" s="1"/>
      <c r="LSX64" s="1"/>
      <c r="LSY64" s="1"/>
      <c r="LSZ64" s="1"/>
      <c r="LTA64" s="1"/>
      <c r="LTB64" s="1"/>
      <c r="LTC64" s="1"/>
      <c r="LTD64" s="1"/>
      <c r="LTE64" s="1"/>
      <c r="LTF64" s="1"/>
      <c r="LTG64" s="1"/>
      <c r="LTH64" s="1"/>
      <c r="LTI64" s="1"/>
      <c r="LTJ64" s="1"/>
      <c r="LTK64" s="1"/>
      <c r="LTL64" s="1"/>
      <c r="LTM64" s="1"/>
      <c r="LTN64" s="1"/>
      <c r="LTO64" s="1"/>
      <c r="LTP64" s="1"/>
      <c r="LTQ64" s="1"/>
      <c r="LTR64" s="1"/>
      <c r="LTS64" s="1"/>
      <c r="LTT64" s="1"/>
      <c r="LTU64" s="1"/>
      <c r="LTV64" s="1"/>
      <c r="LTW64" s="1"/>
      <c r="LTX64" s="1"/>
      <c r="LTY64" s="1"/>
      <c r="LTZ64" s="1"/>
      <c r="LUA64" s="1"/>
      <c r="LUB64" s="1"/>
      <c r="LUC64" s="1"/>
      <c r="LUD64" s="1"/>
      <c r="LUE64" s="1"/>
      <c r="LUF64" s="1"/>
      <c r="LUG64" s="1"/>
      <c r="LUH64" s="1"/>
      <c r="LUI64" s="1"/>
      <c r="LUJ64" s="1"/>
      <c r="LUK64" s="1"/>
      <c r="LUL64" s="1"/>
      <c r="LUM64" s="1"/>
      <c r="LUN64" s="1"/>
      <c r="LUO64" s="1"/>
      <c r="LUP64" s="1"/>
      <c r="LUQ64" s="1"/>
      <c r="LUR64" s="1"/>
      <c r="LUS64" s="1"/>
      <c r="LUT64" s="1"/>
      <c r="LUU64" s="1"/>
      <c r="LUV64" s="1"/>
      <c r="LUW64" s="1"/>
      <c r="LUX64" s="1"/>
      <c r="LUY64" s="1"/>
      <c r="LUZ64" s="1"/>
      <c r="LVA64" s="1"/>
      <c r="LVB64" s="1"/>
      <c r="LVC64" s="1"/>
      <c r="LVD64" s="1"/>
      <c r="LVE64" s="1"/>
      <c r="LVF64" s="1"/>
      <c r="LVG64" s="1"/>
      <c r="LVH64" s="1"/>
      <c r="LVI64" s="1"/>
      <c r="LVJ64" s="1"/>
      <c r="LVK64" s="1"/>
      <c r="LVL64" s="1"/>
      <c r="LVM64" s="1"/>
      <c r="LVN64" s="1"/>
      <c r="LVO64" s="1"/>
      <c r="LVP64" s="1"/>
      <c r="LVQ64" s="1"/>
      <c r="LVR64" s="1"/>
      <c r="LVS64" s="1"/>
      <c r="LVT64" s="1"/>
      <c r="LVU64" s="1"/>
      <c r="LVV64" s="1"/>
      <c r="LVW64" s="1"/>
      <c r="LVX64" s="1"/>
      <c r="LVY64" s="1"/>
      <c r="LVZ64" s="1"/>
      <c r="LWA64" s="1"/>
      <c r="LWB64" s="1"/>
      <c r="LWC64" s="1"/>
      <c r="LWD64" s="1"/>
      <c r="LWE64" s="1"/>
      <c r="LWF64" s="1"/>
      <c r="LWG64" s="1"/>
      <c r="LWH64" s="1"/>
      <c r="LWI64" s="1"/>
      <c r="LWJ64" s="1"/>
      <c r="LWK64" s="1"/>
      <c r="LWL64" s="1"/>
      <c r="LWM64" s="1"/>
      <c r="LWN64" s="1"/>
      <c r="LWO64" s="1"/>
      <c r="LWP64" s="1"/>
      <c r="LWQ64" s="1"/>
      <c r="LWR64" s="1"/>
      <c r="LWS64" s="1"/>
      <c r="LWT64" s="1"/>
      <c r="LWU64" s="1"/>
      <c r="LWV64" s="1"/>
      <c r="LWW64" s="1"/>
      <c r="LWX64" s="1"/>
      <c r="LWY64" s="1"/>
      <c r="LWZ64" s="1"/>
      <c r="LXA64" s="1"/>
      <c r="LXB64" s="1"/>
      <c r="LXC64" s="1"/>
      <c r="LXD64" s="1"/>
      <c r="LXE64" s="1"/>
      <c r="LXF64" s="1"/>
      <c r="LXG64" s="1"/>
      <c r="LXH64" s="1"/>
      <c r="LXI64" s="1"/>
      <c r="LXJ64" s="1"/>
      <c r="LXK64" s="1"/>
      <c r="LXL64" s="1"/>
      <c r="LXM64" s="1"/>
      <c r="LXN64" s="1"/>
      <c r="LXO64" s="1"/>
      <c r="LXP64" s="1"/>
      <c r="LXQ64" s="1"/>
      <c r="LXR64" s="1"/>
      <c r="LXS64" s="1"/>
      <c r="LXT64" s="1"/>
      <c r="LXU64" s="1"/>
      <c r="LXV64" s="1"/>
      <c r="LXW64" s="1"/>
      <c r="LXX64" s="1"/>
      <c r="LXY64" s="1"/>
      <c r="LXZ64" s="1"/>
      <c r="LYA64" s="1"/>
      <c r="LYB64" s="1"/>
      <c r="LYC64" s="1"/>
      <c r="LYD64" s="1"/>
      <c r="LYE64" s="1"/>
      <c r="LYF64" s="1"/>
      <c r="LYG64" s="1"/>
      <c r="LYH64" s="1"/>
      <c r="LYI64" s="1"/>
      <c r="LYJ64" s="1"/>
      <c r="LYK64" s="1"/>
      <c r="LYL64" s="1"/>
      <c r="LYM64" s="1"/>
      <c r="LYN64" s="1"/>
      <c r="LYO64" s="1"/>
      <c r="LYP64" s="1"/>
      <c r="LYQ64" s="1"/>
      <c r="LYR64" s="1"/>
      <c r="LYS64" s="1"/>
      <c r="LYT64" s="1"/>
      <c r="LYU64" s="1"/>
      <c r="LYV64" s="1"/>
      <c r="LYW64" s="1"/>
      <c r="LYX64" s="1"/>
      <c r="LYY64" s="1"/>
      <c r="LYZ64" s="1"/>
      <c r="LZA64" s="1"/>
      <c r="LZB64" s="1"/>
      <c r="LZC64" s="1"/>
      <c r="LZD64" s="1"/>
      <c r="LZE64" s="1"/>
      <c r="LZF64" s="1"/>
      <c r="LZG64" s="1"/>
      <c r="LZH64" s="1"/>
      <c r="LZI64" s="1"/>
      <c r="LZJ64" s="1"/>
      <c r="LZK64" s="1"/>
      <c r="LZL64" s="1"/>
      <c r="LZM64" s="1"/>
      <c r="LZN64" s="1"/>
      <c r="LZO64" s="1"/>
      <c r="LZP64" s="1"/>
      <c r="LZQ64" s="1"/>
      <c r="LZR64" s="1"/>
      <c r="LZS64" s="1"/>
      <c r="LZT64" s="1"/>
      <c r="LZU64" s="1"/>
      <c r="LZV64" s="1"/>
      <c r="LZW64" s="1"/>
      <c r="LZX64" s="1"/>
      <c r="LZY64" s="1"/>
      <c r="LZZ64" s="1"/>
      <c r="MAA64" s="1"/>
      <c r="MAB64" s="1"/>
      <c r="MAC64" s="1"/>
      <c r="MAD64" s="1"/>
      <c r="MAE64" s="1"/>
      <c r="MAF64" s="1"/>
      <c r="MAG64" s="1"/>
      <c r="MAH64" s="1"/>
      <c r="MAI64" s="1"/>
      <c r="MAJ64" s="1"/>
      <c r="MAK64" s="1"/>
      <c r="MAL64" s="1"/>
      <c r="MAM64" s="1"/>
      <c r="MAN64" s="1"/>
      <c r="MAO64" s="1"/>
      <c r="MAP64" s="1"/>
      <c r="MAQ64" s="1"/>
      <c r="MAR64" s="1"/>
      <c r="MAS64" s="1"/>
      <c r="MAT64" s="1"/>
      <c r="MAU64" s="1"/>
      <c r="MAV64" s="1"/>
      <c r="MAW64" s="1"/>
      <c r="MAX64" s="1"/>
      <c r="MAY64" s="1"/>
      <c r="MAZ64" s="1"/>
      <c r="MBA64" s="1"/>
      <c r="MBB64" s="1"/>
      <c r="MBC64" s="1"/>
      <c r="MBD64" s="1"/>
      <c r="MBE64" s="1"/>
      <c r="MBF64" s="1"/>
      <c r="MBG64" s="1"/>
      <c r="MBH64" s="1"/>
      <c r="MBI64" s="1"/>
      <c r="MBJ64" s="1"/>
      <c r="MBK64" s="1"/>
      <c r="MBL64" s="1"/>
      <c r="MBM64" s="1"/>
      <c r="MBN64" s="1"/>
      <c r="MBO64" s="1"/>
      <c r="MBP64" s="1"/>
      <c r="MBQ64" s="1"/>
      <c r="MBR64" s="1"/>
      <c r="MBS64" s="1"/>
      <c r="MBT64" s="1"/>
      <c r="MBU64" s="1"/>
      <c r="MBV64" s="1"/>
      <c r="MBW64" s="1"/>
      <c r="MBX64" s="1"/>
      <c r="MBY64" s="1"/>
      <c r="MBZ64" s="1"/>
      <c r="MCA64" s="1"/>
      <c r="MCB64" s="1"/>
      <c r="MCC64" s="1"/>
      <c r="MCD64" s="1"/>
      <c r="MCE64" s="1"/>
      <c r="MCF64" s="1"/>
      <c r="MCG64" s="1"/>
      <c r="MCH64" s="1"/>
      <c r="MCI64" s="1"/>
      <c r="MCJ64" s="1"/>
      <c r="MCK64" s="1"/>
      <c r="MCL64" s="1"/>
      <c r="MCM64" s="1"/>
      <c r="MCN64" s="1"/>
      <c r="MCO64" s="1"/>
      <c r="MCP64" s="1"/>
      <c r="MCQ64" s="1"/>
      <c r="MCR64" s="1"/>
      <c r="MCS64" s="1"/>
      <c r="MCT64" s="1"/>
      <c r="MCU64" s="1"/>
      <c r="MCV64" s="1"/>
      <c r="MCW64" s="1"/>
      <c r="MCX64" s="1"/>
      <c r="MCY64" s="1"/>
      <c r="MCZ64" s="1"/>
      <c r="MDA64" s="1"/>
      <c r="MDB64" s="1"/>
      <c r="MDC64" s="1"/>
      <c r="MDD64" s="1"/>
      <c r="MDE64" s="1"/>
      <c r="MDF64" s="1"/>
      <c r="MDG64" s="1"/>
      <c r="MDH64" s="1"/>
      <c r="MDI64" s="1"/>
      <c r="MDJ64" s="1"/>
      <c r="MDK64" s="1"/>
      <c r="MDL64" s="1"/>
      <c r="MDM64" s="1"/>
      <c r="MDN64" s="1"/>
      <c r="MDO64" s="1"/>
      <c r="MDP64" s="1"/>
      <c r="MDQ64" s="1"/>
      <c r="MDR64" s="1"/>
      <c r="MDS64" s="1"/>
      <c r="MDT64" s="1"/>
      <c r="MDU64" s="1"/>
      <c r="MDV64" s="1"/>
      <c r="MDW64" s="1"/>
      <c r="MDX64" s="1"/>
      <c r="MDY64" s="1"/>
      <c r="MDZ64" s="1"/>
      <c r="MEA64" s="1"/>
      <c r="MEB64" s="1"/>
      <c r="MEC64" s="1"/>
      <c r="MED64" s="1"/>
      <c r="MEE64" s="1"/>
      <c r="MEF64" s="1"/>
      <c r="MEG64" s="1"/>
      <c r="MEH64" s="1"/>
      <c r="MEI64" s="1"/>
      <c r="MEJ64" s="1"/>
      <c r="MEK64" s="1"/>
      <c r="MEL64" s="1"/>
      <c r="MEM64" s="1"/>
      <c r="MEN64" s="1"/>
      <c r="MEO64" s="1"/>
      <c r="MEP64" s="1"/>
      <c r="MEQ64" s="1"/>
      <c r="MER64" s="1"/>
      <c r="MES64" s="1"/>
      <c r="MET64" s="1"/>
      <c r="MEU64" s="1"/>
      <c r="MEV64" s="1"/>
      <c r="MEW64" s="1"/>
      <c r="MEX64" s="1"/>
      <c r="MEY64" s="1"/>
      <c r="MEZ64" s="1"/>
      <c r="MFA64" s="1"/>
      <c r="MFB64" s="1"/>
      <c r="MFC64" s="1"/>
      <c r="MFD64" s="1"/>
      <c r="MFE64" s="1"/>
      <c r="MFF64" s="1"/>
      <c r="MFG64" s="1"/>
      <c r="MFH64" s="1"/>
      <c r="MFI64" s="1"/>
      <c r="MFJ64" s="1"/>
      <c r="MFK64" s="1"/>
      <c r="MFL64" s="1"/>
      <c r="MFM64" s="1"/>
      <c r="MFN64" s="1"/>
      <c r="MFO64" s="1"/>
      <c r="MFP64" s="1"/>
      <c r="MFQ64" s="1"/>
      <c r="MFR64" s="1"/>
      <c r="MFS64" s="1"/>
      <c r="MFT64" s="1"/>
      <c r="MFU64" s="1"/>
      <c r="MFV64" s="1"/>
      <c r="MFW64" s="1"/>
      <c r="MFX64" s="1"/>
      <c r="MFY64" s="1"/>
      <c r="MFZ64" s="1"/>
      <c r="MGA64" s="1"/>
      <c r="MGB64" s="1"/>
      <c r="MGC64" s="1"/>
      <c r="MGD64" s="1"/>
      <c r="MGE64" s="1"/>
      <c r="MGF64" s="1"/>
      <c r="MGG64" s="1"/>
      <c r="MGH64" s="1"/>
      <c r="MGI64" s="1"/>
      <c r="MGJ64" s="1"/>
      <c r="MGK64" s="1"/>
      <c r="MGL64" s="1"/>
      <c r="MGM64" s="1"/>
      <c r="MGN64" s="1"/>
      <c r="MGO64" s="1"/>
      <c r="MGP64" s="1"/>
      <c r="MGQ64" s="1"/>
      <c r="MGR64" s="1"/>
      <c r="MGS64" s="1"/>
      <c r="MGT64" s="1"/>
      <c r="MGU64" s="1"/>
      <c r="MGV64" s="1"/>
      <c r="MGW64" s="1"/>
      <c r="MGX64" s="1"/>
      <c r="MGY64" s="1"/>
      <c r="MGZ64" s="1"/>
      <c r="MHA64" s="1"/>
      <c r="MHB64" s="1"/>
      <c r="MHC64" s="1"/>
      <c r="MHD64" s="1"/>
      <c r="MHE64" s="1"/>
      <c r="MHF64" s="1"/>
      <c r="MHG64" s="1"/>
      <c r="MHH64" s="1"/>
      <c r="MHI64" s="1"/>
      <c r="MHJ64" s="1"/>
      <c r="MHK64" s="1"/>
      <c r="MHL64" s="1"/>
      <c r="MHM64" s="1"/>
      <c r="MHN64" s="1"/>
      <c r="MHO64" s="1"/>
      <c r="MHP64" s="1"/>
      <c r="MHQ64" s="1"/>
      <c r="MHR64" s="1"/>
      <c r="MHS64" s="1"/>
      <c r="MHT64" s="1"/>
      <c r="MHU64" s="1"/>
      <c r="MHV64" s="1"/>
      <c r="MHW64" s="1"/>
      <c r="MHX64" s="1"/>
      <c r="MHY64" s="1"/>
      <c r="MHZ64" s="1"/>
      <c r="MIA64" s="1"/>
      <c r="MIB64" s="1"/>
      <c r="MIC64" s="1"/>
      <c r="MID64" s="1"/>
      <c r="MIE64" s="1"/>
      <c r="MIF64" s="1"/>
      <c r="MIG64" s="1"/>
      <c r="MIH64" s="1"/>
      <c r="MII64" s="1"/>
      <c r="MIJ64" s="1"/>
      <c r="MIK64" s="1"/>
      <c r="MIL64" s="1"/>
      <c r="MIM64" s="1"/>
      <c r="MIN64" s="1"/>
      <c r="MIO64" s="1"/>
      <c r="MIP64" s="1"/>
      <c r="MIQ64" s="1"/>
      <c r="MIR64" s="1"/>
      <c r="MIS64" s="1"/>
      <c r="MIT64" s="1"/>
      <c r="MIU64" s="1"/>
      <c r="MIV64" s="1"/>
      <c r="MIW64" s="1"/>
      <c r="MIX64" s="1"/>
      <c r="MIY64" s="1"/>
      <c r="MIZ64" s="1"/>
      <c r="MJA64" s="1"/>
      <c r="MJB64" s="1"/>
      <c r="MJC64" s="1"/>
      <c r="MJD64" s="1"/>
      <c r="MJE64" s="1"/>
      <c r="MJF64" s="1"/>
      <c r="MJG64" s="1"/>
      <c r="MJH64" s="1"/>
      <c r="MJI64" s="1"/>
      <c r="MJJ64" s="1"/>
      <c r="MJK64" s="1"/>
      <c r="MJL64" s="1"/>
      <c r="MJM64" s="1"/>
      <c r="MJN64" s="1"/>
      <c r="MJO64" s="1"/>
      <c r="MJP64" s="1"/>
      <c r="MJQ64" s="1"/>
      <c r="MJR64" s="1"/>
      <c r="MJS64" s="1"/>
      <c r="MJT64" s="1"/>
      <c r="MJU64" s="1"/>
      <c r="MJV64" s="1"/>
      <c r="MJW64" s="1"/>
      <c r="MJX64" s="1"/>
      <c r="MJY64" s="1"/>
      <c r="MJZ64" s="1"/>
      <c r="MKA64" s="1"/>
      <c r="MKB64" s="1"/>
      <c r="MKC64" s="1"/>
      <c r="MKD64" s="1"/>
      <c r="MKE64" s="1"/>
      <c r="MKF64" s="1"/>
      <c r="MKG64" s="1"/>
      <c r="MKH64" s="1"/>
      <c r="MKI64" s="1"/>
      <c r="MKJ64" s="1"/>
      <c r="MKK64" s="1"/>
      <c r="MKL64" s="1"/>
      <c r="MKM64" s="1"/>
      <c r="MKN64" s="1"/>
      <c r="MKO64" s="1"/>
      <c r="MKP64" s="1"/>
      <c r="MKQ64" s="1"/>
      <c r="MKR64" s="1"/>
      <c r="MKS64" s="1"/>
      <c r="MKT64" s="1"/>
      <c r="MKU64" s="1"/>
      <c r="MKV64" s="1"/>
      <c r="MKW64" s="1"/>
      <c r="MKX64" s="1"/>
      <c r="MKY64" s="1"/>
      <c r="MKZ64" s="1"/>
      <c r="MLA64" s="1"/>
      <c r="MLB64" s="1"/>
      <c r="MLC64" s="1"/>
      <c r="MLD64" s="1"/>
      <c r="MLE64" s="1"/>
      <c r="MLF64" s="1"/>
      <c r="MLG64" s="1"/>
      <c r="MLH64" s="1"/>
      <c r="MLI64" s="1"/>
      <c r="MLJ64" s="1"/>
      <c r="MLK64" s="1"/>
      <c r="MLL64" s="1"/>
      <c r="MLM64" s="1"/>
      <c r="MLN64" s="1"/>
      <c r="MLO64" s="1"/>
      <c r="MLP64" s="1"/>
      <c r="MLQ64" s="1"/>
      <c r="MLR64" s="1"/>
      <c r="MLS64" s="1"/>
      <c r="MLT64" s="1"/>
      <c r="MLU64" s="1"/>
      <c r="MLV64" s="1"/>
      <c r="MLW64" s="1"/>
      <c r="MLX64" s="1"/>
      <c r="MLY64" s="1"/>
      <c r="MLZ64" s="1"/>
      <c r="MMA64" s="1"/>
      <c r="MMB64" s="1"/>
      <c r="MMC64" s="1"/>
      <c r="MMD64" s="1"/>
      <c r="MME64" s="1"/>
      <c r="MMF64" s="1"/>
      <c r="MMG64" s="1"/>
      <c r="MMH64" s="1"/>
      <c r="MMI64" s="1"/>
      <c r="MMJ64" s="1"/>
      <c r="MMK64" s="1"/>
      <c r="MML64" s="1"/>
      <c r="MMM64" s="1"/>
      <c r="MMN64" s="1"/>
      <c r="MMO64" s="1"/>
      <c r="MMP64" s="1"/>
      <c r="MMQ64" s="1"/>
      <c r="MMR64" s="1"/>
      <c r="MMS64" s="1"/>
      <c r="MMT64" s="1"/>
      <c r="MMU64" s="1"/>
      <c r="MMV64" s="1"/>
      <c r="MMW64" s="1"/>
      <c r="MMX64" s="1"/>
      <c r="MMY64" s="1"/>
      <c r="MMZ64" s="1"/>
      <c r="MNA64" s="1"/>
      <c r="MNB64" s="1"/>
      <c r="MNC64" s="1"/>
      <c r="MND64" s="1"/>
      <c r="MNE64" s="1"/>
      <c r="MNF64" s="1"/>
      <c r="MNG64" s="1"/>
      <c r="MNH64" s="1"/>
      <c r="MNI64" s="1"/>
      <c r="MNJ64" s="1"/>
      <c r="MNK64" s="1"/>
      <c r="MNL64" s="1"/>
      <c r="MNM64" s="1"/>
      <c r="MNN64" s="1"/>
      <c r="MNO64" s="1"/>
      <c r="MNP64" s="1"/>
      <c r="MNQ64" s="1"/>
      <c r="MNR64" s="1"/>
      <c r="MNS64" s="1"/>
      <c r="MNT64" s="1"/>
      <c r="MNU64" s="1"/>
      <c r="MNV64" s="1"/>
      <c r="MNW64" s="1"/>
      <c r="MNX64" s="1"/>
      <c r="MNY64" s="1"/>
      <c r="MNZ64" s="1"/>
      <c r="MOA64" s="1"/>
      <c r="MOB64" s="1"/>
      <c r="MOC64" s="1"/>
      <c r="MOD64" s="1"/>
      <c r="MOE64" s="1"/>
      <c r="MOF64" s="1"/>
      <c r="MOG64" s="1"/>
      <c r="MOH64" s="1"/>
      <c r="MOI64" s="1"/>
      <c r="MOJ64" s="1"/>
      <c r="MOK64" s="1"/>
      <c r="MOL64" s="1"/>
      <c r="MOM64" s="1"/>
      <c r="MON64" s="1"/>
      <c r="MOO64" s="1"/>
      <c r="MOP64" s="1"/>
      <c r="MOQ64" s="1"/>
      <c r="MOR64" s="1"/>
      <c r="MOS64" s="1"/>
      <c r="MOT64" s="1"/>
      <c r="MOU64" s="1"/>
      <c r="MOV64" s="1"/>
      <c r="MOW64" s="1"/>
      <c r="MOX64" s="1"/>
      <c r="MOY64" s="1"/>
      <c r="MOZ64" s="1"/>
      <c r="MPA64" s="1"/>
      <c r="MPB64" s="1"/>
      <c r="MPC64" s="1"/>
      <c r="MPD64" s="1"/>
      <c r="MPE64" s="1"/>
      <c r="MPF64" s="1"/>
      <c r="MPG64" s="1"/>
      <c r="MPH64" s="1"/>
      <c r="MPI64" s="1"/>
      <c r="MPJ64" s="1"/>
      <c r="MPK64" s="1"/>
      <c r="MPL64" s="1"/>
      <c r="MPM64" s="1"/>
      <c r="MPN64" s="1"/>
      <c r="MPO64" s="1"/>
      <c r="MPP64" s="1"/>
      <c r="MPQ64" s="1"/>
      <c r="MPR64" s="1"/>
      <c r="MPS64" s="1"/>
      <c r="MPT64" s="1"/>
      <c r="MPU64" s="1"/>
      <c r="MPV64" s="1"/>
      <c r="MPW64" s="1"/>
      <c r="MPX64" s="1"/>
      <c r="MPY64" s="1"/>
      <c r="MPZ64" s="1"/>
      <c r="MQA64" s="1"/>
      <c r="MQB64" s="1"/>
      <c r="MQC64" s="1"/>
      <c r="MQD64" s="1"/>
      <c r="MQE64" s="1"/>
      <c r="MQF64" s="1"/>
      <c r="MQG64" s="1"/>
      <c r="MQH64" s="1"/>
      <c r="MQI64" s="1"/>
      <c r="MQJ64" s="1"/>
      <c r="MQK64" s="1"/>
      <c r="MQL64" s="1"/>
      <c r="MQM64" s="1"/>
      <c r="MQN64" s="1"/>
      <c r="MQO64" s="1"/>
      <c r="MQP64" s="1"/>
      <c r="MQQ64" s="1"/>
      <c r="MQR64" s="1"/>
      <c r="MQS64" s="1"/>
      <c r="MQT64" s="1"/>
      <c r="MQU64" s="1"/>
      <c r="MQV64" s="1"/>
      <c r="MQW64" s="1"/>
      <c r="MQX64" s="1"/>
      <c r="MQY64" s="1"/>
      <c r="MQZ64" s="1"/>
      <c r="MRA64" s="1"/>
      <c r="MRB64" s="1"/>
      <c r="MRC64" s="1"/>
      <c r="MRD64" s="1"/>
      <c r="MRE64" s="1"/>
      <c r="MRF64" s="1"/>
      <c r="MRG64" s="1"/>
      <c r="MRH64" s="1"/>
      <c r="MRI64" s="1"/>
      <c r="MRJ64" s="1"/>
      <c r="MRK64" s="1"/>
      <c r="MRL64" s="1"/>
      <c r="MRM64" s="1"/>
      <c r="MRN64" s="1"/>
      <c r="MRO64" s="1"/>
      <c r="MRP64" s="1"/>
      <c r="MRQ64" s="1"/>
      <c r="MRR64" s="1"/>
      <c r="MRS64" s="1"/>
      <c r="MRT64" s="1"/>
      <c r="MRU64" s="1"/>
      <c r="MRV64" s="1"/>
      <c r="MRW64" s="1"/>
      <c r="MRX64" s="1"/>
      <c r="MRY64" s="1"/>
      <c r="MRZ64" s="1"/>
      <c r="MSA64" s="1"/>
      <c r="MSB64" s="1"/>
      <c r="MSC64" s="1"/>
      <c r="MSD64" s="1"/>
      <c r="MSE64" s="1"/>
      <c r="MSF64" s="1"/>
      <c r="MSG64" s="1"/>
      <c r="MSH64" s="1"/>
      <c r="MSI64" s="1"/>
      <c r="MSJ64" s="1"/>
      <c r="MSK64" s="1"/>
      <c r="MSL64" s="1"/>
      <c r="MSM64" s="1"/>
      <c r="MSN64" s="1"/>
      <c r="MSO64" s="1"/>
      <c r="MSP64" s="1"/>
      <c r="MSQ64" s="1"/>
      <c r="MSR64" s="1"/>
      <c r="MSS64" s="1"/>
      <c r="MST64" s="1"/>
      <c r="MSU64" s="1"/>
      <c r="MSV64" s="1"/>
      <c r="MSW64" s="1"/>
      <c r="MSX64" s="1"/>
      <c r="MSY64" s="1"/>
      <c r="MSZ64" s="1"/>
      <c r="MTA64" s="1"/>
      <c r="MTB64" s="1"/>
      <c r="MTC64" s="1"/>
      <c r="MTD64" s="1"/>
      <c r="MTE64" s="1"/>
      <c r="MTF64" s="1"/>
      <c r="MTG64" s="1"/>
      <c r="MTH64" s="1"/>
      <c r="MTI64" s="1"/>
      <c r="MTJ64" s="1"/>
      <c r="MTK64" s="1"/>
      <c r="MTL64" s="1"/>
      <c r="MTM64" s="1"/>
      <c r="MTN64" s="1"/>
      <c r="MTO64" s="1"/>
      <c r="MTP64" s="1"/>
      <c r="MTQ64" s="1"/>
      <c r="MTR64" s="1"/>
      <c r="MTS64" s="1"/>
      <c r="MTT64" s="1"/>
      <c r="MTU64" s="1"/>
      <c r="MTV64" s="1"/>
      <c r="MTW64" s="1"/>
      <c r="MTX64" s="1"/>
      <c r="MTY64" s="1"/>
      <c r="MTZ64" s="1"/>
      <c r="MUA64" s="1"/>
      <c r="MUB64" s="1"/>
      <c r="MUC64" s="1"/>
      <c r="MUD64" s="1"/>
      <c r="MUE64" s="1"/>
      <c r="MUF64" s="1"/>
      <c r="MUG64" s="1"/>
      <c r="MUH64" s="1"/>
      <c r="MUI64" s="1"/>
      <c r="MUJ64" s="1"/>
      <c r="MUK64" s="1"/>
      <c r="MUL64" s="1"/>
      <c r="MUM64" s="1"/>
      <c r="MUN64" s="1"/>
      <c r="MUO64" s="1"/>
      <c r="MUP64" s="1"/>
      <c r="MUQ64" s="1"/>
      <c r="MUR64" s="1"/>
      <c r="MUS64" s="1"/>
      <c r="MUT64" s="1"/>
      <c r="MUU64" s="1"/>
      <c r="MUV64" s="1"/>
      <c r="MUW64" s="1"/>
      <c r="MUX64" s="1"/>
      <c r="MUY64" s="1"/>
      <c r="MUZ64" s="1"/>
      <c r="MVA64" s="1"/>
      <c r="MVB64" s="1"/>
      <c r="MVC64" s="1"/>
      <c r="MVD64" s="1"/>
      <c r="MVE64" s="1"/>
      <c r="MVF64" s="1"/>
      <c r="MVG64" s="1"/>
      <c r="MVH64" s="1"/>
      <c r="MVI64" s="1"/>
      <c r="MVJ64" s="1"/>
      <c r="MVK64" s="1"/>
      <c r="MVL64" s="1"/>
      <c r="MVM64" s="1"/>
      <c r="MVN64" s="1"/>
      <c r="MVO64" s="1"/>
      <c r="MVP64" s="1"/>
      <c r="MVQ64" s="1"/>
      <c r="MVR64" s="1"/>
      <c r="MVS64" s="1"/>
      <c r="MVT64" s="1"/>
      <c r="MVU64" s="1"/>
      <c r="MVV64" s="1"/>
      <c r="MVW64" s="1"/>
      <c r="MVX64" s="1"/>
      <c r="MVY64" s="1"/>
      <c r="MVZ64" s="1"/>
      <c r="MWA64" s="1"/>
      <c r="MWB64" s="1"/>
      <c r="MWC64" s="1"/>
      <c r="MWD64" s="1"/>
      <c r="MWE64" s="1"/>
      <c r="MWF64" s="1"/>
      <c r="MWG64" s="1"/>
      <c r="MWH64" s="1"/>
      <c r="MWI64" s="1"/>
      <c r="MWJ64" s="1"/>
      <c r="MWK64" s="1"/>
      <c r="MWL64" s="1"/>
      <c r="MWM64" s="1"/>
      <c r="MWN64" s="1"/>
      <c r="MWO64" s="1"/>
      <c r="MWP64" s="1"/>
      <c r="MWQ64" s="1"/>
      <c r="MWR64" s="1"/>
      <c r="MWS64" s="1"/>
      <c r="MWT64" s="1"/>
      <c r="MWU64" s="1"/>
      <c r="MWV64" s="1"/>
      <c r="MWW64" s="1"/>
      <c r="MWX64" s="1"/>
      <c r="MWY64" s="1"/>
      <c r="MWZ64" s="1"/>
      <c r="MXA64" s="1"/>
      <c r="MXB64" s="1"/>
      <c r="MXC64" s="1"/>
      <c r="MXD64" s="1"/>
      <c r="MXE64" s="1"/>
      <c r="MXF64" s="1"/>
      <c r="MXG64" s="1"/>
      <c r="MXH64" s="1"/>
      <c r="MXI64" s="1"/>
      <c r="MXJ64" s="1"/>
      <c r="MXK64" s="1"/>
      <c r="MXL64" s="1"/>
      <c r="MXM64" s="1"/>
      <c r="MXN64" s="1"/>
      <c r="MXO64" s="1"/>
      <c r="MXP64" s="1"/>
      <c r="MXQ64" s="1"/>
      <c r="MXR64" s="1"/>
      <c r="MXS64" s="1"/>
      <c r="MXT64" s="1"/>
      <c r="MXU64" s="1"/>
      <c r="MXV64" s="1"/>
      <c r="MXW64" s="1"/>
      <c r="MXX64" s="1"/>
      <c r="MXY64" s="1"/>
      <c r="MXZ64" s="1"/>
      <c r="MYA64" s="1"/>
      <c r="MYB64" s="1"/>
      <c r="MYC64" s="1"/>
      <c r="MYD64" s="1"/>
      <c r="MYE64" s="1"/>
      <c r="MYF64" s="1"/>
      <c r="MYG64" s="1"/>
      <c r="MYH64" s="1"/>
      <c r="MYI64" s="1"/>
      <c r="MYJ64" s="1"/>
      <c r="MYK64" s="1"/>
      <c r="MYL64" s="1"/>
      <c r="MYM64" s="1"/>
      <c r="MYN64" s="1"/>
      <c r="MYO64" s="1"/>
      <c r="MYP64" s="1"/>
      <c r="MYQ64" s="1"/>
      <c r="MYR64" s="1"/>
      <c r="MYS64" s="1"/>
      <c r="MYT64" s="1"/>
      <c r="MYU64" s="1"/>
      <c r="MYV64" s="1"/>
      <c r="MYW64" s="1"/>
      <c r="MYX64" s="1"/>
      <c r="MYY64" s="1"/>
      <c r="MYZ64" s="1"/>
      <c r="MZA64" s="1"/>
      <c r="MZB64" s="1"/>
      <c r="MZC64" s="1"/>
      <c r="MZD64" s="1"/>
      <c r="MZE64" s="1"/>
      <c r="MZF64" s="1"/>
      <c r="MZG64" s="1"/>
      <c r="MZH64" s="1"/>
      <c r="MZI64" s="1"/>
      <c r="MZJ64" s="1"/>
      <c r="MZK64" s="1"/>
      <c r="MZL64" s="1"/>
      <c r="MZM64" s="1"/>
      <c r="MZN64" s="1"/>
      <c r="MZO64" s="1"/>
      <c r="MZP64" s="1"/>
      <c r="MZQ64" s="1"/>
      <c r="MZR64" s="1"/>
      <c r="MZS64" s="1"/>
      <c r="MZT64" s="1"/>
      <c r="MZU64" s="1"/>
      <c r="MZV64" s="1"/>
      <c r="MZW64" s="1"/>
      <c r="MZX64" s="1"/>
      <c r="MZY64" s="1"/>
      <c r="MZZ64" s="1"/>
      <c r="NAA64" s="1"/>
      <c r="NAB64" s="1"/>
      <c r="NAC64" s="1"/>
      <c r="NAD64" s="1"/>
      <c r="NAE64" s="1"/>
      <c r="NAF64" s="1"/>
      <c r="NAG64" s="1"/>
      <c r="NAH64" s="1"/>
      <c r="NAI64" s="1"/>
      <c r="NAJ64" s="1"/>
      <c r="NAK64" s="1"/>
      <c r="NAL64" s="1"/>
      <c r="NAM64" s="1"/>
      <c r="NAN64" s="1"/>
      <c r="NAO64" s="1"/>
      <c r="NAP64" s="1"/>
      <c r="NAQ64" s="1"/>
      <c r="NAR64" s="1"/>
      <c r="NAS64" s="1"/>
      <c r="NAT64" s="1"/>
      <c r="NAU64" s="1"/>
      <c r="NAV64" s="1"/>
      <c r="NAW64" s="1"/>
      <c r="NAX64" s="1"/>
      <c r="NAY64" s="1"/>
      <c r="NAZ64" s="1"/>
      <c r="NBA64" s="1"/>
      <c r="NBB64" s="1"/>
      <c r="NBC64" s="1"/>
      <c r="NBD64" s="1"/>
      <c r="NBE64" s="1"/>
      <c r="NBF64" s="1"/>
      <c r="NBG64" s="1"/>
      <c r="NBH64" s="1"/>
      <c r="NBI64" s="1"/>
      <c r="NBJ64" s="1"/>
      <c r="NBK64" s="1"/>
      <c r="NBL64" s="1"/>
      <c r="NBM64" s="1"/>
      <c r="NBN64" s="1"/>
      <c r="NBO64" s="1"/>
      <c r="NBP64" s="1"/>
      <c r="NBQ64" s="1"/>
      <c r="NBR64" s="1"/>
      <c r="NBS64" s="1"/>
      <c r="NBT64" s="1"/>
      <c r="NBU64" s="1"/>
      <c r="NBV64" s="1"/>
      <c r="NBW64" s="1"/>
      <c r="NBX64" s="1"/>
      <c r="NBY64" s="1"/>
      <c r="NBZ64" s="1"/>
      <c r="NCA64" s="1"/>
      <c r="NCB64" s="1"/>
      <c r="NCC64" s="1"/>
      <c r="NCD64" s="1"/>
      <c r="NCE64" s="1"/>
      <c r="NCF64" s="1"/>
      <c r="NCG64" s="1"/>
      <c r="NCH64" s="1"/>
      <c r="NCI64" s="1"/>
      <c r="NCJ64" s="1"/>
      <c r="NCK64" s="1"/>
      <c r="NCL64" s="1"/>
      <c r="NCM64" s="1"/>
      <c r="NCN64" s="1"/>
      <c r="NCO64" s="1"/>
      <c r="NCP64" s="1"/>
      <c r="NCQ64" s="1"/>
      <c r="NCR64" s="1"/>
      <c r="NCS64" s="1"/>
      <c r="NCT64" s="1"/>
      <c r="NCU64" s="1"/>
      <c r="NCV64" s="1"/>
      <c r="NCW64" s="1"/>
      <c r="NCX64" s="1"/>
      <c r="NCY64" s="1"/>
      <c r="NCZ64" s="1"/>
      <c r="NDA64" s="1"/>
      <c r="NDB64" s="1"/>
      <c r="NDC64" s="1"/>
      <c r="NDD64" s="1"/>
      <c r="NDE64" s="1"/>
      <c r="NDF64" s="1"/>
      <c r="NDG64" s="1"/>
      <c r="NDH64" s="1"/>
      <c r="NDI64" s="1"/>
      <c r="NDJ64" s="1"/>
      <c r="NDK64" s="1"/>
      <c r="NDL64" s="1"/>
      <c r="NDM64" s="1"/>
      <c r="NDN64" s="1"/>
      <c r="NDO64" s="1"/>
      <c r="NDP64" s="1"/>
      <c r="NDQ64" s="1"/>
      <c r="NDR64" s="1"/>
      <c r="NDS64" s="1"/>
      <c r="NDT64" s="1"/>
      <c r="NDU64" s="1"/>
      <c r="NDV64" s="1"/>
      <c r="NDW64" s="1"/>
      <c r="NDX64" s="1"/>
      <c r="NDY64" s="1"/>
      <c r="NDZ64" s="1"/>
      <c r="NEA64" s="1"/>
      <c r="NEB64" s="1"/>
      <c r="NEC64" s="1"/>
      <c r="NED64" s="1"/>
      <c r="NEE64" s="1"/>
      <c r="NEF64" s="1"/>
      <c r="NEG64" s="1"/>
      <c r="NEH64" s="1"/>
      <c r="NEI64" s="1"/>
      <c r="NEJ64" s="1"/>
      <c r="NEK64" s="1"/>
      <c r="NEL64" s="1"/>
      <c r="NEM64" s="1"/>
      <c r="NEN64" s="1"/>
      <c r="NEO64" s="1"/>
      <c r="NEP64" s="1"/>
      <c r="NEQ64" s="1"/>
      <c r="NER64" s="1"/>
      <c r="NES64" s="1"/>
      <c r="NET64" s="1"/>
      <c r="NEU64" s="1"/>
      <c r="NEV64" s="1"/>
      <c r="NEW64" s="1"/>
      <c r="NEX64" s="1"/>
      <c r="NEY64" s="1"/>
      <c r="NEZ64" s="1"/>
      <c r="NFA64" s="1"/>
      <c r="NFB64" s="1"/>
      <c r="NFC64" s="1"/>
      <c r="NFD64" s="1"/>
      <c r="NFE64" s="1"/>
      <c r="NFF64" s="1"/>
      <c r="NFG64" s="1"/>
      <c r="NFH64" s="1"/>
      <c r="NFI64" s="1"/>
      <c r="NFJ64" s="1"/>
      <c r="NFK64" s="1"/>
      <c r="NFL64" s="1"/>
      <c r="NFM64" s="1"/>
      <c r="NFN64" s="1"/>
      <c r="NFO64" s="1"/>
      <c r="NFP64" s="1"/>
      <c r="NFQ64" s="1"/>
      <c r="NFR64" s="1"/>
      <c r="NFS64" s="1"/>
      <c r="NFT64" s="1"/>
      <c r="NFU64" s="1"/>
      <c r="NFV64" s="1"/>
      <c r="NFW64" s="1"/>
      <c r="NFX64" s="1"/>
      <c r="NFY64" s="1"/>
      <c r="NFZ64" s="1"/>
      <c r="NGA64" s="1"/>
      <c r="NGB64" s="1"/>
      <c r="NGC64" s="1"/>
      <c r="NGD64" s="1"/>
      <c r="NGE64" s="1"/>
      <c r="NGF64" s="1"/>
      <c r="NGG64" s="1"/>
      <c r="NGH64" s="1"/>
      <c r="NGI64" s="1"/>
      <c r="NGJ64" s="1"/>
      <c r="NGK64" s="1"/>
      <c r="NGL64" s="1"/>
      <c r="NGM64" s="1"/>
      <c r="NGN64" s="1"/>
      <c r="NGO64" s="1"/>
      <c r="NGP64" s="1"/>
      <c r="NGQ64" s="1"/>
      <c r="NGR64" s="1"/>
      <c r="NGS64" s="1"/>
      <c r="NGT64" s="1"/>
      <c r="NGU64" s="1"/>
      <c r="NGV64" s="1"/>
      <c r="NGW64" s="1"/>
      <c r="NGX64" s="1"/>
      <c r="NGY64" s="1"/>
      <c r="NGZ64" s="1"/>
      <c r="NHA64" s="1"/>
      <c r="NHB64" s="1"/>
      <c r="NHC64" s="1"/>
      <c r="NHD64" s="1"/>
      <c r="NHE64" s="1"/>
      <c r="NHF64" s="1"/>
      <c r="NHG64" s="1"/>
      <c r="NHH64" s="1"/>
      <c r="NHI64" s="1"/>
      <c r="NHJ64" s="1"/>
      <c r="NHK64" s="1"/>
      <c r="NHL64" s="1"/>
      <c r="NHM64" s="1"/>
      <c r="NHN64" s="1"/>
      <c r="NHO64" s="1"/>
      <c r="NHP64" s="1"/>
      <c r="NHQ64" s="1"/>
      <c r="NHR64" s="1"/>
      <c r="NHS64" s="1"/>
      <c r="NHT64" s="1"/>
      <c r="NHU64" s="1"/>
      <c r="NHV64" s="1"/>
      <c r="NHW64" s="1"/>
      <c r="NHX64" s="1"/>
      <c r="NHY64" s="1"/>
      <c r="NHZ64" s="1"/>
      <c r="NIA64" s="1"/>
      <c r="NIB64" s="1"/>
      <c r="NIC64" s="1"/>
      <c r="NID64" s="1"/>
      <c r="NIE64" s="1"/>
      <c r="NIF64" s="1"/>
      <c r="NIG64" s="1"/>
      <c r="NIH64" s="1"/>
      <c r="NII64" s="1"/>
      <c r="NIJ64" s="1"/>
      <c r="NIK64" s="1"/>
      <c r="NIL64" s="1"/>
      <c r="NIM64" s="1"/>
      <c r="NIN64" s="1"/>
      <c r="NIO64" s="1"/>
      <c r="NIP64" s="1"/>
      <c r="NIQ64" s="1"/>
      <c r="NIR64" s="1"/>
      <c r="NIS64" s="1"/>
      <c r="NIT64" s="1"/>
      <c r="NIU64" s="1"/>
      <c r="NIV64" s="1"/>
      <c r="NIW64" s="1"/>
      <c r="NIX64" s="1"/>
      <c r="NIY64" s="1"/>
      <c r="NIZ64" s="1"/>
      <c r="NJA64" s="1"/>
      <c r="NJB64" s="1"/>
      <c r="NJC64" s="1"/>
      <c r="NJD64" s="1"/>
      <c r="NJE64" s="1"/>
      <c r="NJF64" s="1"/>
      <c r="NJG64" s="1"/>
      <c r="NJH64" s="1"/>
      <c r="NJI64" s="1"/>
      <c r="NJJ64" s="1"/>
      <c r="NJK64" s="1"/>
      <c r="NJL64" s="1"/>
      <c r="NJM64" s="1"/>
      <c r="NJN64" s="1"/>
      <c r="NJO64" s="1"/>
      <c r="NJP64" s="1"/>
      <c r="NJQ64" s="1"/>
      <c r="NJR64" s="1"/>
      <c r="NJS64" s="1"/>
      <c r="NJT64" s="1"/>
      <c r="NJU64" s="1"/>
      <c r="NJV64" s="1"/>
      <c r="NJW64" s="1"/>
      <c r="NJX64" s="1"/>
      <c r="NJY64" s="1"/>
      <c r="NJZ64" s="1"/>
      <c r="NKA64" s="1"/>
      <c r="NKB64" s="1"/>
      <c r="NKC64" s="1"/>
      <c r="NKD64" s="1"/>
      <c r="NKE64" s="1"/>
      <c r="NKF64" s="1"/>
      <c r="NKG64" s="1"/>
      <c r="NKH64" s="1"/>
      <c r="NKI64" s="1"/>
      <c r="NKJ64" s="1"/>
      <c r="NKK64" s="1"/>
      <c r="NKL64" s="1"/>
      <c r="NKM64" s="1"/>
      <c r="NKN64" s="1"/>
      <c r="NKO64" s="1"/>
      <c r="NKP64" s="1"/>
      <c r="NKQ64" s="1"/>
      <c r="NKR64" s="1"/>
      <c r="NKS64" s="1"/>
      <c r="NKT64" s="1"/>
      <c r="NKU64" s="1"/>
      <c r="NKV64" s="1"/>
      <c r="NKW64" s="1"/>
      <c r="NKX64" s="1"/>
      <c r="NKY64" s="1"/>
      <c r="NKZ64" s="1"/>
      <c r="NLA64" s="1"/>
      <c r="NLB64" s="1"/>
      <c r="NLC64" s="1"/>
      <c r="NLD64" s="1"/>
      <c r="NLE64" s="1"/>
      <c r="NLF64" s="1"/>
      <c r="NLG64" s="1"/>
      <c r="NLH64" s="1"/>
      <c r="NLI64" s="1"/>
      <c r="NLJ64" s="1"/>
      <c r="NLK64" s="1"/>
      <c r="NLL64" s="1"/>
      <c r="NLM64" s="1"/>
      <c r="NLN64" s="1"/>
      <c r="NLO64" s="1"/>
      <c r="NLP64" s="1"/>
      <c r="NLQ64" s="1"/>
      <c r="NLR64" s="1"/>
      <c r="NLS64" s="1"/>
      <c r="NLT64" s="1"/>
      <c r="NLU64" s="1"/>
      <c r="NLV64" s="1"/>
      <c r="NLW64" s="1"/>
      <c r="NLX64" s="1"/>
      <c r="NLY64" s="1"/>
      <c r="NLZ64" s="1"/>
      <c r="NMA64" s="1"/>
      <c r="NMB64" s="1"/>
      <c r="NMC64" s="1"/>
      <c r="NMD64" s="1"/>
      <c r="NME64" s="1"/>
      <c r="NMF64" s="1"/>
      <c r="NMG64" s="1"/>
      <c r="NMH64" s="1"/>
      <c r="NMI64" s="1"/>
      <c r="NMJ64" s="1"/>
      <c r="NMK64" s="1"/>
      <c r="NML64" s="1"/>
      <c r="NMM64" s="1"/>
      <c r="NMN64" s="1"/>
      <c r="NMO64" s="1"/>
      <c r="NMP64" s="1"/>
      <c r="NMQ64" s="1"/>
      <c r="NMR64" s="1"/>
      <c r="NMS64" s="1"/>
      <c r="NMT64" s="1"/>
      <c r="NMU64" s="1"/>
      <c r="NMV64" s="1"/>
      <c r="NMW64" s="1"/>
      <c r="NMX64" s="1"/>
      <c r="NMY64" s="1"/>
      <c r="NMZ64" s="1"/>
      <c r="NNA64" s="1"/>
      <c r="NNB64" s="1"/>
      <c r="NNC64" s="1"/>
      <c r="NND64" s="1"/>
      <c r="NNE64" s="1"/>
      <c r="NNF64" s="1"/>
      <c r="NNG64" s="1"/>
      <c r="NNH64" s="1"/>
      <c r="NNI64" s="1"/>
      <c r="NNJ64" s="1"/>
      <c r="NNK64" s="1"/>
      <c r="NNL64" s="1"/>
      <c r="NNM64" s="1"/>
      <c r="NNN64" s="1"/>
      <c r="NNO64" s="1"/>
      <c r="NNP64" s="1"/>
      <c r="NNQ64" s="1"/>
      <c r="NNR64" s="1"/>
      <c r="NNS64" s="1"/>
      <c r="NNT64" s="1"/>
      <c r="NNU64" s="1"/>
      <c r="NNV64" s="1"/>
      <c r="NNW64" s="1"/>
      <c r="NNX64" s="1"/>
      <c r="NNY64" s="1"/>
      <c r="NNZ64" s="1"/>
      <c r="NOA64" s="1"/>
      <c r="NOB64" s="1"/>
      <c r="NOC64" s="1"/>
      <c r="NOD64" s="1"/>
      <c r="NOE64" s="1"/>
      <c r="NOF64" s="1"/>
      <c r="NOG64" s="1"/>
      <c r="NOH64" s="1"/>
      <c r="NOI64" s="1"/>
      <c r="NOJ64" s="1"/>
      <c r="NOK64" s="1"/>
      <c r="NOL64" s="1"/>
      <c r="NOM64" s="1"/>
      <c r="NON64" s="1"/>
      <c r="NOO64" s="1"/>
      <c r="NOP64" s="1"/>
      <c r="NOQ64" s="1"/>
      <c r="NOR64" s="1"/>
      <c r="NOS64" s="1"/>
      <c r="NOT64" s="1"/>
      <c r="NOU64" s="1"/>
      <c r="NOV64" s="1"/>
      <c r="NOW64" s="1"/>
      <c r="NOX64" s="1"/>
      <c r="NOY64" s="1"/>
      <c r="NOZ64" s="1"/>
      <c r="NPA64" s="1"/>
      <c r="NPB64" s="1"/>
      <c r="NPC64" s="1"/>
      <c r="NPD64" s="1"/>
      <c r="NPE64" s="1"/>
      <c r="NPF64" s="1"/>
      <c r="NPG64" s="1"/>
      <c r="NPH64" s="1"/>
      <c r="NPI64" s="1"/>
      <c r="NPJ64" s="1"/>
      <c r="NPK64" s="1"/>
      <c r="NPL64" s="1"/>
      <c r="NPM64" s="1"/>
      <c r="NPN64" s="1"/>
      <c r="NPO64" s="1"/>
      <c r="NPP64" s="1"/>
      <c r="NPQ64" s="1"/>
      <c r="NPR64" s="1"/>
      <c r="NPS64" s="1"/>
      <c r="NPT64" s="1"/>
      <c r="NPU64" s="1"/>
      <c r="NPV64" s="1"/>
      <c r="NPW64" s="1"/>
      <c r="NPX64" s="1"/>
      <c r="NPY64" s="1"/>
      <c r="NPZ64" s="1"/>
      <c r="NQA64" s="1"/>
      <c r="NQB64" s="1"/>
      <c r="NQC64" s="1"/>
      <c r="NQD64" s="1"/>
      <c r="NQE64" s="1"/>
      <c r="NQF64" s="1"/>
      <c r="NQG64" s="1"/>
      <c r="NQH64" s="1"/>
      <c r="NQI64" s="1"/>
      <c r="NQJ64" s="1"/>
      <c r="NQK64" s="1"/>
      <c r="NQL64" s="1"/>
      <c r="NQM64" s="1"/>
      <c r="NQN64" s="1"/>
      <c r="NQO64" s="1"/>
      <c r="NQP64" s="1"/>
      <c r="NQQ64" s="1"/>
      <c r="NQR64" s="1"/>
      <c r="NQS64" s="1"/>
      <c r="NQT64" s="1"/>
      <c r="NQU64" s="1"/>
      <c r="NQV64" s="1"/>
      <c r="NQW64" s="1"/>
      <c r="NQX64" s="1"/>
      <c r="NQY64" s="1"/>
      <c r="NQZ64" s="1"/>
      <c r="NRA64" s="1"/>
      <c r="NRB64" s="1"/>
      <c r="NRC64" s="1"/>
      <c r="NRD64" s="1"/>
      <c r="NRE64" s="1"/>
      <c r="NRF64" s="1"/>
      <c r="NRG64" s="1"/>
      <c r="NRH64" s="1"/>
      <c r="NRI64" s="1"/>
      <c r="NRJ64" s="1"/>
      <c r="NRK64" s="1"/>
      <c r="NRL64" s="1"/>
      <c r="NRM64" s="1"/>
      <c r="NRN64" s="1"/>
      <c r="NRO64" s="1"/>
      <c r="NRP64" s="1"/>
      <c r="NRQ64" s="1"/>
      <c r="NRR64" s="1"/>
      <c r="NRS64" s="1"/>
      <c r="NRT64" s="1"/>
      <c r="NRU64" s="1"/>
      <c r="NRV64" s="1"/>
      <c r="NRW64" s="1"/>
      <c r="NRX64" s="1"/>
      <c r="NRY64" s="1"/>
      <c r="NRZ64" s="1"/>
      <c r="NSA64" s="1"/>
      <c r="NSB64" s="1"/>
      <c r="NSC64" s="1"/>
      <c r="NSD64" s="1"/>
      <c r="NSE64" s="1"/>
      <c r="NSF64" s="1"/>
      <c r="NSG64" s="1"/>
      <c r="NSH64" s="1"/>
      <c r="NSI64" s="1"/>
      <c r="NSJ64" s="1"/>
      <c r="NSK64" s="1"/>
      <c r="NSL64" s="1"/>
      <c r="NSM64" s="1"/>
      <c r="NSN64" s="1"/>
      <c r="NSO64" s="1"/>
      <c r="NSP64" s="1"/>
      <c r="NSQ64" s="1"/>
      <c r="NSR64" s="1"/>
      <c r="NSS64" s="1"/>
      <c r="NST64" s="1"/>
      <c r="NSU64" s="1"/>
      <c r="NSV64" s="1"/>
      <c r="NSW64" s="1"/>
      <c r="NSX64" s="1"/>
      <c r="NSY64" s="1"/>
      <c r="NSZ64" s="1"/>
      <c r="NTA64" s="1"/>
      <c r="NTB64" s="1"/>
      <c r="NTC64" s="1"/>
      <c r="NTD64" s="1"/>
      <c r="NTE64" s="1"/>
      <c r="NTF64" s="1"/>
      <c r="NTG64" s="1"/>
      <c r="NTH64" s="1"/>
      <c r="NTI64" s="1"/>
      <c r="NTJ64" s="1"/>
      <c r="NTK64" s="1"/>
      <c r="NTL64" s="1"/>
      <c r="NTM64" s="1"/>
      <c r="NTN64" s="1"/>
      <c r="NTO64" s="1"/>
      <c r="NTP64" s="1"/>
      <c r="NTQ64" s="1"/>
      <c r="NTR64" s="1"/>
      <c r="NTS64" s="1"/>
      <c r="NTT64" s="1"/>
      <c r="NTU64" s="1"/>
      <c r="NTV64" s="1"/>
      <c r="NTW64" s="1"/>
      <c r="NTX64" s="1"/>
      <c r="NTY64" s="1"/>
      <c r="NTZ64" s="1"/>
      <c r="NUA64" s="1"/>
      <c r="NUB64" s="1"/>
      <c r="NUC64" s="1"/>
      <c r="NUD64" s="1"/>
      <c r="NUE64" s="1"/>
      <c r="NUF64" s="1"/>
      <c r="NUG64" s="1"/>
      <c r="NUH64" s="1"/>
      <c r="NUI64" s="1"/>
      <c r="NUJ64" s="1"/>
      <c r="NUK64" s="1"/>
      <c r="NUL64" s="1"/>
      <c r="NUM64" s="1"/>
      <c r="NUN64" s="1"/>
      <c r="NUO64" s="1"/>
      <c r="NUP64" s="1"/>
      <c r="NUQ64" s="1"/>
      <c r="NUR64" s="1"/>
      <c r="NUS64" s="1"/>
      <c r="NUT64" s="1"/>
      <c r="NUU64" s="1"/>
      <c r="NUV64" s="1"/>
      <c r="NUW64" s="1"/>
      <c r="NUX64" s="1"/>
      <c r="NUY64" s="1"/>
      <c r="NUZ64" s="1"/>
      <c r="NVA64" s="1"/>
      <c r="NVB64" s="1"/>
      <c r="NVC64" s="1"/>
      <c r="NVD64" s="1"/>
      <c r="NVE64" s="1"/>
      <c r="NVF64" s="1"/>
      <c r="NVG64" s="1"/>
      <c r="NVH64" s="1"/>
      <c r="NVI64" s="1"/>
      <c r="NVJ64" s="1"/>
      <c r="NVK64" s="1"/>
      <c r="NVL64" s="1"/>
      <c r="NVM64" s="1"/>
      <c r="NVN64" s="1"/>
      <c r="NVO64" s="1"/>
      <c r="NVP64" s="1"/>
      <c r="NVQ64" s="1"/>
      <c r="NVR64" s="1"/>
      <c r="NVS64" s="1"/>
      <c r="NVT64" s="1"/>
      <c r="NVU64" s="1"/>
      <c r="NVV64" s="1"/>
      <c r="NVW64" s="1"/>
      <c r="NVX64" s="1"/>
      <c r="NVY64" s="1"/>
      <c r="NVZ64" s="1"/>
      <c r="NWA64" s="1"/>
      <c r="NWB64" s="1"/>
      <c r="NWC64" s="1"/>
      <c r="NWD64" s="1"/>
      <c r="NWE64" s="1"/>
      <c r="NWF64" s="1"/>
      <c r="NWG64" s="1"/>
      <c r="NWH64" s="1"/>
      <c r="NWI64" s="1"/>
      <c r="NWJ64" s="1"/>
      <c r="NWK64" s="1"/>
      <c r="NWL64" s="1"/>
      <c r="NWM64" s="1"/>
      <c r="NWN64" s="1"/>
      <c r="NWO64" s="1"/>
      <c r="NWP64" s="1"/>
      <c r="NWQ64" s="1"/>
      <c r="NWR64" s="1"/>
      <c r="NWS64" s="1"/>
      <c r="NWT64" s="1"/>
      <c r="NWU64" s="1"/>
      <c r="NWV64" s="1"/>
      <c r="NWW64" s="1"/>
      <c r="NWX64" s="1"/>
      <c r="NWY64" s="1"/>
      <c r="NWZ64" s="1"/>
      <c r="NXA64" s="1"/>
      <c r="NXB64" s="1"/>
      <c r="NXC64" s="1"/>
      <c r="NXD64" s="1"/>
      <c r="NXE64" s="1"/>
      <c r="NXF64" s="1"/>
      <c r="NXG64" s="1"/>
      <c r="NXH64" s="1"/>
      <c r="NXI64" s="1"/>
      <c r="NXJ64" s="1"/>
      <c r="NXK64" s="1"/>
      <c r="NXL64" s="1"/>
      <c r="NXM64" s="1"/>
      <c r="NXN64" s="1"/>
      <c r="NXO64" s="1"/>
      <c r="NXP64" s="1"/>
      <c r="NXQ64" s="1"/>
      <c r="NXR64" s="1"/>
      <c r="NXS64" s="1"/>
      <c r="NXT64" s="1"/>
      <c r="NXU64" s="1"/>
      <c r="NXV64" s="1"/>
      <c r="NXW64" s="1"/>
      <c r="NXX64" s="1"/>
      <c r="NXY64" s="1"/>
      <c r="NXZ64" s="1"/>
      <c r="NYA64" s="1"/>
      <c r="NYB64" s="1"/>
      <c r="NYC64" s="1"/>
      <c r="NYD64" s="1"/>
      <c r="NYE64" s="1"/>
      <c r="NYF64" s="1"/>
      <c r="NYG64" s="1"/>
      <c r="NYH64" s="1"/>
      <c r="NYI64" s="1"/>
      <c r="NYJ64" s="1"/>
      <c r="NYK64" s="1"/>
      <c r="NYL64" s="1"/>
      <c r="NYM64" s="1"/>
      <c r="NYN64" s="1"/>
      <c r="NYO64" s="1"/>
      <c r="NYP64" s="1"/>
      <c r="NYQ64" s="1"/>
      <c r="NYR64" s="1"/>
      <c r="NYS64" s="1"/>
      <c r="NYT64" s="1"/>
      <c r="NYU64" s="1"/>
      <c r="NYV64" s="1"/>
      <c r="NYW64" s="1"/>
      <c r="NYX64" s="1"/>
      <c r="NYY64" s="1"/>
      <c r="NYZ64" s="1"/>
      <c r="NZA64" s="1"/>
      <c r="NZB64" s="1"/>
      <c r="NZC64" s="1"/>
      <c r="NZD64" s="1"/>
      <c r="NZE64" s="1"/>
      <c r="NZF64" s="1"/>
      <c r="NZG64" s="1"/>
      <c r="NZH64" s="1"/>
      <c r="NZI64" s="1"/>
      <c r="NZJ64" s="1"/>
      <c r="NZK64" s="1"/>
      <c r="NZL64" s="1"/>
      <c r="NZM64" s="1"/>
      <c r="NZN64" s="1"/>
      <c r="NZO64" s="1"/>
      <c r="NZP64" s="1"/>
      <c r="NZQ64" s="1"/>
      <c r="NZR64" s="1"/>
      <c r="NZS64" s="1"/>
      <c r="NZT64" s="1"/>
      <c r="NZU64" s="1"/>
      <c r="NZV64" s="1"/>
      <c r="NZW64" s="1"/>
      <c r="NZX64" s="1"/>
      <c r="NZY64" s="1"/>
      <c r="NZZ64" s="1"/>
      <c r="OAA64" s="1"/>
      <c r="OAB64" s="1"/>
      <c r="OAC64" s="1"/>
      <c r="OAD64" s="1"/>
      <c r="OAE64" s="1"/>
      <c r="OAF64" s="1"/>
      <c r="OAG64" s="1"/>
      <c r="OAH64" s="1"/>
      <c r="OAI64" s="1"/>
      <c r="OAJ64" s="1"/>
      <c r="OAK64" s="1"/>
      <c r="OAL64" s="1"/>
      <c r="OAM64" s="1"/>
      <c r="OAN64" s="1"/>
      <c r="OAO64" s="1"/>
      <c r="OAP64" s="1"/>
      <c r="OAQ64" s="1"/>
      <c r="OAR64" s="1"/>
      <c r="OAS64" s="1"/>
      <c r="OAT64" s="1"/>
      <c r="OAU64" s="1"/>
      <c r="OAV64" s="1"/>
      <c r="OAW64" s="1"/>
      <c r="OAX64" s="1"/>
      <c r="OAY64" s="1"/>
      <c r="OAZ64" s="1"/>
      <c r="OBA64" s="1"/>
      <c r="OBB64" s="1"/>
      <c r="OBC64" s="1"/>
      <c r="OBD64" s="1"/>
      <c r="OBE64" s="1"/>
      <c r="OBF64" s="1"/>
      <c r="OBG64" s="1"/>
      <c r="OBH64" s="1"/>
      <c r="OBI64" s="1"/>
      <c r="OBJ64" s="1"/>
      <c r="OBK64" s="1"/>
      <c r="OBL64" s="1"/>
      <c r="OBM64" s="1"/>
      <c r="OBN64" s="1"/>
      <c r="OBO64" s="1"/>
      <c r="OBP64" s="1"/>
      <c r="OBQ64" s="1"/>
      <c r="OBR64" s="1"/>
      <c r="OBS64" s="1"/>
      <c r="OBT64" s="1"/>
      <c r="OBU64" s="1"/>
      <c r="OBV64" s="1"/>
      <c r="OBW64" s="1"/>
      <c r="OBX64" s="1"/>
      <c r="OBY64" s="1"/>
      <c r="OBZ64" s="1"/>
      <c r="OCA64" s="1"/>
      <c r="OCB64" s="1"/>
      <c r="OCC64" s="1"/>
      <c r="OCD64" s="1"/>
      <c r="OCE64" s="1"/>
      <c r="OCF64" s="1"/>
      <c r="OCG64" s="1"/>
      <c r="OCH64" s="1"/>
      <c r="OCI64" s="1"/>
      <c r="OCJ64" s="1"/>
      <c r="OCK64" s="1"/>
      <c r="OCL64" s="1"/>
      <c r="OCM64" s="1"/>
      <c r="OCN64" s="1"/>
      <c r="OCO64" s="1"/>
      <c r="OCP64" s="1"/>
      <c r="OCQ64" s="1"/>
      <c r="OCR64" s="1"/>
      <c r="OCS64" s="1"/>
      <c r="OCT64" s="1"/>
      <c r="OCU64" s="1"/>
      <c r="OCV64" s="1"/>
      <c r="OCW64" s="1"/>
      <c r="OCX64" s="1"/>
      <c r="OCY64" s="1"/>
      <c r="OCZ64" s="1"/>
      <c r="ODA64" s="1"/>
      <c r="ODB64" s="1"/>
      <c r="ODC64" s="1"/>
      <c r="ODD64" s="1"/>
      <c r="ODE64" s="1"/>
      <c r="ODF64" s="1"/>
      <c r="ODG64" s="1"/>
      <c r="ODH64" s="1"/>
      <c r="ODI64" s="1"/>
      <c r="ODJ64" s="1"/>
      <c r="ODK64" s="1"/>
      <c r="ODL64" s="1"/>
      <c r="ODM64" s="1"/>
      <c r="ODN64" s="1"/>
      <c r="ODO64" s="1"/>
      <c r="ODP64" s="1"/>
      <c r="ODQ64" s="1"/>
      <c r="ODR64" s="1"/>
      <c r="ODS64" s="1"/>
      <c r="ODT64" s="1"/>
      <c r="ODU64" s="1"/>
      <c r="ODV64" s="1"/>
      <c r="ODW64" s="1"/>
      <c r="ODX64" s="1"/>
      <c r="ODY64" s="1"/>
      <c r="ODZ64" s="1"/>
      <c r="OEA64" s="1"/>
      <c r="OEB64" s="1"/>
      <c r="OEC64" s="1"/>
      <c r="OED64" s="1"/>
      <c r="OEE64" s="1"/>
      <c r="OEF64" s="1"/>
      <c r="OEG64" s="1"/>
      <c r="OEH64" s="1"/>
      <c r="OEI64" s="1"/>
      <c r="OEJ64" s="1"/>
      <c r="OEK64" s="1"/>
      <c r="OEL64" s="1"/>
      <c r="OEM64" s="1"/>
      <c r="OEN64" s="1"/>
      <c r="OEO64" s="1"/>
      <c r="OEP64" s="1"/>
      <c r="OEQ64" s="1"/>
      <c r="OER64" s="1"/>
      <c r="OES64" s="1"/>
      <c r="OET64" s="1"/>
      <c r="OEU64" s="1"/>
      <c r="OEV64" s="1"/>
      <c r="OEW64" s="1"/>
      <c r="OEX64" s="1"/>
      <c r="OEY64" s="1"/>
      <c r="OEZ64" s="1"/>
      <c r="OFA64" s="1"/>
      <c r="OFB64" s="1"/>
      <c r="OFC64" s="1"/>
      <c r="OFD64" s="1"/>
      <c r="OFE64" s="1"/>
      <c r="OFF64" s="1"/>
      <c r="OFG64" s="1"/>
      <c r="OFH64" s="1"/>
      <c r="OFI64" s="1"/>
      <c r="OFJ64" s="1"/>
      <c r="OFK64" s="1"/>
      <c r="OFL64" s="1"/>
      <c r="OFM64" s="1"/>
      <c r="OFN64" s="1"/>
      <c r="OFO64" s="1"/>
      <c r="OFP64" s="1"/>
      <c r="OFQ64" s="1"/>
      <c r="OFR64" s="1"/>
      <c r="OFS64" s="1"/>
      <c r="OFT64" s="1"/>
      <c r="OFU64" s="1"/>
      <c r="OFV64" s="1"/>
      <c r="OFW64" s="1"/>
      <c r="OFX64" s="1"/>
      <c r="OFY64" s="1"/>
      <c r="OFZ64" s="1"/>
      <c r="OGA64" s="1"/>
      <c r="OGB64" s="1"/>
      <c r="OGC64" s="1"/>
      <c r="OGD64" s="1"/>
      <c r="OGE64" s="1"/>
      <c r="OGF64" s="1"/>
      <c r="OGG64" s="1"/>
      <c r="OGH64" s="1"/>
      <c r="OGI64" s="1"/>
      <c r="OGJ64" s="1"/>
      <c r="OGK64" s="1"/>
      <c r="OGL64" s="1"/>
      <c r="OGM64" s="1"/>
      <c r="OGN64" s="1"/>
      <c r="OGO64" s="1"/>
      <c r="OGP64" s="1"/>
      <c r="OGQ64" s="1"/>
      <c r="OGR64" s="1"/>
      <c r="OGS64" s="1"/>
      <c r="OGT64" s="1"/>
      <c r="OGU64" s="1"/>
      <c r="OGV64" s="1"/>
      <c r="OGW64" s="1"/>
      <c r="OGX64" s="1"/>
      <c r="OGY64" s="1"/>
      <c r="OGZ64" s="1"/>
      <c r="OHA64" s="1"/>
      <c r="OHB64" s="1"/>
      <c r="OHC64" s="1"/>
      <c r="OHD64" s="1"/>
      <c r="OHE64" s="1"/>
      <c r="OHF64" s="1"/>
      <c r="OHG64" s="1"/>
      <c r="OHH64" s="1"/>
      <c r="OHI64" s="1"/>
      <c r="OHJ64" s="1"/>
      <c r="OHK64" s="1"/>
      <c r="OHL64" s="1"/>
      <c r="OHM64" s="1"/>
      <c r="OHN64" s="1"/>
      <c r="OHO64" s="1"/>
      <c r="OHP64" s="1"/>
      <c r="OHQ64" s="1"/>
      <c r="OHR64" s="1"/>
      <c r="OHS64" s="1"/>
      <c r="OHT64" s="1"/>
      <c r="OHU64" s="1"/>
      <c r="OHV64" s="1"/>
      <c r="OHW64" s="1"/>
      <c r="OHX64" s="1"/>
      <c r="OHY64" s="1"/>
      <c r="OHZ64" s="1"/>
      <c r="OIA64" s="1"/>
      <c r="OIB64" s="1"/>
      <c r="OIC64" s="1"/>
      <c r="OID64" s="1"/>
      <c r="OIE64" s="1"/>
      <c r="OIF64" s="1"/>
      <c r="OIG64" s="1"/>
      <c r="OIH64" s="1"/>
      <c r="OII64" s="1"/>
      <c r="OIJ64" s="1"/>
      <c r="OIK64" s="1"/>
      <c r="OIL64" s="1"/>
      <c r="OIM64" s="1"/>
      <c r="OIN64" s="1"/>
      <c r="OIO64" s="1"/>
      <c r="OIP64" s="1"/>
      <c r="OIQ64" s="1"/>
      <c r="OIR64" s="1"/>
      <c r="OIS64" s="1"/>
      <c r="OIT64" s="1"/>
      <c r="OIU64" s="1"/>
      <c r="OIV64" s="1"/>
      <c r="OIW64" s="1"/>
      <c r="OIX64" s="1"/>
      <c r="OIY64" s="1"/>
      <c r="OIZ64" s="1"/>
      <c r="OJA64" s="1"/>
      <c r="OJB64" s="1"/>
      <c r="OJC64" s="1"/>
      <c r="OJD64" s="1"/>
      <c r="OJE64" s="1"/>
      <c r="OJF64" s="1"/>
      <c r="OJG64" s="1"/>
      <c r="OJH64" s="1"/>
      <c r="OJI64" s="1"/>
      <c r="OJJ64" s="1"/>
      <c r="OJK64" s="1"/>
      <c r="OJL64" s="1"/>
      <c r="OJM64" s="1"/>
      <c r="OJN64" s="1"/>
      <c r="OJO64" s="1"/>
      <c r="OJP64" s="1"/>
      <c r="OJQ64" s="1"/>
      <c r="OJR64" s="1"/>
      <c r="OJS64" s="1"/>
      <c r="OJT64" s="1"/>
      <c r="OJU64" s="1"/>
      <c r="OJV64" s="1"/>
      <c r="OJW64" s="1"/>
      <c r="OJX64" s="1"/>
      <c r="OJY64" s="1"/>
      <c r="OJZ64" s="1"/>
      <c r="OKA64" s="1"/>
      <c r="OKB64" s="1"/>
      <c r="OKC64" s="1"/>
      <c r="OKD64" s="1"/>
      <c r="OKE64" s="1"/>
      <c r="OKF64" s="1"/>
      <c r="OKG64" s="1"/>
      <c r="OKH64" s="1"/>
      <c r="OKI64" s="1"/>
      <c r="OKJ64" s="1"/>
      <c r="OKK64" s="1"/>
      <c r="OKL64" s="1"/>
      <c r="OKM64" s="1"/>
      <c r="OKN64" s="1"/>
      <c r="OKO64" s="1"/>
      <c r="OKP64" s="1"/>
      <c r="OKQ64" s="1"/>
      <c r="OKR64" s="1"/>
      <c r="OKS64" s="1"/>
      <c r="OKT64" s="1"/>
      <c r="OKU64" s="1"/>
      <c r="OKV64" s="1"/>
      <c r="OKW64" s="1"/>
      <c r="OKX64" s="1"/>
      <c r="OKY64" s="1"/>
      <c r="OKZ64" s="1"/>
      <c r="OLA64" s="1"/>
      <c r="OLB64" s="1"/>
      <c r="OLC64" s="1"/>
      <c r="OLD64" s="1"/>
      <c r="OLE64" s="1"/>
      <c r="OLF64" s="1"/>
      <c r="OLG64" s="1"/>
      <c r="OLH64" s="1"/>
      <c r="OLI64" s="1"/>
      <c r="OLJ64" s="1"/>
      <c r="OLK64" s="1"/>
      <c r="OLL64" s="1"/>
      <c r="OLM64" s="1"/>
      <c r="OLN64" s="1"/>
      <c r="OLO64" s="1"/>
      <c r="OLP64" s="1"/>
      <c r="OLQ64" s="1"/>
      <c r="OLR64" s="1"/>
      <c r="OLS64" s="1"/>
      <c r="OLT64" s="1"/>
      <c r="OLU64" s="1"/>
      <c r="OLV64" s="1"/>
      <c r="OLW64" s="1"/>
      <c r="OLX64" s="1"/>
      <c r="OLY64" s="1"/>
      <c r="OLZ64" s="1"/>
      <c r="OMA64" s="1"/>
      <c r="OMB64" s="1"/>
      <c r="OMC64" s="1"/>
      <c r="OMD64" s="1"/>
      <c r="OME64" s="1"/>
      <c r="OMF64" s="1"/>
      <c r="OMG64" s="1"/>
      <c r="OMH64" s="1"/>
      <c r="OMI64" s="1"/>
      <c r="OMJ64" s="1"/>
      <c r="OMK64" s="1"/>
      <c r="OML64" s="1"/>
      <c r="OMM64" s="1"/>
      <c r="OMN64" s="1"/>
      <c r="OMO64" s="1"/>
      <c r="OMP64" s="1"/>
      <c r="OMQ64" s="1"/>
      <c r="OMR64" s="1"/>
      <c r="OMS64" s="1"/>
      <c r="OMT64" s="1"/>
      <c r="OMU64" s="1"/>
      <c r="OMV64" s="1"/>
      <c r="OMW64" s="1"/>
      <c r="OMX64" s="1"/>
      <c r="OMY64" s="1"/>
      <c r="OMZ64" s="1"/>
      <c r="ONA64" s="1"/>
      <c r="ONB64" s="1"/>
      <c r="ONC64" s="1"/>
      <c r="OND64" s="1"/>
      <c r="ONE64" s="1"/>
      <c r="ONF64" s="1"/>
      <c r="ONG64" s="1"/>
      <c r="ONH64" s="1"/>
      <c r="ONI64" s="1"/>
      <c r="ONJ64" s="1"/>
      <c r="ONK64" s="1"/>
      <c r="ONL64" s="1"/>
      <c r="ONM64" s="1"/>
      <c r="ONN64" s="1"/>
      <c r="ONO64" s="1"/>
      <c r="ONP64" s="1"/>
      <c r="ONQ64" s="1"/>
      <c r="ONR64" s="1"/>
      <c r="ONS64" s="1"/>
      <c r="ONT64" s="1"/>
      <c r="ONU64" s="1"/>
      <c r="ONV64" s="1"/>
      <c r="ONW64" s="1"/>
      <c r="ONX64" s="1"/>
      <c r="ONY64" s="1"/>
      <c r="ONZ64" s="1"/>
      <c r="OOA64" s="1"/>
      <c r="OOB64" s="1"/>
      <c r="OOC64" s="1"/>
      <c r="OOD64" s="1"/>
      <c r="OOE64" s="1"/>
      <c r="OOF64" s="1"/>
      <c r="OOG64" s="1"/>
      <c r="OOH64" s="1"/>
      <c r="OOI64" s="1"/>
      <c r="OOJ64" s="1"/>
      <c r="OOK64" s="1"/>
      <c r="OOL64" s="1"/>
      <c r="OOM64" s="1"/>
      <c r="OON64" s="1"/>
      <c r="OOO64" s="1"/>
      <c r="OOP64" s="1"/>
      <c r="OOQ64" s="1"/>
      <c r="OOR64" s="1"/>
      <c r="OOS64" s="1"/>
      <c r="OOT64" s="1"/>
      <c r="OOU64" s="1"/>
      <c r="OOV64" s="1"/>
      <c r="OOW64" s="1"/>
      <c r="OOX64" s="1"/>
      <c r="OOY64" s="1"/>
      <c r="OOZ64" s="1"/>
      <c r="OPA64" s="1"/>
      <c r="OPB64" s="1"/>
      <c r="OPC64" s="1"/>
      <c r="OPD64" s="1"/>
      <c r="OPE64" s="1"/>
      <c r="OPF64" s="1"/>
      <c r="OPG64" s="1"/>
      <c r="OPH64" s="1"/>
      <c r="OPI64" s="1"/>
      <c r="OPJ64" s="1"/>
      <c r="OPK64" s="1"/>
      <c r="OPL64" s="1"/>
      <c r="OPM64" s="1"/>
      <c r="OPN64" s="1"/>
      <c r="OPO64" s="1"/>
      <c r="OPP64" s="1"/>
      <c r="OPQ64" s="1"/>
      <c r="OPR64" s="1"/>
      <c r="OPS64" s="1"/>
      <c r="OPT64" s="1"/>
      <c r="OPU64" s="1"/>
      <c r="OPV64" s="1"/>
      <c r="OPW64" s="1"/>
      <c r="OPX64" s="1"/>
      <c r="OPY64" s="1"/>
      <c r="OPZ64" s="1"/>
      <c r="OQA64" s="1"/>
      <c r="OQB64" s="1"/>
      <c r="OQC64" s="1"/>
      <c r="OQD64" s="1"/>
      <c r="OQE64" s="1"/>
      <c r="OQF64" s="1"/>
      <c r="OQG64" s="1"/>
      <c r="OQH64" s="1"/>
      <c r="OQI64" s="1"/>
      <c r="OQJ64" s="1"/>
      <c r="OQK64" s="1"/>
      <c r="OQL64" s="1"/>
      <c r="OQM64" s="1"/>
      <c r="OQN64" s="1"/>
      <c r="OQO64" s="1"/>
      <c r="OQP64" s="1"/>
      <c r="OQQ64" s="1"/>
      <c r="OQR64" s="1"/>
      <c r="OQS64" s="1"/>
      <c r="OQT64" s="1"/>
      <c r="OQU64" s="1"/>
      <c r="OQV64" s="1"/>
      <c r="OQW64" s="1"/>
      <c r="OQX64" s="1"/>
      <c r="OQY64" s="1"/>
      <c r="OQZ64" s="1"/>
      <c r="ORA64" s="1"/>
      <c r="ORB64" s="1"/>
      <c r="ORC64" s="1"/>
      <c r="ORD64" s="1"/>
      <c r="ORE64" s="1"/>
      <c r="ORF64" s="1"/>
      <c r="ORG64" s="1"/>
      <c r="ORH64" s="1"/>
      <c r="ORI64" s="1"/>
      <c r="ORJ64" s="1"/>
      <c r="ORK64" s="1"/>
      <c r="ORL64" s="1"/>
      <c r="ORM64" s="1"/>
      <c r="ORN64" s="1"/>
      <c r="ORO64" s="1"/>
      <c r="ORP64" s="1"/>
      <c r="ORQ64" s="1"/>
      <c r="ORR64" s="1"/>
      <c r="ORS64" s="1"/>
      <c r="ORT64" s="1"/>
      <c r="ORU64" s="1"/>
      <c r="ORV64" s="1"/>
      <c r="ORW64" s="1"/>
      <c r="ORX64" s="1"/>
      <c r="ORY64" s="1"/>
      <c r="ORZ64" s="1"/>
      <c r="OSA64" s="1"/>
      <c r="OSB64" s="1"/>
      <c r="OSC64" s="1"/>
      <c r="OSD64" s="1"/>
      <c r="OSE64" s="1"/>
      <c r="OSF64" s="1"/>
      <c r="OSG64" s="1"/>
      <c r="OSH64" s="1"/>
      <c r="OSI64" s="1"/>
      <c r="OSJ64" s="1"/>
      <c r="OSK64" s="1"/>
      <c r="OSL64" s="1"/>
      <c r="OSM64" s="1"/>
      <c r="OSN64" s="1"/>
      <c r="OSO64" s="1"/>
      <c r="OSP64" s="1"/>
      <c r="OSQ64" s="1"/>
      <c r="OSR64" s="1"/>
      <c r="OSS64" s="1"/>
      <c r="OST64" s="1"/>
      <c r="OSU64" s="1"/>
      <c r="OSV64" s="1"/>
      <c r="OSW64" s="1"/>
      <c r="OSX64" s="1"/>
      <c r="OSY64" s="1"/>
      <c r="OSZ64" s="1"/>
      <c r="OTA64" s="1"/>
      <c r="OTB64" s="1"/>
      <c r="OTC64" s="1"/>
      <c r="OTD64" s="1"/>
      <c r="OTE64" s="1"/>
      <c r="OTF64" s="1"/>
      <c r="OTG64" s="1"/>
      <c r="OTH64" s="1"/>
      <c r="OTI64" s="1"/>
      <c r="OTJ64" s="1"/>
      <c r="OTK64" s="1"/>
      <c r="OTL64" s="1"/>
      <c r="OTM64" s="1"/>
      <c r="OTN64" s="1"/>
      <c r="OTO64" s="1"/>
      <c r="OTP64" s="1"/>
      <c r="OTQ64" s="1"/>
      <c r="OTR64" s="1"/>
      <c r="OTS64" s="1"/>
      <c r="OTT64" s="1"/>
      <c r="OTU64" s="1"/>
      <c r="OTV64" s="1"/>
      <c r="OTW64" s="1"/>
      <c r="OTX64" s="1"/>
      <c r="OTY64" s="1"/>
      <c r="OTZ64" s="1"/>
      <c r="OUA64" s="1"/>
      <c r="OUB64" s="1"/>
      <c r="OUC64" s="1"/>
      <c r="OUD64" s="1"/>
      <c r="OUE64" s="1"/>
      <c r="OUF64" s="1"/>
      <c r="OUG64" s="1"/>
      <c r="OUH64" s="1"/>
      <c r="OUI64" s="1"/>
      <c r="OUJ64" s="1"/>
      <c r="OUK64" s="1"/>
      <c r="OUL64" s="1"/>
      <c r="OUM64" s="1"/>
      <c r="OUN64" s="1"/>
      <c r="OUO64" s="1"/>
      <c r="OUP64" s="1"/>
      <c r="OUQ64" s="1"/>
      <c r="OUR64" s="1"/>
      <c r="OUS64" s="1"/>
      <c r="OUT64" s="1"/>
      <c r="OUU64" s="1"/>
      <c r="OUV64" s="1"/>
      <c r="OUW64" s="1"/>
      <c r="OUX64" s="1"/>
      <c r="OUY64" s="1"/>
      <c r="OUZ64" s="1"/>
      <c r="OVA64" s="1"/>
      <c r="OVB64" s="1"/>
      <c r="OVC64" s="1"/>
      <c r="OVD64" s="1"/>
      <c r="OVE64" s="1"/>
      <c r="OVF64" s="1"/>
      <c r="OVG64" s="1"/>
      <c r="OVH64" s="1"/>
      <c r="OVI64" s="1"/>
      <c r="OVJ64" s="1"/>
      <c r="OVK64" s="1"/>
      <c r="OVL64" s="1"/>
      <c r="OVM64" s="1"/>
      <c r="OVN64" s="1"/>
      <c r="OVO64" s="1"/>
      <c r="OVP64" s="1"/>
      <c r="OVQ64" s="1"/>
      <c r="OVR64" s="1"/>
      <c r="OVS64" s="1"/>
      <c r="OVT64" s="1"/>
      <c r="OVU64" s="1"/>
      <c r="OVV64" s="1"/>
      <c r="OVW64" s="1"/>
      <c r="OVX64" s="1"/>
      <c r="OVY64" s="1"/>
      <c r="OVZ64" s="1"/>
      <c r="OWA64" s="1"/>
      <c r="OWB64" s="1"/>
      <c r="OWC64" s="1"/>
      <c r="OWD64" s="1"/>
      <c r="OWE64" s="1"/>
      <c r="OWF64" s="1"/>
      <c r="OWG64" s="1"/>
      <c r="OWH64" s="1"/>
      <c r="OWI64" s="1"/>
      <c r="OWJ64" s="1"/>
      <c r="OWK64" s="1"/>
      <c r="OWL64" s="1"/>
      <c r="OWM64" s="1"/>
      <c r="OWN64" s="1"/>
      <c r="OWO64" s="1"/>
      <c r="OWP64" s="1"/>
      <c r="OWQ64" s="1"/>
      <c r="OWR64" s="1"/>
      <c r="OWS64" s="1"/>
      <c r="OWT64" s="1"/>
      <c r="OWU64" s="1"/>
      <c r="OWV64" s="1"/>
      <c r="OWW64" s="1"/>
      <c r="OWX64" s="1"/>
      <c r="OWY64" s="1"/>
      <c r="OWZ64" s="1"/>
      <c r="OXA64" s="1"/>
      <c r="OXB64" s="1"/>
      <c r="OXC64" s="1"/>
      <c r="OXD64" s="1"/>
      <c r="OXE64" s="1"/>
      <c r="OXF64" s="1"/>
      <c r="OXG64" s="1"/>
      <c r="OXH64" s="1"/>
      <c r="OXI64" s="1"/>
      <c r="OXJ64" s="1"/>
      <c r="OXK64" s="1"/>
      <c r="OXL64" s="1"/>
      <c r="OXM64" s="1"/>
      <c r="OXN64" s="1"/>
      <c r="OXO64" s="1"/>
      <c r="OXP64" s="1"/>
      <c r="OXQ64" s="1"/>
      <c r="OXR64" s="1"/>
      <c r="OXS64" s="1"/>
      <c r="OXT64" s="1"/>
      <c r="OXU64" s="1"/>
      <c r="OXV64" s="1"/>
      <c r="OXW64" s="1"/>
      <c r="OXX64" s="1"/>
      <c r="OXY64" s="1"/>
      <c r="OXZ64" s="1"/>
      <c r="OYA64" s="1"/>
      <c r="OYB64" s="1"/>
      <c r="OYC64" s="1"/>
      <c r="OYD64" s="1"/>
      <c r="OYE64" s="1"/>
      <c r="OYF64" s="1"/>
      <c r="OYG64" s="1"/>
      <c r="OYH64" s="1"/>
      <c r="OYI64" s="1"/>
      <c r="OYJ64" s="1"/>
      <c r="OYK64" s="1"/>
      <c r="OYL64" s="1"/>
      <c r="OYM64" s="1"/>
      <c r="OYN64" s="1"/>
      <c r="OYO64" s="1"/>
      <c r="OYP64" s="1"/>
      <c r="OYQ64" s="1"/>
      <c r="OYR64" s="1"/>
      <c r="OYS64" s="1"/>
      <c r="OYT64" s="1"/>
      <c r="OYU64" s="1"/>
      <c r="OYV64" s="1"/>
      <c r="OYW64" s="1"/>
      <c r="OYX64" s="1"/>
      <c r="OYY64" s="1"/>
      <c r="OYZ64" s="1"/>
      <c r="OZA64" s="1"/>
      <c r="OZB64" s="1"/>
      <c r="OZC64" s="1"/>
      <c r="OZD64" s="1"/>
      <c r="OZE64" s="1"/>
      <c r="OZF64" s="1"/>
      <c r="OZG64" s="1"/>
      <c r="OZH64" s="1"/>
      <c r="OZI64" s="1"/>
      <c r="OZJ64" s="1"/>
      <c r="OZK64" s="1"/>
      <c r="OZL64" s="1"/>
      <c r="OZM64" s="1"/>
      <c r="OZN64" s="1"/>
      <c r="OZO64" s="1"/>
      <c r="OZP64" s="1"/>
      <c r="OZQ64" s="1"/>
      <c r="OZR64" s="1"/>
      <c r="OZS64" s="1"/>
      <c r="OZT64" s="1"/>
      <c r="OZU64" s="1"/>
      <c r="OZV64" s="1"/>
      <c r="OZW64" s="1"/>
      <c r="OZX64" s="1"/>
      <c r="OZY64" s="1"/>
      <c r="OZZ64" s="1"/>
      <c r="PAA64" s="1"/>
      <c r="PAB64" s="1"/>
      <c r="PAC64" s="1"/>
      <c r="PAD64" s="1"/>
      <c r="PAE64" s="1"/>
      <c r="PAF64" s="1"/>
      <c r="PAG64" s="1"/>
      <c r="PAH64" s="1"/>
      <c r="PAI64" s="1"/>
      <c r="PAJ64" s="1"/>
      <c r="PAK64" s="1"/>
      <c r="PAL64" s="1"/>
      <c r="PAM64" s="1"/>
      <c r="PAN64" s="1"/>
      <c r="PAO64" s="1"/>
      <c r="PAP64" s="1"/>
      <c r="PAQ64" s="1"/>
      <c r="PAR64" s="1"/>
      <c r="PAS64" s="1"/>
      <c r="PAT64" s="1"/>
      <c r="PAU64" s="1"/>
      <c r="PAV64" s="1"/>
      <c r="PAW64" s="1"/>
      <c r="PAX64" s="1"/>
      <c r="PAY64" s="1"/>
      <c r="PAZ64" s="1"/>
      <c r="PBA64" s="1"/>
      <c r="PBB64" s="1"/>
      <c r="PBC64" s="1"/>
      <c r="PBD64" s="1"/>
      <c r="PBE64" s="1"/>
      <c r="PBF64" s="1"/>
      <c r="PBG64" s="1"/>
      <c r="PBH64" s="1"/>
      <c r="PBI64" s="1"/>
      <c r="PBJ64" s="1"/>
      <c r="PBK64" s="1"/>
      <c r="PBL64" s="1"/>
      <c r="PBM64" s="1"/>
      <c r="PBN64" s="1"/>
      <c r="PBO64" s="1"/>
      <c r="PBP64" s="1"/>
      <c r="PBQ64" s="1"/>
      <c r="PBR64" s="1"/>
      <c r="PBS64" s="1"/>
      <c r="PBT64" s="1"/>
      <c r="PBU64" s="1"/>
      <c r="PBV64" s="1"/>
      <c r="PBW64" s="1"/>
      <c r="PBX64" s="1"/>
      <c r="PBY64" s="1"/>
      <c r="PBZ64" s="1"/>
      <c r="PCA64" s="1"/>
      <c r="PCB64" s="1"/>
      <c r="PCC64" s="1"/>
      <c r="PCD64" s="1"/>
      <c r="PCE64" s="1"/>
      <c r="PCF64" s="1"/>
      <c r="PCG64" s="1"/>
      <c r="PCH64" s="1"/>
      <c r="PCI64" s="1"/>
      <c r="PCJ64" s="1"/>
      <c r="PCK64" s="1"/>
      <c r="PCL64" s="1"/>
      <c r="PCM64" s="1"/>
      <c r="PCN64" s="1"/>
      <c r="PCO64" s="1"/>
      <c r="PCP64" s="1"/>
      <c r="PCQ64" s="1"/>
      <c r="PCR64" s="1"/>
      <c r="PCS64" s="1"/>
      <c r="PCT64" s="1"/>
      <c r="PCU64" s="1"/>
      <c r="PCV64" s="1"/>
      <c r="PCW64" s="1"/>
      <c r="PCX64" s="1"/>
      <c r="PCY64" s="1"/>
      <c r="PCZ64" s="1"/>
      <c r="PDA64" s="1"/>
      <c r="PDB64" s="1"/>
      <c r="PDC64" s="1"/>
      <c r="PDD64" s="1"/>
      <c r="PDE64" s="1"/>
      <c r="PDF64" s="1"/>
      <c r="PDG64" s="1"/>
      <c r="PDH64" s="1"/>
      <c r="PDI64" s="1"/>
      <c r="PDJ64" s="1"/>
      <c r="PDK64" s="1"/>
      <c r="PDL64" s="1"/>
      <c r="PDM64" s="1"/>
      <c r="PDN64" s="1"/>
      <c r="PDO64" s="1"/>
      <c r="PDP64" s="1"/>
      <c r="PDQ64" s="1"/>
      <c r="PDR64" s="1"/>
      <c r="PDS64" s="1"/>
      <c r="PDT64" s="1"/>
      <c r="PDU64" s="1"/>
      <c r="PDV64" s="1"/>
      <c r="PDW64" s="1"/>
      <c r="PDX64" s="1"/>
      <c r="PDY64" s="1"/>
      <c r="PDZ64" s="1"/>
      <c r="PEA64" s="1"/>
      <c r="PEB64" s="1"/>
      <c r="PEC64" s="1"/>
      <c r="PED64" s="1"/>
      <c r="PEE64" s="1"/>
      <c r="PEF64" s="1"/>
      <c r="PEG64" s="1"/>
      <c r="PEH64" s="1"/>
      <c r="PEI64" s="1"/>
      <c r="PEJ64" s="1"/>
      <c r="PEK64" s="1"/>
      <c r="PEL64" s="1"/>
      <c r="PEM64" s="1"/>
      <c r="PEN64" s="1"/>
      <c r="PEO64" s="1"/>
      <c r="PEP64" s="1"/>
      <c r="PEQ64" s="1"/>
      <c r="PER64" s="1"/>
      <c r="PES64" s="1"/>
      <c r="PET64" s="1"/>
      <c r="PEU64" s="1"/>
      <c r="PEV64" s="1"/>
      <c r="PEW64" s="1"/>
      <c r="PEX64" s="1"/>
      <c r="PEY64" s="1"/>
      <c r="PEZ64" s="1"/>
      <c r="PFA64" s="1"/>
      <c r="PFB64" s="1"/>
      <c r="PFC64" s="1"/>
      <c r="PFD64" s="1"/>
      <c r="PFE64" s="1"/>
      <c r="PFF64" s="1"/>
      <c r="PFG64" s="1"/>
      <c r="PFH64" s="1"/>
      <c r="PFI64" s="1"/>
      <c r="PFJ64" s="1"/>
      <c r="PFK64" s="1"/>
      <c r="PFL64" s="1"/>
      <c r="PFM64" s="1"/>
      <c r="PFN64" s="1"/>
      <c r="PFO64" s="1"/>
      <c r="PFP64" s="1"/>
      <c r="PFQ64" s="1"/>
      <c r="PFR64" s="1"/>
      <c r="PFS64" s="1"/>
      <c r="PFT64" s="1"/>
      <c r="PFU64" s="1"/>
      <c r="PFV64" s="1"/>
      <c r="PFW64" s="1"/>
      <c r="PFX64" s="1"/>
      <c r="PFY64" s="1"/>
      <c r="PFZ64" s="1"/>
      <c r="PGA64" s="1"/>
      <c r="PGB64" s="1"/>
      <c r="PGC64" s="1"/>
      <c r="PGD64" s="1"/>
      <c r="PGE64" s="1"/>
      <c r="PGF64" s="1"/>
      <c r="PGG64" s="1"/>
      <c r="PGH64" s="1"/>
      <c r="PGI64" s="1"/>
      <c r="PGJ64" s="1"/>
      <c r="PGK64" s="1"/>
      <c r="PGL64" s="1"/>
      <c r="PGM64" s="1"/>
      <c r="PGN64" s="1"/>
      <c r="PGO64" s="1"/>
      <c r="PGP64" s="1"/>
      <c r="PGQ64" s="1"/>
      <c r="PGR64" s="1"/>
      <c r="PGS64" s="1"/>
      <c r="PGT64" s="1"/>
      <c r="PGU64" s="1"/>
      <c r="PGV64" s="1"/>
      <c r="PGW64" s="1"/>
      <c r="PGX64" s="1"/>
      <c r="PGY64" s="1"/>
      <c r="PGZ64" s="1"/>
      <c r="PHA64" s="1"/>
      <c r="PHB64" s="1"/>
      <c r="PHC64" s="1"/>
      <c r="PHD64" s="1"/>
      <c r="PHE64" s="1"/>
      <c r="PHF64" s="1"/>
      <c r="PHG64" s="1"/>
      <c r="PHH64" s="1"/>
      <c r="PHI64" s="1"/>
      <c r="PHJ64" s="1"/>
      <c r="PHK64" s="1"/>
      <c r="PHL64" s="1"/>
      <c r="PHM64" s="1"/>
      <c r="PHN64" s="1"/>
      <c r="PHO64" s="1"/>
      <c r="PHP64" s="1"/>
      <c r="PHQ64" s="1"/>
      <c r="PHR64" s="1"/>
      <c r="PHS64" s="1"/>
      <c r="PHT64" s="1"/>
      <c r="PHU64" s="1"/>
      <c r="PHV64" s="1"/>
      <c r="PHW64" s="1"/>
      <c r="PHX64" s="1"/>
      <c r="PHY64" s="1"/>
      <c r="PHZ64" s="1"/>
      <c r="PIA64" s="1"/>
      <c r="PIB64" s="1"/>
      <c r="PIC64" s="1"/>
      <c r="PID64" s="1"/>
      <c r="PIE64" s="1"/>
      <c r="PIF64" s="1"/>
      <c r="PIG64" s="1"/>
      <c r="PIH64" s="1"/>
      <c r="PII64" s="1"/>
      <c r="PIJ64" s="1"/>
      <c r="PIK64" s="1"/>
      <c r="PIL64" s="1"/>
      <c r="PIM64" s="1"/>
      <c r="PIN64" s="1"/>
      <c r="PIO64" s="1"/>
      <c r="PIP64" s="1"/>
      <c r="PIQ64" s="1"/>
      <c r="PIR64" s="1"/>
      <c r="PIS64" s="1"/>
      <c r="PIT64" s="1"/>
      <c r="PIU64" s="1"/>
      <c r="PIV64" s="1"/>
      <c r="PIW64" s="1"/>
      <c r="PIX64" s="1"/>
      <c r="PIY64" s="1"/>
      <c r="PIZ64" s="1"/>
      <c r="PJA64" s="1"/>
      <c r="PJB64" s="1"/>
      <c r="PJC64" s="1"/>
      <c r="PJD64" s="1"/>
      <c r="PJE64" s="1"/>
      <c r="PJF64" s="1"/>
      <c r="PJG64" s="1"/>
      <c r="PJH64" s="1"/>
      <c r="PJI64" s="1"/>
      <c r="PJJ64" s="1"/>
      <c r="PJK64" s="1"/>
      <c r="PJL64" s="1"/>
      <c r="PJM64" s="1"/>
      <c r="PJN64" s="1"/>
      <c r="PJO64" s="1"/>
      <c r="PJP64" s="1"/>
      <c r="PJQ64" s="1"/>
      <c r="PJR64" s="1"/>
      <c r="PJS64" s="1"/>
      <c r="PJT64" s="1"/>
      <c r="PJU64" s="1"/>
      <c r="PJV64" s="1"/>
      <c r="PJW64" s="1"/>
      <c r="PJX64" s="1"/>
      <c r="PJY64" s="1"/>
      <c r="PJZ64" s="1"/>
      <c r="PKA64" s="1"/>
      <c r="PKB64" s="1"/>
      <c r="PKC64" s="1"/>
      <c r="PKD64" s="1"/>
      <c r="PKE64" s="1"/>
      <c r="PKF64" s="1"/>
      <c r="PKG64" s="1"/>
      <c r="PKH64" s="1"/>
      <c r="PKI64" s="1"/>
      <c r="PKJ64" s="1"/>
      <c r="PKK64" s="1"/>
      <c r="PKL64" s="1"/>
      <c r="PKM64" s="1"/>
      <c r="PKN64" s="1"/>
      <c r="PKO64" s="1"/>
      <c r="PKP64" s="1"/>
      <c r="PKQ64" s="1"/>
      <c r="PKR64" s="1"/>
      <c r="PKS64" s="1"/>
      <c r="PKT64" s="1"/>
      <c r="PKU64" s="1"/>
      <c r="PKV64" s="1"/>
      <c r="PKW64" s="1"/>
      <c r="PKX64" s="1"/>
      <c r="PKY64" s="1"/>
      <c r="PKZ64" s="1"/>
      <c r="PLA64" s="1"/>
      <c r="PLB64" s="1"/>
      <c r="PLC64" s="1"/>
      <c r="PLD64" s="1"/>
      <c r="PLE64" s="1"/>
      <c r="PLF64" s="1"/>
      <c r="PLG64" s="1"/>
      <c r="PLH64" s="1"/>
      <c r="PLI64" s="1"/>
      <c r="PLJ64" s="1"/>
      <c r="PLK64" s="1"/>
      <c r="PLL64" s="1"/>
      <c r="PLM64" s="1"/>
      <c r="PLN64" s="1"/>
      <c r="PLO64" s="1"/>
      <c r="PLP64" s="1"/>
      <c r="PLQ64" s="1"/>
      <c r="PLR64" s="1"/>
      <c r="PLS64" s="1"/>
      <c r="PLT64" s="1"/>
      <c r="PLU64" s="1"/>
      <c r="PLV64" s="1"/>
      <c r="PLW64" s="1"/>
      <c r="PLX64" s="1"/>
      <c r="PLY64" s="1"/>
      <c r="PLZ64" s="1"/>
      <c r="PMA64" s="1"/>
      <c r="PMB64" s="1"/>
      <c r="PMC64" s="1"/>
      <c r="PMD64" s="1"/>
      <c r="PME64" s="1"/>
      <c r="PMF64" s="1"/>
      <c r="PMG64" s="1"/>
      <c r="PMH64" s="1"/>
      <c r="PMI64" s="1"/>
      <c r="PMJ64" s="1"/>
      <c r="PMK64" s="1"/>
      <c r="PML64" s="1"/>
      <c r="PMM64" s="1"/>
      <c r="PMN64" s="1"/>
      <c r="PMO64" s="1"/>
      <c r="PMP64" s="1"/>
      <c r="PMQ64" s="1"/>
      <c r="PMR64" s="1"/>
      <c r="PMS64" s="1"/>
      <c r="PMT64" s="1"/>
      <c r="PMU64" s="1"/>
      <c r="PMV64" s="1"/>
      <c r="PMW64" s="1"/>
      <c r="PMX64" s="1"/>
      <c r="PMY64" s="1"/>
      <c r="PMZ64" s="1"/>
      <c r="PNA64" s="1"/>
      <c r="PNB64" s="1"/>
      <c r="PNC64" s="1"/>
      <c r="PND64" s="1"/>
      <c r="PNE64" s="1"/>
      <c r="PNF64" s="1"/>
      <c r="PNG64" s="1"/>
      <c r="PNH64" s="1"/>
      <c r="PNI64" s="1"/>
      <c r="PNJ64" s="1"/>
      <c r="PNK64" s="1"/>
      <c r="PNL64" s="1"/>
      <c r="PNM64" s="1"/>
      <c r="PNN64" s="1"/>
      <c r="PNO64" s="1"/>
      <c r="PNP64" s="1"/>
      <c r="PNQ64" s="1"/>
      <c r="PNR64" s="1"/>
      <c r="PNS64" s="1"/>
      <c r="PNT64" s="1"/>
      <c r="PNU64" s="1"/>
      <c r="PNV64" s="1"/>
      <c r="PNW64" s="1"/>
      <c r="PNX64" s="1"/>
      <c r="PNY64" s="1"/>
      <c r="PNZ64" s="1"/>
      <c r="POA64" s="1"/>
      <c r="POB64" s="1"/>
      <c r="POC64" s="1"/>
      <c r="POD64" s="1"/>
      <c r="POE64" s="1"/>
      <c r="POF64" s="1"/>
      <c r="POG64" s="1"/>
      <c r="POH64" s="1"/>
      <c r="POI64" s="1"/>
      <c r="POJ64" s="1"/>
      <c r="POK64" s="1"/>
      <c r="POL64" s="1"/>
      <c r="POM64" s="1"/>
      <c r="PON64" s="1"/>
      <c r="POO64" s="1"/>
      <c r="POP64" s="1"/>
      <c r="POQ64" s="1"/>
      <c r="POR64" s="1"/>
      <c r="POS64" s="1"/>
      <c r="POT64" s="1"/>
      <c r="POU64" s="1"/>
      <c r="POV64" s="1"/>
      <c r="POW64" s="1"/>
      <c r="POX64" s="1"/>
      <c r="POY64" s="1"/>
      <c r="POZ64" s="1"/>
      <c r="PPA64" s="1"/>
      <c r="PPB64" s="1"/>
      <c r="PPC64" s="1"/>
      <c r="PPD64" s="1"/>
      <c r="PPE64" s="1"/>
      <c r="PPF64" s="1"/>
      <c r="PPG64" s="1"/>
      <c r="PPH64" s="1"/>
      <c r="PPI64" s="1"/>
      <c r="PPJ64" s="1"/>
      <c r="PPK64" s="1"/>
      <c r="PPL64" s="1"/>
      <c r="PPM64" s="1"/>
      <c r="PPN64" s="1"/>
      <c r="PPO64" s="1"/>
      <c r="PPP64" s="1"/>
      <c r="PPQ64" s="1"/>
      <c r="PPR64" s="1"/>
      <c r="PPS64" s="1"/>
      <c r="PPT64" s="1"/>
      <c r="PPU64" s="1"/>
      <c r="PPV64" s="1"/>
      <c r="PPW64" s="1"/>
      <c r="PPX64" s="1"/>
      <c r="PPY64" s="1"/>
      <c r="PPZ64" s="1"/>
      <c r="PQA64" s="1"/>
      <c r="PQB64" s="1"/>
      <c r="PQC64" s="1"/>
      <c r="PQD64" s="1"/>
      <c r="PQE64" s="1"/>
      <c r="PQF64" s="1"/>
      <c r="PQG64" s="1"/>
      <c r="PQH64" s="1"/>
      <c r="PQI64" s="1"/>
      <c r="PQJ64" s="1"/>
      <c r="PQK64" s="1"/>
      <c r="PQL64" s="1"/>
      <c r="PQM64" s="1"/>
      <c r="PQN64" s="1"/>
      <c r="PQO64" s="1"/>
      <c r="PQP64" s="1"/>
      <c r="PQQ64" s="1"/>
      <c r="PQR64" s="1"/>
      <c r="PQS64" s="1"/>
      <c r="PQT64" s="1"/>
      <c r="PQU64" s="1"/>
      <c r="PQV64" s="1"/>
      <c r="PQW64" s="1"/>
      <c r="PQX64" s="1"/>
      <c r="PQY64" s="1"/>
      <c r="PQZ64" s="1"/>
      <c r="PRA64" s="1"/>
      <c r="PRB64" s="1"/>
      <c r="PRC64" s="1"/>
      <c r="PRD64" s="1"/>
      <c r="PRE64" s="1"/>
      <c r="PRF64" s="1"/>
      <c r="PRG64" s="1"/>
      <c r="PRH64" s="1"/>
      <c r="PRI64" s="1"/>
      <c r="PRJ64" s="1"/>
      <c r="PRK64" s="1"/>
      <c r="PRL64" s="1"/>
      <c r="PRM64" s="1"/>
      <c r="PRN64" s="1"/>
      <c r="PRO64" s="1"/>
      <c r="PRP64" s="1"/>
      <c r="PRQ64" s="1"/>
      <c r="PRR64" s="1"/>
      <c r="PRS64" s="1"/>
      <c r="PRT64" s="1"/>
      <c r="PRU64" s="1"/>
      <c r="PRV64" s="1"/>
      <c r="PRW64" s="1"/>
      <c r="PRX64" s="1"/>
      <c r="PRY64" s="1"/>
      <c r="PRZ64" s="1"/>
      <c r="PSA64" s="1"/>
      <c r="PSB64" s="1"/>
      <c r="PSC64" s="1"/>
      <c r="PSD64" s="1"/>
      <c r="PSE64" s="1"/>
      <c r="PSF64" s="1"/>
      <c r="PSG64" s="1"/>
      <c r="PSH64" s="1"/>
      <c r="PSI64" s="1"/>
      <c r="PSJ64" s="1"/>
      <c r="PSK64" s="1"/>
      <c r="PSL64" s="1"/>
      <c r="PSM64" s="1"/>
      <c r="PSN64" s="1"/>
      <c r="PSO64" s="1"/>
      <c r="PSP64" s="1"/>
      <c r="PSQ64" s="1"/>
      <c r="PSR64" s="1"/>
      <c r="PSS64" s="1"/>
      <c r="PST64" s="1"/>
      <c r="PSU64" s="1"/>
      <c r="PSV64" s="1"/>
      <c r="PSW64" s="1"/>
      <c r="PSX64" s="1"/>
      <c r="PSY64" s="1"/>
      <c r="PSZ64" s="1"/>
      <c r="PTA64" s="1"/>
      <c r="PTB64" s="1"/>
      <c r="PTC64" s="1"/>
      <c r="PTD64" s="1"/>
      <c r="PTE64" s="1"/>
      <c r="PTF64" s="1"/>
      <c r="PTG64" s="1"/>
      <c r="PTH64" s="1"/>
      <c r="PTI64" s="1"/>
      <c r="PTJ64" s="1"/>
      <c r="PTK64" s="1"/>
      <c r="PTL64" s="1"/>
      <c r="PTM64" s="1"/>
      <c r="PTN64" s="1"/>
      <c r="PTO64" s="1"/>
      <c r="PTP64" s="1"/>
      <c r="PTQ64" s="1"/>
      <c r="PTR64" s="1"/>
      <c r="PTS64" s="1"/>
      <c r="PTT64" s="1"/>
      <c r="PTU64" s="1"/>
      <c r="PTV64" s="1"/>
      <c r="PTW64" s="1"/>
      <c r="PTX64" s="1"/>
      <c r="PTY64" s="1"/>
      <c r="PTZ64" s="1"/>
      <c r="PUA64" s="1"/>
      <c r="PUB64" s="1"/>
      <c r="PUC64" s="1"/>
      <c r="PUD64" s="1"/>
      <c r="PUE64" s="1"/>
      <c r="PUF64" s="1"/>
      <c r="PUG64" s="1"/>
      <c r="PUH64" s="1"/>
      <c r="PUI64" s="1"/>
      <c r="PUJ64" s="1"/>
      <c r="PUK64" s="1"/>
      <c r="PUL64" s="1"/>
      <c r="PUM64" s="1"/>
      <c r="PUN64" s="1"/>
      <c r="PUO64" s="1"/>
      <c r="PUP64" s="1"/>
      <c r="PUQ64" s="1"/>
      <c r="PUR64" s="1"/>
      <c r="PUS64" s="1"/>
      <c r="PUT64" s="1"/>
      <c r="PUU64" s="1"/>
      <c r="PUV64" s="1"/>
      <c r="PUW64" s="1"/>
      <c r="PUX64" s="1"/>
      <c r="PUY64" s="1"/>
      <c r="PUZ64" s="1"/>
      <c r="PVA64" s="1"/>
      <c r="PVB64" s="1"/>
      <c r="PVC64" s="1"/>
      <c r="PVD64" s="1"/>
      <c r="PVE64" s="1"/>
      <c r="PVF64" s="1"/>
      <c r="PVG64" s="1"/>
      <c r="PVH64" s="1"/>
      <c r="PVI64" s="1"/>
      <c r="PVJ64" s="1"/>
      <c r="PVK64" s="1"/>
      <c r="PVL64" s="1"/>
      <c r="PVM64" s="1"/>
      <c r="PVN64" s="1"/>
      <c r="PVO64" s="1"/>
      <c r="PVP64" s="1"/>
      <c r="PVQ64" s="1"/>
      <c r="PVR64" s="1"/>
      <c r="PVS64" s="1"/>
      <c r="PVT64" s="1"/>
      <c r="PVU64" s="1"/>
      <c r="PVV64" s="1"/>
      <c r="PVW64" s="1"/>
      <c r="PVX64" s="1"/>
      <c r="PVY64" s="1"/>
      <c r="PVZ64" s="1"/>
      <c r="PWA64" s="1"/>
      <c r="PWB64" s="1"/>
      <c r="PWC64" s="1"/>
      <c r="PWD64" s="1"/>
      <c r="PWE64" s="1"/>
      <c r="PWF64" s="1"/>
      <c r="PWG64" s="1"/>
      <c r="PWH64" s="1"/>
      <c r="PWI64" s="1"/>
      <c r="PWJ64" s="1"/>
      <c r="PWK64" s="1"/>
      <c r="PWL64" s="1"/>
      <c r="PWM64" s="1"/>
      <c r="PWN64" s="1"/>
      <c r="PWO64" s="1"/>
      <c r="PWP64" s="1"/>
      <c r="PWQ64" s="1"/>
      <c r="PWR64" s="1"/>
      <c r="PWS64" s="1"/>
      <c r="PWT64" s="1"/>
      <c r="PWU64" s="1"/>
      <c r="PWV64" s="1"/>
      <c r="PWW64" s="1"/>
      <c r="PWX64" s="1"/>
      <c r="PWY64" s="1"/>
      <c r="PWZ64" s="1"/>
      <c r="PXA64" s="1"/>
      <c r="PXB64" s="1"/>
      <c r="PXC64" s="1"/>
      <c r="PXD64" s="1"/>
      <c r="PXE64" s="1"/>
      <c r="PXF64" s="1"/>
      <c r="PXG64" s="1"/>
      <c r="PXH64" s="1"/>
      <c r="PXI64" s="1"/>
      <c r="PXJ64" s="1"/>
      <c r="PXK64" s="1"/>
      <c r="PXL64" s="1"/>
      <c r="PXM64" s="1"/>
      <c r="PXN64" s="1"/>
      <c r="PXO64" s="1"/>
      <c r="PXP64" s="1"/>
      <c r="PXQ64" s="1"/>
      <c r="PXR64" s="1"/>
      <c r="PXS64" s="1"/>
      <c r="PXT64" s="1"/>
      <c r="PXU64" s="1"/>
      <c r="PXV64" s="1"/>
      <c r="PXW64" s="1"/>
      <c r="PXX64" s="1"/>
      <c r="PXY64" s="1"/>
      <c r="PXZ64" s="1"/>
      <c r="PYA64" s="1"/>
      <c r="PYB64" s="1"/>
      <c r="PYC64" s="1"/>
      <c r="PYD64" s="1"/>
      <c r="PYE64" s="1"/>
      <c r="PYF64" s="1"/>
      <c r="PYG64" s="1"/>
      <c r="PYH64" s="1"/>
      <c r="PYI64" s="1"/>
      <c r="PYJ64" s="1"/>
      <c r="PYK64" s="1"/>
      <c r="PYL64" s="1"/>
      <c r="PYM64" s="1"/>
      <c r="PYN64" s="1"/>
      <c r="PYO64" s="1"/>
      <c r="PYP64" s="1"/>
      <c r="PYQ64" s="1"/>
      <c r="PYR64" s="1"/>
      <c r="PYS64" s="1"/>
      <c r="PYT64" s="1"/>
      <c r="PYU64" s="1"/>
      <c r="PYV64" s="1"/>
      <c r="PYW64" s="1"/>
      <c r="PYX64" s="1"/>
      <c r="PYY64" s="1"/>
      <c r="PYZ64" s="1"/>
      <c r="PZA64" s="1"/>
      <c r="PZB64" s="1"/>
      <c r="PZC64" s="1"/>
      <c r="PZD64" s="1"/>
      <c r="PZE64" s="1"/>
      <c r="PZF64" s="1"/>
      <c r="PZG64" s="1"/>
      <c r="PZH64" s="1"/>
      <c r="PZI64" s="1"/>
      <c r="PZJ64" s="1"/>
      <c r="PZK64" s="1"/>
      <c r="PZL64" s="1"/>
      <c r="PZM64" s="1"/>
      <c r="PZN64" s="1"/>
      <c r="PZO64" s="1"/>
      <c r="PZP64" s="1"/>
      <c r="PZQ64" s="1"/>
      <c r="PZR64" s="1"/>
      <c r="PZS64" s="1"/>
      <c r="PZT64" s="1"/>
      <c r="PZU64" s="1"/>
      <c r="PZV64" s="1"/>
      <c r="PZW64" s="1"/>
      <c r="PZX64" s="1"/>
      <c r="PZY64" s="1"/>
      <c r="PZZ64" s="1"/>
      <c r="QAA64" s="1"/>
      <c r="QAB64" s="1"/>
      <c r="QAC64" s="1"/>
      <c r="QAD64" s="1"/>
      <c r="QAE64" s="1"/>
      <c r="QAF64" s="1"/>
      <c r="QAG64" s="1"/>
      <c r="QAH64" s="1"/>
      <c r="QAI64" s="1"/>
      <c r="QAJ64" s="1"/>
      <c r="QAK64" s="1"/>
      <c r="QAL64" s="1"/>
      <c r="QAM64" s="1"/>
      <c r="QAN64" s="1"/>
      <c r="QAO64" s="1"/>
      <c r="QAP64" s="1"/>
      <c r="QAQ64" s="1"/>
      <c r="QAR64" s="1"/>
      <c r="QAS64" s="1"/>
      <c r="QAT64" s="1"/>
      <c r="QAU64" s="1"/>
      <c r="QAV64" s="1"/>
      <c r="QAW64" s="1"/>
      <c r="QAX64" s="1"/>
      <c r="QAY64" s="1"/>
      <c r="QAZ64" s="1"/>
      <c r="QBA64" s="1"/>
      <c r="QBB64" s="1"/>
      <c r="QBC64" s="1"/>
      <c r="QBD64" s="1"/>
      <c r="QBE64" s="1"/>
      <c r="QBF64" s="1"/>
      <c r="QBG64" s="1"/>
      <c r="QBH64" s="1"/>
      <c r="QBI64" s="1"/>
      <c r="QBJ64" s="1"/>
      <c r="QBK64" s="1"/>
      <c r="QBL64" s="1"/>
      <c r="QBM64" s="1"/>
      <c r="QBN64" s="1"/>
      <c r="QBO64" s="1"/>
      <c r="QBP64" s="1"/>
      <c r="QBQ64" s="1"/>
      <c r="QBR64" s="1"/>
      <c r="QBS64" s="1"/>
      <c r="QBT64" s="1"/>
      <c r="QBU64" s="1"/>
      <c r="QBV64" s="1"/>
      <c r="QBW64" s="1"/>
      <c r="QBX64" s="1"/>
      <c r="QBY64" s="1"/>
      <c r="QBZ64" s="1"/>
      <c r="QCA64" s="1"/>
      <c r="QCB64" s="1"/>
      <c r="QCC64" s="1"/>
      <c r="QCD64" s="1"/>
      <c r="QCE64" s="1"/>
      <c r="QCF64" s="1"/>
      <c r="QCG64" s="1"/>
      <c r="QCH64" s="1"/>
      <c r="QCI64" s="1"/>
      <c r="QCJ64" s="1"/>
      <c r="QCK64" s="1"/>
      <c r="QCL64" s="1"/>
      <c r="QCM64" s="1"/>
      <c r="QCN64" s="1"/>
      <c r="QCO64" s="1"/>
      <c r="QCP64" s="1"/>
      <c r="QCQ64" s="1"/>
      <c r="QCR64" s="1"/>
      <c r="QCS64" s="1"/>
      <c r="QCT64" s="1"/>
      <c r="QCU64" s="1"/>
      <c r="QCV64" s="1"/>
      <c r="QCW64" s="1"/>
      <c r="QCX64" s="1"/>
      <c r="QCY64" s="1"/>
      <c r="QCZ64" s="1"/>
      <c r="QDA64" s="1"/>
      <c r="QDB64" s="1"/>
      <c r="QDC64" s="1"/>
      <c r="QDD64" s="1"/>
      <c r="QDE64" s="1"/>
      <c r="QDF64" s="1"/>
      <c r="QDG64" s="1"/>
      <c r="QDH64" s="1"/>
      <c r="QDI64" s="1"/>
      <c r="QDJ64" s="1"/>
      <c r="QDK64" s="1"/>
      <c r="QDL64" s="1"/>
      <c r="QDM64" s="1"/>
      <c r="QDN64" s="1"/>
      <c r="QDO64" s="1"/>
      <c r="QDP64" s="1"/>
      <c r="QDQ64" s="1"/>
      <c r="QDR64" s="1"/>
      <c r="QDS64" s="1"/>
      <c r="QDT64" s="1"/>
      <c r="QDU64" s="1"/>
      <c r="QDV64" s="1"/>
      <c r="QDW64" s="1"/>
      <c r="QDX64" s="1"/>
      <c r="QDY64" s="1"/>
      <c r="QDZ64" s="1"/>
      <c r="QEA64" s="1"/>
      <c r="QEB64" s="1"/>
      <c r="QEC64" s="1"/>
      <c r="QED64" s="1"/>
      <c r="QEE64" s="1"/>
      <c r="QEF64" s="1"/>
      <c r="QEG64" s="1"/>
      <c r="QEH64" s="1"/>
      <c r="QEI64" s="1"/>
      <c r="QEJ64" s="1"/>
      <c r="QEK64" s="1"/>
      <c r="QEL64" s="1"/>
      <c r="QEM64" s="1"/>
      <c r="QEN64" s="1"/>
      <c r="QEO64" s="1"/>
      <c r="QEP64" s="1"/>
      <c r="QEQ64" s="1"/>
      <c r="QER64" s="1"/>
      <c r="QES64" s="1"/>
      <c r="QET64" s="1"/>
      <c r="QEU64" s="1"/>
      <c r="QEV64" s="1"/>
      <c r="QEW64" s="1"/>
      <c r="QEX64" s="1"/>
      <c r="QEY64" s="1"/>
      <c r="QEZ64" s="1"/>
      <c r="QFA64" s="1"/>
      <c r="QFB64" s="1"/>
      <c r="QFC64" s="1"/>
      <c r="QFD64" s="1"/>
      <c r="QFE64" s="1"/>
      <c r="QFF64" s="1"/>
      <c r="QFG64" s="1"/>
      <c r="QFH64" s="1"/>
      <c r="QFI64" s="1"/>
      <c r="QFJ64" s="1"/>
      <c r="QFK64" s="1"/>
      <c r="QFL64" s="1"/>
      <c r="QFM64" s="1"/>
      <c r="QFN64" s="1"/>
      <c r="QFO64" s="1"/>
      <c r="QFP64" s="1"/>
      <c r="QFQ64" s="1"/>
      <c r="QFR64" s="1"/>
      <c r="QFS64" s="1"/>
      <c r="QFT64" s="1"/>
      <c r="QFU64" s="1"/>
      <c r="QFV64" s="1"/>
      <c r="QFW64" s="1"/>
      <c r="QFX64" s="1"/>
      <c r="QFY64" s="1"/>
      <c r="QFZ64" s="1"/>
      <c r="QGA64" s="1"/>
      <c r="QGB64" s="1"/>
      <c r="QGC64" s="1"/>
      <c r="QGD64" s="1"/>
      <c r="QGE64" s="1"/>
      <c r="QGF64" s="1"/>
      <c r="QGG64" s="1"/>
      <c r="QGH64" s="1"/>
      <c r="QGI64" s="1"/>
      <c r="QGJ64" s="1"/>
      <c r="QGK64" s="1"/>
      <c r="QGL64" s="1"/>
      <c r="QGM64" s="1"/>
      <c r="QGN64" s="1"/>
      <c r="QGO64" s="1"/>
      <c r="QGP64" s="1"/>
      <c r="QGQ64" s="1"/>
      <c r="QGR64" s="1"/>
      <c r="QGS64" s="1"/>
      <c r="QGT64" s="1"/>
      <c r="QGU64" s="1"/>
      <c r="QGV64" s="1"/>
      <c r="QGW64" s="1"/>
      <c r="QGX64" s="1"/>
      <c r="QGY64" s="1"/>
      <c r="QGZ64" s="1"/>
      <c r="QHA64" s="1"/>
      <c r="QHB64" s="1"/>
      <c r="QHC64" s="1"/>
      <c r="QHD64" s="1"/>
      <c r="QHE64" s="1"/>
      <c r="QHF64" s="1"/>
      <c r="QHG64" s="1"/>
      <c r="QHH64" s="1"/>
      <c r="QHI64" s="1"/>
      <c r="QHJ64" s="1"/>
      <c r="QHK64" s="1"/>
      <c r="QHL64" s="1"/>
      <c r="QHM64" s="1"/>
      <c r="QHN64" s="1"/>
      <c r="QHO64" s="1"/>
      <c r="QHP64" s="1"/>
      <c r="QHQ64" s="1"/>
      <c r="QHR64" s="1"/>
      <c r="QHS64" s="1"/>
      <c r="QHT64" s="1"/>
      <c r="QHU64" s="1"/>
      <c r="QHV64" s="1"/>
      <c r="QHW64" s="1"/>
      <c r="QHX64" s="1"/>
      <c r="QHY64" s="1"/>
      <c r="QHZ64" s="1"/>
      <c r="QIA64" s="1"/>
      <c r="QIB64" s="1"/>
      <c r="QIC64" s="1"/>
      <c r="QID64" s="1"/>
      <c r="QIE64" s="1"/>
      <c r="QIF64" s="1"/>
      <c r="QIG64" s="1"/>
      <c r="QIH64" s="1"/>
      <c r="QII64" s="1"/>
      <c r="QIJ64" s="1"/>
      <c r="QIK64" s="1"/>
      <c r="QIL64" s="1"/>
      <c r="QIM64" s="1"/>
      <c r="QIN64" s="1"/>
      <c r="QIO64" s="1"/>
      <c r="QIP64" s="1"/>
      <c r="QIQ64" s="1"/>
      <c r="QIR64" s="1"/>
      <c r="QIS64" s="1"/>
      <c r="QIT64" s="1"/>
      <c r="QIU64" s="1"/>
      <c r="QIV64" s="1"/>
      <c r="QIW64" s="1"/>
      <c r="QIX64" s="1"/>
      <c r="QIY64" s="1"/>
      <c r="QIZ64" s="1"/>
      <c r="QJA64" s="1"/>
      <c r="QJB64" s="1"/>
      <c r="QJC64" s="1"/>
      <c r="QJD64" s="1"/>
      <c r="QJE64" s="1"/>
      <c r="QJF64" s="1"/>
      <c r="QJG64" s="1"/>
      <c r="QJH64" s="1"/>
      <c r="QJI64" s="1"/>
      <c r="QJJ64" s="1"/>
      <c r="QJK64" s="1"/>
      <c r="QJL64" s="1"/>
      <c r="QJM64" s="1"/>
      <c r="QJN64" s="1"/>
      <c r="QJO64" s="1"/>
      <c r="QJP64" s="1"/>
      <c r="QJQ64" s="1"/>
      <c r="QJR64" s="1"/>
      <c r="QJS64" s="1"/>
      <c r="QJT64" s="1"/>
      <c r="QJU64" s="1"/>
      <c r="QJV64" s="1"/>
      <c r="QJW64" s="1"/>
      <c r="QJX64" s="1"/>
      <c r="QJY64" s="1"/>
      <c r="QJZ64" s="1"/>
      <c r="QKA64" s="1"/>
      <c r="QKB64" s="1"/>
      <c r="QKC64" s="1"/>
      <c r="QKD64" s="1"/>
      <c r="QKE64" s="1"/>
      <c r="QKF64" s="1"/>
      <c r="QKG64" s="1"/>
      <c r="QKH64" s="1"/>
      <c r="QKI64" s="1"/>
      <c r="QKJ64" s="1"/>
      <c r="QKK64" s="1"/>
      <c r="QKL64" s="1"/>
      <c r="QKM64" s="1"/>
      <c r="QKN64" s="1"/>
      <c r="QKO64" s="1"/>
      <c r="QKP64" s="1"/>
      <c r="QKQ64" s="1"/>
      <c r="QKR64" s="1"/>
      <c r="QKS64" s="1"/>
      <c r="QKT64" s="1"/>
      <c r="QKU64" s="1"/>
      <c r="QKV64" s="1"/>
      <c r="QKW64" s="1"/>
      <c r="QKX64" s="1"/>
      <c r="QKY64" s="1"/>
      <c r="QKZ64" s="1"/>
      <c r="QLA64" s="1"/>
      <c r="QLB64" s="1"/>
      <c r="QLC64" s="1"/>
      <c r="QLD64" s="1"/>
      <c r="QLE64" s="1"/>
      <c r="QLF64" s="1"/>
      <c r="QLG64" s="1"/>
      <c r="QLH64" s="1"/>
      <c r="QLI64" s="1"/>
      <c r="QLJ64" s="1"/>
      <c r="QLK64" s="1"/>
      <c r="QLL64" s="1"/>
      <c r="QLM64" s="1"/>
      <c r="QLN64" s="1"/>
      <c r="QLO64" s="1"/>
      <c r="QLP64" s="1"/>
      <c r="QLQ64" s="1"/>
      <c r="QLR64" s="1"/>
      <c r="QLS64" s="1"/>
      <c r="QLT64" s="1"/>
      <c r="QLU64" s="1"/>
      <c r="QLV64" s="1"/>
      <c r="QLW64" s="1"/>
      <c r="QLX64" s="1"/>
      <c r="QLY64" s="1"/>
      <c r="QLZ64" s="1"/>
      <c r="QMA64" s="1"/>
      <c r="QMB64" s="1"/>
      <c r="QMC64" s="1"/>
      <c r="QMD64" s="1"/>
      <c r="QME64" s="1"/>
      <c r="QMF64" s="1"/>
      <c r="QMG64" s="1"/>
      <c r="QMH64" s="1"/>
      <c r="QMI64" s="1"/>
      <c r="QMJ64" s="1"/>
      <c r="QMK64" s="1"/>
      <c r="QML64" s="1"/>
      <c r="QMM64" s="1"/>
      <c r="QMN64" s="1"/>
      <c r="QMO64" s="1"/>
      <c r="QMP64" s="1"/>
      <c r="QMQ64" s="1"/>
      <c r="QMR64" s="1"/>
      <c r="QMS64" s="1"/>
      <c r="QMT64" s="1"/>
      <c r="QMU64" s="1"/>
      <c r="QMV64" s="1"/>
      <c r="QMW64" s="1"/>
      <c r="QMX64" s="1"/>
      <c r="QMY64" s="1"/>
      <c r="QMZ64" s="1"/>
      <c r="QNA64" s="1"/>
      <c r="QNB64" s="1"/>
      <c r="QNC64" s="1"/>
      <c r="QND64" s="1"/>
      <c r="QNE64" s="1"/>
      <c r="QNF64" s="1"/>
      <c r="QNG64" s="1"/>
      <c r="QNH64" s="1"/>
      <c r="QNI64" s="1"/>
      <c r="QNJ64" s="1"/>
      <c r="QNK64" s="1"/>
      <c r="QNL64" s="1"/>
      <c r="QNM64" s="1"/>
      <c r="QNN64" s="1"/>
      <c r="QNO64" s="1"/>
      <c r="QNP64" s="1"/>
      <c r="QNQ64" s="1"/>
      <c r="QNR64" s="1"/>
      <c r="QNS64" s="1"/>
      <c r="QNT64" s="1"/>
      <c r="QNU64" s="1"/>
      <c r="QNV64" s="1"/>
      <c r="QNW64" s="1"/>
      <c r="QNX64" s="1"/>
      <c r="QNY64" s="1"/>
      <c r="QNZ64" s="1"/>
      <c r="QOA64" s="1"/>
      <c r="QOB64" s="1"/>
      <c r="QOC64" s="1"/>
      <c r="QOD64" s="1"/>
      <c r="QOE64" s="1"/>
      <c r="QOF64" s="1"/>
      <c r="QOG64" s="1"/>
      <c r="QOH64" s="1"/>
      <c r="QOI64" s="1"/>
      <c r="QOJ64" s="1"/>
      <c r="QOK64" s="1"/>
      <c r="QOL64" s="1"/>
      <c r="QOM64" s="1"/>
      <c r="QON64" s="1"/>
      <c r="QOO64" s="1"/>
      <c r="QOP64" s="1"/>
      <c r="QOQ64" s="1"/>
      <c r="QOR64" s="1"/>
      <c r="QOS64" s="1"/>
      <c r="QOT64" s="1"/>
      <c r="QOU64" s="1"/>
      <c r="QOV64" s="1"/>
      <c r="QOW64" s="1"/>
      <c r="QOX64" s="1"/>
      <c r="QOY64" s="1"/>
      <c r="QOZ64" s="1"/>
      <c r="QPA64" s="1"/>
      <c r="QPB64" s="1"/>
      <c r="QPC64" s="1"/>
      <c r="QPD64" s="1"/>
      <c r="QPE64" s="1"/>
      <c r="QPF64" s="1"/>
      <c r="QPG64" s="1"/>
      <c r="QPH64" s="1"/>
      <c r="QPI64" s="1"/>
      <c r="QPJ64" s="1"/>
      <c r="QPK64" s="1"/>
      <c r="QPL64" s="1"/>
      <c r="QPM64" s="1"/>
      <c r="QPN64" s="1"/>
      <c r="QPO64" s="1"/>
      <c r="QPP64" s="1"/>
      <c r="QPQ64" s="1"/>
      <c r="QPR64" s="1"/>
      <c r="QPS64" s="1"/>
      <c r="QPT64" s="1"/>
      <c r="QPU64" s="1"/>
      <c r="QPV64" s="1"/>
      <c r="QPW64" s="1"/>
      <c r="QPX64" s="1"/>
      <c r="QPY64" s="1"/>
      <c r="QPZ64" s="1"/>
      <c r="QQA64" s="1"/>
      <c r="QQB64" s="1"/>
      <c r="QQC64" s="1"/>
      <c r="QQD64" s="1"/>
      <c r="QQE64" s="1"/>
      <c r="QQF64" s="1"/>
      <c r="QQG64" s="1"/>
      <c r="QQH64" s="1"/>
      <c r="QQI64" s="1"/>
      <c r="QQJ64" s="1"/>
      <c r="QQK64" s="1"/>
      <c r="QQL64" s="1"/>
      <c r="QQM64" s="1"/>
      <c r="QQN64" s="1"/>
      <c r="QQO64" s="1"/>
      <c r="QQP64" s="1"/>
      <c r="QQQ64" s="1"/>
      <c r="QQR64" s="1"/>
      <c r="QQS64" s="1"/>
      <c r="QQT64" s="1"/>
      <c r="QQU64" s="1"/>
      <c r="QQV64" s="1"/>
      <c r="QQW64" s="1"/>
      <c r="QQX64" s="1"/>
      <c r="QQY64" s="1"/>
      <c r="QQZ64" s="1"/>
      <c r="QRA64" s="1"/>
      <c r="QRB64" s="1"/>
      <c r="QRC64" s="1"/>
      <c r="QRD64" s="1"/>
      <c r="QRE64" s="1"/>
      <c r="QRF64" s="1"/>
      <c r="QRG64" s="1"/>
      <c r="QRH64" s="1"/>
      <c r="QRI64" s="1"/>
      <c r="QRJ64" s="1"/>
      <c r="QRK64" s="1"/>
      <c r="QRL64" s="1"/>
      <c r="QRM64" s="1"/>
      <c r="QRN64" s="1"/>
      <c r="QRO64" s="1"/>
      <c r="QRP64" s="1"/>
      <c r="QRQ64" s="1"/>
      <c r="QRR64" s="1"/>
      <c r="QRS64" s="1"/>
      <c r="QRT64" s="1"/>
      <c r="QRU64" s="1"/>
      <c r="QRV64" s="1"/>
      <c r="QRW64" s="1"/>
      <c r="QRX64" s="1"/>
      <c r="QRY64" s="1"/>
      <c r="QRZ64" s="1"/>
      <c r="QSA64" s="1"/>
      <c r="QSB64" s="1"/>
      <c r="QSC64" s="1"/>
      <c r="QSD64" s="1"/>
      <c r="QSE64" s="1"/>
      <c r="QSF64" s="1"/>
      <c r="QSG64" s="1"/>
      <c r="QSH64" s="1"/>
      <c r="QSI64" s="1"/>
      <c r="QSJ64" s="1"/>
      <c r="QSK64" s="1"/>
      <c r="QSL64" s="1"/>
      <c r="QSM64" s="1"/>
      <c r="QSN64" s="1"/>
      <c r="QSO64" s="1"/>
      <c r="QSP64" s="1"/>
      <c r="QSQ64" s="1"/>
      <c r="QSR64" s="1"/>
      <c r="QSS64" s="1"/>
      <c r="QST64" s="1"/>
      <c r="QSU64" s="1"/>
      <c r="QSV64" s="1"/>
      <c r="QSW64" s="1"/>
      <c r="QSX64" s="1"/>
      <c r="QSY64" s="1"/>
      <c r="QSZ64" s="1"/>
      <c r="QTA64" s="1"/>
      <c r="QTB64" s="1"/>
      <c r="QTC64" s="1"/>
      <c r="QTD64" s="1"/>
      <c r="QTE64" s="1"/>
      <c r="QTF64" s="1"/>
      <c r="QTG64" s="1"/>
      <c r="QTH64" s="1"/>
      <c r="QTI64" s="1"/>
      <c r="QTJ64" s="1"/>
      <c r="QTK64" s="1"/>
      <c r="QTL64" s="1"/>
      <c r="QTM64" s="1"/>
      <c r="QTN64" s="1"/>
      <c r="QTO64" s="1"/>
      <c r="QTP64" s="1"/>
      <c r="QTQ64" s="1"/>
      <c r="QTR64" s="1"/>
      <c r="QTS64" s="1"/>
      <c r="QTT64" s="1"/>
      <c r="QTU64" s="1"/>
      <c r="QTV64" s="1"/>
      <c r="QTW64" s="1"/>
      <c r="QTX64" s="1"/>
      <c r="QTY64" s="1"/>
      <c r="QTZ64" s="1"/>
      <c r="QUA64" s="1"/>
      <c r="QUB64" s="1"/>
      <c r="QUC64" s="1"/>
      <c r="QUD64" s="1"/>
      <c r="QUE64" s="1"/>
      <c r="QUF64" s="1"/>
      <c r="QUG64" s="1"/>
      <c r="QUH64" s="1"/>
      <c r="QUI64" s="1"/>
      <c r="QUJ64" s="1"/>
      <c r="QUK64" s="1"/>
      <c r="QUL64" s="1"/>
      <c r="QUM64" s="1"/>
      <c r="QUN64" s="1"/>
      <c r="QUO64" s="1"/>
      <c r="QUP64" s="1"/>
      <c r="QUQ64" s="1"/>
      <c r="QUR64" s="1"/>
      <c r="QUS64" s="1"/>
      <c r="QUT64" s="1"/>
      <c r="QUU64" s="1"/>
      <c r="QUV64" s="1"/>
      <c r="QUW64" s="1"/>
      <c r="QUX64" s="1"/>
      <c r="QUY64" s="1"/>
      <c r="QUZ64" s="1"/>
      <c r="QVA64" s="1"/>
      <c r="QVB64" s="1"/>
      <c r="QVC64" s="1"/>
      <c r="QVD64" s="1"/>
      <c r="QVE64" s="1"/>
      <c r="QVF64" s="1"/>
      <c r="QVG64" s="1"/>
      <c r="QVH64" s="1"/>
      <c r="QVI64" s="1"/>
      <c r="QVJ64" s="1"/>
      <c r="QVK64" s="1"/>
      <c r="QVL64" s="1"/>
      <c r="QVM64" s="1"/>
      <c r="QVN64" s="1"/>
      <c r="QVO64" s="1"/>
      <c r="QVP64" s="1"/>
      <c r="QVQ64" s="1"/>
      <c r="QVR64" s="1"/>
      <c r="QVS64" s="1"/>
      <c r="QVT64" s="1"/>
      <c r="QVU64" s="1"/>
      <c r="QVV64" s="1"/>
      <c r="QVW64" s="1"/>
      <c r="QVX64" s="1"/>
      <c r="QVY64" s="1"/>
      <c r="QVZ64" s="1"/>
      <c r="QWA64" s="1"/>
      <c r="QWB64" s="1"/>
      <c r="QWC64" s="1"/>
      <c r="QWD64" s="1"/>
      <c r="QWE64" s="1"/>
      <c r="QWF64" s="1"/>
      <c r="QWG64" s="1"/>
      <c r="QWH64" s="1"/>
      <c r="QWI64" s="1"/>
      <c r="QWJ64" s="1"/>
      <c r="QWK64" s="1"/>
      <c r="QWL64" s="1"/>
      <c r="QWM64" s="1"/>
      <c r="QWN64" s="1"/>
      <c r="QWO64" s="1"/>
      <c r="QWP64" s="1"/>
      <c r="QWQ64" s="1"/>
      <c r="QWR64" s="1"/>
      <c r="QWS64" s="1"/>
      <c r="QWT64" s="1"/>
      <c r="QWU64" s="1"/>
      <c r="QWV64" s="1"/>
      <c r="QWW64" s="1"/>
      <c r="QWX64" s="1"/>
      <c r="QWY64" s="1"/>
      <c r="QWZ64" s="1"/>
      <c r="QXA64" s="1"/>
      <c r="QXB64" s="1"/>
      <c r="QXC64" s="1"/>
      <c r="QXD64" s="1"/>
      <c r="QXE64" s="1"/>
      <c r="QXF64" s="1"/>
      <c r="QXG64" s="1"/>
      <c r="QXH64" s="1"/>
      <c r="QXI64" s="1"/>
      <c r="QXJ64" s="1"/>
      <c r="QXK64" s="1"/>
      <c r="QXL64" s="1"/>
      <c r="QXM64" s="1"/>
      <c r="QXN64" s="1"/>
      <c r="QXO64" s="1"/>
      <c r="QXP64" s="1"/>
      <c r="QXQ64" s="1"/>
      <c r="QXR64" s="1"/>
      <c r="QXS64" s="1"/>
      <c r="QXT64" s="1"/>
      <c r="QXU64" s="1"/>
      <c r="QXV64" s="1"/>
      <c r="QXW64" s="1"/>
      <c r="QXX64" s="1"/>
      <c r="QXY64" s="1"/>
      <c r="QXZ64" s="1"/>
      <c r="QYA64" s="1"/>
      <c r="QYB64" s="1"/>
      <c r="QYC64" s="1"/>
      <c r="QYD64" s="1"/>
      <c r="QYE64" s="1"/>
      <c r="QYF64" s="1"/>
      <c r="QYG64" s="1"/>
      <c r="QYH64" s="1"/>
      <c r="QYI64" s="1"/>
      <c r="QYJ64" s="1"/>
      <c r="QYK64" s="1"/>
      <c r="QYL64" s="1"/>
      <c r="QYM64" s="1"/>
      <c r="QYN64" s="1"/>
      <c r="QYO64" s="1"/>
      <c r="QYP64" s="1"/>
      <c r="QYQ64" s="1"/>
      <c r="QYR64" s="1"/>
      <c r="QYS64" s="1"/>
      <c r="QYT64" s="1"/>
      <c r="QYU64" s="1"/>
      <c r="QYV64" s="1"/>
      <c r="QYW64" s="1"/>
      <c r="QYX64" s="1"/>
      <c r="QYY64" s="1"/>
      <c r="QYZ64" s="1"/>
      <c r="QZA64" s="1"/>
      <c r="QZB64" s="1"/>
      <c r="QZC64" s="1"/>
      <c r="QZD64" s="1"/>
      <c r="QZE64" s="1"/>
      <c r="QZF64" s="1"/>
      <c r="QZG64" s="1"/>
      <c r="QZH64" s="1"/>
      <c r="QZI64" s="1"/>
      <c r="QZJ64" s="1"/>
      <c r="QZK64" s="1"/>
      <c r="QZL64" s="1"/>
      <c r="QZM64" s="1"/>
      <c r="QZN64" s="1"/>
      <c r="QZO64" s="1"/>
      <c r="QZP64" s="1"/>
      <c r="QZQ64" s="1"/>
      <c r="QZR64" s="1"/>
      <c r="QZS64" s="1"/>
      <c r="QZT64" s="1"/>
      <c r="QZU64" s="1"/>
      <c r="QZV64" s="1"/>
      <c r="QZW64" s="1"/>
      <c r="QZX64" s="1"/>
      <c r="QZY64" s="1"/>
      <c r="QZZ64" s="1"/>
      <c r="RAA64" s="1"/>
      <c r="RAB64" s="1"/>
      <c r="RAC64" s="1"/>
      <c r="RAD64" s="1"/>
      <c r="RAE64" s="1"/>
      <c r="RAF64" s="1"/>
      <c r="RAG64" s="1"/>
      <c r="RAH64" s="1"/>
      <c r="RAI64" s="1"/>
      <c r="RAJ64" s="1"/>
      <c r="RAK64" s="1"/>
      <c r="RAL64" s="1"/>
      <c r="RAM64" s="1"/>
      <c r="RAN64" s="1"/>
      <c r="RAO64" s="1"/>
      <c r="RAP64" s="1"/>
      <c r="RAQ64" s="1"/>
      <c r="RAR64" s="1"/>
      <c r="RAS64" s="1"/>
      <c r="RAT64" s="1"/>
      <c r="RAU64" s="1"/>
      <c r="RAV64" s="1"/>
      <c r="RAW64" s="1"/>
      <c r="RAX64" s="1"/>
      <c r="RAY64" s="1"/>
      <c r="RAZ64" s="1"/>
      <c r="RBA64" s="1"/>
      <c r="RBB64" s="1"/>
      <c r="RBC64" s="1"/>
      <c r="RBD64" s="1"/>
      <c r="RBE64" s="1"/>
      <c r="RBF64" s="1"/>
      <c r="RBG64" s="1"/>
      <c r="RBH64" s="1"/>
      <c r="RBI64" s="1"/>
      <c r="RBJ64" s="1"/>
      <c r="RBK64" s="1"/>
      <c r="RBL64" s="1"/>
      <c r="RBM64" s="1"/>
      <c r="RBN64" s="1"/>
      <c r="RBO64" s="1"/>
      <c r="RBP64" s="1"/>
      <c r="RBQ64" s="1"/>
      <c r="RBR64" s="1"/>
      <c r="RBS64" s="1"/>
      <c r="RBT64" s="1"/>
      <c r="RBU64" s="1"/>
      <c r="RBV64" s="1"/>
      <c r="RBW64" s="1"/>
      <c r="RBX64" s="1"/>
      <c r="RBY64" s="1"/>
      <c r="RBZ64" s="1"/>
      <c r="RCA64" s="1"/>
      <c r="RCB64" s="1"/>
      <c r="RCC64" s="1"/>
      <c r="RCD64" s="1"/>
      <c r="RCE64" s="1"/>
      <c r="RCF64" s="1"/>
      <c r="RCG64" s="1"/>
      <c r="RCH64" s="1"/>
      <c r="RCI64" s="1"/>
      <c r="RCJ64" s="1"/>
      <c r="RCK64" s="1"/>
      <c r="RCL64" s="1"/>
      <c r="RCM64" s="1"/>
      <c r="RCN64" s="1"/>
      <c r="RCO64" s="1"/>
      <c r="RCP64" s="1"/>
      <c r="RCQ64" s="1"/>
      <c r="RCR64" s="1"/>
      <c r="RCS64" s="1"/>
      <c r="RCT64" s="1"/>
      <c r="RCU64" s="1"/>
      <c r="RCV64" s="1"/>
      <c r="RCW64" s="1"/>
      <c r="RCX64" s="1"/>
      <c r="RCY64" s="1"/>
      <c r="RCZ64" s="1"/>
      <c r="RDA64" s="1"/>
      <c r="RDB64" s="1"/>
      <c r="RDC64" s="1"/>
      <c r="RDD64" s="1"/>
      <c r="RDE64" s="1"/>
      <c r="RDF64" s="1"/>
      <c r="RDG64" s="1"/>
      <c r="RDH64" s="1"/>
      <c r="RDI64" s="1"/>
      <c r="RDJ64" s="1"/>
      <c r="RDK64" s="1"/>
      <c r="RDL64" s="1"/>
      <c r="RDM64" s="1"/>
      <c r="RDN64" s="1"/>
      <c r="RDO64" s="1"/>
      <c r="RDP64" s="1"/>
      <c r="RDQ64" s="1"/>
      <c r="RDR64" s="1"/>
      <c r="RDS64" s="1"/>
      <c r="RDT64" s="1"/>
      <c r="RDU64" s="1"/>
      <c r="RDV64" s="1"/>
      <c r="RDW64" s="1"/>
      <c r="RDX64" s="1"/>
      <c r="RDY64" s="1"/>
      <c r="RDZ64" s="1"/>
      <c r="REA64" s="1"/>
      <c r="REB64" s="1"/>
      <c r="REC64" s="1"/>
      <c r="RED64" s="1"/>
      <c r="REE64" s="1"/>
      <c r="REF64" s="1"/>
      <c r="REG64" s="1"/>
      <c r="REH64" s="1"/>
      <c r="REI64" s="1"/>
      <c r="REJ64" s="1"/>
      <c r="REK64" s="1"/>
      <c r="REL64" s="1"/>
      <c r="REM64" s="1"/>
      <c r="REN64" s="1"/>
      <c r="REO64" s="1"/>
      <c r="REP64" s="1"/>
      <c r="REQ64" s="1"/>
      <c r="RER64" s="1"/>
      <c r="RES64" s="1"/>
      <c r="RET64" s="1"/>
      <c r="REU64" s="1"/>
      <c r="REV64" s="1"/>
      <c r="REW64" s="1"/>
      <c r="REX64" s="1"/>
      <c r="REY64" s="1"/>
      <c r="REZ64" s="1"/>
      <c r="RFA64" s="1"/>
      <c r="RFB64" s="1"/>
      <c r="RFC64" s="1"/>
      <c r="RFD64" s="1"/>
      <c r="RFE64" s="1"/>
      <c r="RFF64" s="1"/>
      <c r="RFG64" s="1"/>
      <c r="RFH64" s="1"/>
      <c r="RFI64" s="1"/>
      <c r="RFJ64" s="1"/>
      <c r="RFK64" s="1"/>
      <c r="RFL64" s="1"/>
      <c r="RFM64" s="1"/>
      <c r="RFN64" s="1"/>
      <c r="RFO64" s="1"/>
      <c r="RFP64" s="1"/>
      <c r="RFQ64" s="1"/>
      <c r="RFR64" s="1"/>
      <c r="RFS64" s="1"/>
      <c r="RFT64" s="1"/>
      <c r="RFU64" s="1"/>
      <c r="RFV64" s="1"/>
      <c r="RFW64" s="1"/>
      <c r="RFX64" s="1"/>
      <c r="RFY64" s="1"/>
      <c r="RFZ64" s="1"/>
      <c r="RGA64" s="1"/>
      <c r="RGB64" s="1"/>
      <c r="RGC64" s="1"/>
      <c r="RGD64" s="1"/>
      <c r="RGE64" s="1"/>
      <c r="RGF64" s="1"/>
      <c r="RGG64" s="1"/>
      <c r="RGH64" s="1"/>
      <c r="RGI64" s="1"/>
      <c r="RGJ64" s="1"/>
      <c r="RGK64" s="1"/>
      <c r="RGL64" s="1"/>
      <c r="RGM64" s="1"/>
      <c r="RGN64" s="1"/>
      <c r="RGO64" s="1"/>
      <c r="RGP64" s="1"/>
      <c r="RGQ64" s="1"/>
      <c r="RGR64" s="1"/>
      <c r="RGS64" s="1"/>
      <c r="RGT64" s="1"/>
      <c r="RGU64" s="1"/>
      <c r="RGV64" s="1"/>
      <c r="RGW64" s="1"/>
      <c r="RGX64" s="1"/>
      <c r="RGY64" s="1"/>
      <c r="RGZ64" s="1"/>
      <c r="RHA64" s="1"/>
      <c r="RHB64" s="1"/>
      <c r="RHC64" s="1"/>
      <c r="RHD64" s="1"/>
      <c r="RHE64" s="1"/>
      <c r="RHF64" s="1"/>
      <c r="RHG64" s="1"/>
      <c r="RHH64" s="1"/>
      <c r="RHI64" s="1"/>
      <c r="RHJ64" s="1"/>
      <c r="RHK64" s="1"/>
      <c r="RHL64" s="1"/>
      <c r="RHM64" s="1"/>
      <c r="RHN64" s="1"/>
      <c r="RHO64" s="1"/>
      <c r="RHP64" s="1"/>
      <c r="RHQ64" s="1"/>
      <c r="RHR64" s="1"/>
      <c r="RHS64" s="1"/>
      <c r="RHT64" s="1"/>
      <c r="RHU64" s="1"/>
      <c r="RHV64" s="1"/>
      <c r="RHW64" s="1"/>
      <c r="RHX64" s="1"/>
      <c r="RHY64" s="1"/>
      <c r="RHZ64" s="1"/>
      <c r="RIA64" s="1"/>
      <c r="RIB64" s="1"/>
      <c r="RIC64" s="1"/>
      <c r="RID64" s="1"/>
      <c r="RIE64" s="1"/>
      <c r="RIF64" s="1"/>
      <c r="RIG64" s="1"/>
      <c r="RIH64" s="1"/>
      <c r="RII64" s="1"/>
      <c r="RIJ64" s="1"/>
      <c r="RIK64" s="1"/>
      <c r="RIL64" s="1"/>
      <c r="RIM64" s="1"/>
      <c r="RIN64" s="1"/>
      <c r="RIO64" s="1"/>
      <c r="RIP64" s="1"/>
      <c r="RIQ64" s="1"/>
      <c r="RIR64" s="1"/>
      <c r="RIS64" s="1"/>
      <c r="RIT64" s="1"/>
      <c r="RIU64" s="1"/>
      <c r="RIV64" s="1"/>
      <c r="RIW64" s="1"/>
      <c r="RIX64" s="1"/>
      <c r="RIY64" s="1"/>
      <c r="RIZ64" s="1"/>
      <c r="RJA64" s="1"/>
      <c r="RJB64" s="1"/>
      <c r="RJC64" s="1"/>
      <c r="RJD64" s="1"/>
      <c r="RJE64" s="1"/>
      <c r="RJF64" s="1"/>
      <c r="RJG64" s="1"/>
      <c r="RJH64" s="1"/>
      <c r="RJI64" s="1"/>
      <c r="RJJ64" s="1"/>
      <c r="RJK64" s="1"/>
      <c r="RJL64" s="1"/>
      <c r="RJM64" s="1"/>
      <c r="RJN64" s="1"/>
      <c r="RJO64" s="1"/>
      <c r="RJP64" s="1"/>
      <c r="RJQ64" s="1"/>
      <c r="RJR64" s="1"/>
      <c r="RJS64" s="1"/>
      <c r="RJT64" s="1"/>
      <c r="RJU64" s="1"/>
      <c r="RJV64" s="1"/>
      <c r="RJW64" s="1"/>
      <c r="RJX64" s="1"/>
      <c r="RJY64" s="1"/>
      <c r="RJZ64" s="1"/>
      <c r="RKA64" s="1"/>
      <c r="RKB64" s="1"/>
      <c r="RKC64" s="1"/>
      <c r="RKD64" s="1"/>
      <c r="RKE64" s="1"/>
      <c r="RKF64" s="1"/>
      <c r="RKG64" s="1"/>
      <c r="RKH64" s="1"/>
      <c r="RKI64" s="1"/>
      <c r="RKJ64" s="1"/>
      <c r="RKK64" s="1"/>
      <c r="RKL64" s="1"/>
      <c r="RKM64" s="1"/>
      <c r="RKN64" s="1"/>
      <c r="RKO64" s="1"/>
      <c r="RKP64" s="1"/>
      <c r="RKQ64" s="1"/>
      <c r="RKR64" s="1"/>
      <c r="RKS64" s="1"/>
      <c r="RKT64" s="1"/>
      <c r="RKU64" s="1"/>
      <c r="RKV64" s="1"/>
      <c r="RKW64" s="1"/>
      <c r="RKX64" s="1"/>
      <c r="RKY64" s="1"/>
      <c r="RKZ64" s="1"/>
      <c r="RLA64" s="1"/>
      <c r="RLB64" s="1"/>
      <c r="RLC64" s="1"/>
      <c r="RLD64" s="1"/>
      <c r="RLE64" s="1"/>
      <c r="RLF64" s="1"/>
      <c r="RLG64" s="1"/>
      <c r="RLH64" s="1"/>
      <c r="RLI64" s="1"/>
      <c r="RLJ64" s="1"/>
      <c r="RLK64" s="1"/>
      <c r="RLL64" s="1"/>
      <c r="RLM64" s="1"/>
      <c r="RLN64" s="1"/>
      <c r="RLO64" s="1"/>
      <c r="RLP64" s="1"/>
      <c r="RLQ64" s="1"/>
      <c r="RLR64" s="1"/>
      <c r="RLS64" s="1"/>
      <c r="RLT64" s="1"/>
      <c r="RLU64" s="1"/>
      <c r="RLV64" s="1"/>
      <c r="RLW64" s="1"/>
      <c r="RLX64" s="1"/>
      <c r="RLY64" s="1"/>
      <c r="RLZ64" s="1"/>
      <c r="RMA64" s="1"/>
      <c r="RMB64" s="1"/>
      <c r="RMC64" s="1"/>
      <c r="RMD64" s="1"/>
      <c r="RME64" s="1"/>
      <c r="RMF64" s="1"/>
      <c r="RMG64" s="1"/>
      <c r="RMH64" s="1"/>
      <c r="RMI64" s="1"/>
      <c r="RMJ64" s="1"/>
      <c r="RMK64" s="1"/>
      <c r="RML64" s="1"/>
      <c r="RMM64" s="1"/>
      <c r="RMN64" s="1"/>
      <c r="RMO64" s="1"/>
      <c r="RMP64" s="1"/>
      <c r="RMQ64" s="1"/>
      <c r="RMR64" s="1"/>
      <c r="RMS64" s="1"/>
      <c r="RMT64" s="1"/>
      <c r="RMU64" s="1"/>
      <c r="RMV64" s="1"/>
      <c r="RMW64" s="1"/>
      <c r="RMX64" s="1"/>
      <c r="RMY64" s="1"/>
      <c r="RMZ64" s="1"/>
      <c r="RNA64" s="1"/>
      <c r="RNB64" s="1"/>
      <c r="RNC64" s="1"/>
      <c r="RND64" s="1"/>
      <c r="RNE64" s="1"/>
      <c r="RNF64" s="1"/>
      <c r="RNG64" s="1"/>
      <c r="RNH64" s="1"/>
      <c r="RNI64" s="1"/>
      <c r="RNJ64" s="1"/>
      <c r="RNK64" s="1"/>
      <c r="RNL64" s="1"/>
      <c r="RNM64" s="1"/>
      <c r="RNN64" s="1"/>
      <c r="RNO64" s="1"/>
      <c r="RNP64" s="1"/>
      <c r="RNQ64" s="1"/>
      <c r="RNR64" s="1"/>
      <c r="RNS64" s="1"/>
      <c r="RNT64" s="1"/>
      <c r="RNU64" s="1"/>
      <c r="RNV64" s="1"/>
      <c r="RNW64" s="1"/>
      <c r="RNX64" s="1"/>
      <c r="RNY64" s="1"/>
      <c r="RNZ64" s="1"/>
      <c r="ROA64" s="1"/>
      <c r="ROB64" s="1"/>
      <c r="ROC64" s="1"/>
      <c r="ROD64" s="1"/>
      <c r="ROE64" s="1"/>
      <c r="ROF64" s="1"/>
      <c r="ROG64" s="1"/>
      <c r="ROH64" s="1"/>
      <c r="ROI64" s="1"/>
      <c r="ROJ64" s="1"/>
      <c r="ROK64" s="1"/>
      <c r="ROL64" s="1"/>
      <c r="ROM64" s="1"/>
      <c r="RON64" s="1"/>
      <c r="ROO64" s="1"/>
      <c r="ROP64" s="1"/>
      <c r="ROQ64" s="1"/>
      <c r="ROR64" s="1"/>
      <c r="ROS64" s="1"/>
      <c r="ROT64" s="1"/>
      <c r="ROU64" s="1"/>
      <c r="ROV64" s="1"/>
      <c r="ROW64" s="1"/>
      <c r="ROX64" s="1"/>
      <c r="ROY64" s="1"/>
      <c r="ROZ64" s="1"/>
      <c r="RPA64" s="1"/>
      <c r="RPB64" s="1"/>
      <c r="RPC64" s="1"/>
      <c r="RPD64" s="1"/>
      <c r="RPE64" s="1"/>
      <c r="RPF64" s="1"/>
      <c r="RPG64" s="1"/>
      <c r="RPH64" s="1"/>
      <c r="RPI64" s="1"/>
      <c r="RPJ64" s="1"/>
      <c r="RPK64" s="1"/>
      <c r="RPL64" s="1"/>
      <c r="RPM64" s="1"/>
      <c r="RPN64" s="1"/>
      <c r="RPO64" s="1"/>
      <c r="RPP64" s="1"/>
      <c r="RPQ64" s="1"/>
      <c r="RPR64" s="1"/>
      <c r="RPS64" s="1"/>
      <c r="RPT64" s="1"/>
      <c r="RPU64" s="1"/>
      <c r="RPV64" s="1"/>
      <c r="RPW64" s="1"/>
      <c r="RPX64" s="1"/>
      <c r="RPY64" s="1"/>
      <c r="RPZ64" s="1"/>
      <c r="RQA64" s="1"/>
      <c r="RQB64" s="1"/>
      <c r="RQC64" s="1"/>
      <c r="RQD64" s="1"/>
      <c r="RQE64" s="1"/>
      <c r="RQF64" s="1"/>
      <c r="RQG64" s="1"/>
      <c r="RQH64" s="1"/>
      <c r="RQI64" s="1"/>
      <c r="RQJ64" s="1"/>
      <c r="RQK64" s="1"/>
      <c r="RQL64" s="1"/>
      <c r="RQM64" s="1"/>
      <c r="RQN64" s="1"/>
      <c r="RQO64" s="1"/>
      <c r="RQP64" s="1"/>
      <c r="RQQ64" s="1"/>
      <c r="RQR64" s="1"/>
      <c r="RQS64" s="1"/>
      <c r="RQT64" s="1"/>
      <c r="RQU64" s="1"/>
      <c r="RQV64" s="1"/>
      <c r="RQW64" s="1"/>
      <c r="RQX64" s="1"/>
      <c r="RQY64" s="1"/>
      <c r="RQZ64" s="1"/>
      <c r="RRA64" s="1"/>
      <c r="RRB64" s="1"/>
      <c r="RRC64" s="1"/>
      <c r="RRD64" s="1"/>
      <c r="RRE64" s="1"/>
      <c r="RRF64" s="1"/>
      <c r="RRG64" s="1"/>
      <c r="RRH64" s="1"/>
      <c r="RRI64" s="1"/>
      <c r="RRJ64" s="1"/>
      <c r="RRK64" s="1"/>
      <c r="RRL64" s="1"/>
      <c r="RRM64" s="1"/>
      <c r="RRN64" s="1"/>
      <c r="RRO64" s="1"/>
      <c r="RRP64" s="1"/>
      <c r="RRQ64" s="1"/>
      <c r="RRR64" s="1"/>
      <c r="RRS64" s="1"/>
      <c r="RRT64" s="1"/>
      <c r="RRU64" s="1"/>
      <c r="RRV64" s="1"/>
      <c r="RRW64" s="1"/>
      <c r="RRX64" s="1"/>
      <c r="RRY64" s="1"/>
      <c r="RRZ64" s="1"/>
      <c r="RSA64" s="1"/>
      <c r="RSB64" s="1"/>
      <c r="RSC64" s="1"/>
      <c r="RSD64" s="1"/>
      <c r="RSE64" s="1"/>
      <c r="RSF64" s="1"/>
      <c r="RSG64" s="1"/>
      <c r="RSH64" s="1"/>
      <c r="RSI64" s="1"/>
      <c r="RSJ64" s="1"/>
      <c r="RSK64" s="1"/>
      <c r="RSL64" s="1"/>
      <c r="RSM64" s="1"/>
      <c r="RSN64" s="1"/>
      <c r="RSO64" s="1"/>
      <c r="RSP64" s="1"/>
      <c r="RSQ64" s="1"/>
      <c r="RSR64" s="1"/>
      <c r="RSS64" s="1"/>
      <c r="RST64" s="1"/>
      <c r="RSU64" s="1"/>
      <c r="RSV64" s="1"/>
      <c r="RSW64" s="1"/>
      <c r="RSX64" s="1"/>
      <c r="RSY64" s="1"/>
      <c r="RSZ64" s="1"/>
      <c r="RTA64" s="1"/>
      <c r="RTB64" s="1"/>
      <c r="RTC64" s="1"/>
      <c r="RTD64" s="1"/>
      <c r="RTE64" s="1"/>
      <c r="RTF64" s="1"/>
      <c r="RTG64" s="1"/>
      <c r="RTH64" s="1"/>
      <c r="RTI64" s="1"/>
      <c r="RTJ64" s="1"/>
      <c r="RTK64" s="1"/>
      <c r="RTL64" s="1"/>
      <c r="RTM64" s="1"/>
      <c r="RTN64" s="1"/>
      <c r="RTO64" s="1"/>
      <c r="RTP64" s="1"/>
      <c r="RTQ64" s="1"/>
      <c r="RTR64" s="1"/>
      <c r="RTS64" s="1"/>
      <c r="RTT64" s="1"/>
      <c r="RTU64" s="1"/>
      <c r="RTV64" s="1"/>
      <c r="RTW64" s="1"/>
      <c r="RTX64" s="1"/>
      <c r="RTY64" s="1"/>
      <c r="RTZ64" s="1"/>
      <c r="RUA64" s="1"/>
      <c r="RUB64" s="1"/>
      <c r="RUC64" s="1"/>
      <c r="RUD64" s="1"/>
      <c r="RUE64" s="1"/>
      <c r="RUF64" s="1"/>
      <c r="RUG64" s="1"/>
      <c r="RUH64" s="1"/>
      <c r="RUI64" s="1"/>
      <c r="RUJ64" s="1"/>
      <c r="RUK64" s="1"/>
      <c r="RUL64" s="1"/>
      <c r="RUM64" s="1"/>
      <c r="RUN64" s="1"/>
      <c r="RUO64" s="1"/>
      <c r="RUP64" s="1"/>
      <c r="RUQ64" s="1"/>
      <c r="RUR64" s="1"/>
      <c r="RUS64" s="1"/>
      <c r="RUT64" s="1"/>
      <c r="RUU64" s="1"/>
      <c r="RUV64" s="1"/>
      <c r="RUW64" s="1"/>
      <c r="RUX64" s="1"/>
      <c r="RUY64" s="1"/>
      <c r="RUZ64" s="1"/>
      <c r="RVA64" s="1"/>
      <c r="RVB64" s="1"/>
      <c r="RVC64" s="1"/>
      <c r="RVD64" s="1"/>
      <c r="RVE64" s="1"/>
      <c r="RVF64" s="1"/>
      <c r="RVG64" s="1"/>
      <c r="RVH64" s="1"/>
      <c r="RVI64" s="1"/>
      <c r="RVJ64" s="1"/>
      <c r="RVK64" s="1"/>
      <c r="RVL64" s="1"/>
      <c r="RVM64" s="1"/>
      <c r="RVN64" s="1"/>
      <c r="RVO64" s="1"/>
      <c r="RVP64" s="1"/>
      <c r="RVQ64" s="1"/>
      <c r="RVR64" s="1"/>
      <c r="RVS64" s="1"/>
      <c r="RVT64" s="1"/>
      <c r="RVU64" s="1"/>
      <c r="RVV64" s="1"/>
      <c r="RVW64" s="1"/>
      <c r="RVX64" s="1"/>
      <c r="RVY64" s="1"/>
      <c r="RVZ64" s="1"/>
      <c r="RWA64" s="1"/>
      <c r="RWB64" s="1"/>
      <c r="RWC64" s="1"/>
      <c r="RWD64" s="1"/>
      <c r="RWE64" s="1"/>
      <c r="RWF64" s="1"/>
      <c r="RWG64" s="1"/>
      <c r="RWH64" s="1"/>
      <c r="RWI64" s="1"/>
      <c r="RWJ64" s="1"/>
      <c r="RWK64" s="1"/>
      <c r="RWL64" s="1"/>
      <c r="RWM64" s="1"/>
      <c r="RWN64" s="1"/>
      <c r="RWO64" s="1"/>
      <c r="RWP64" s="1"/>
      <c r="RWQ64" s="1"/>
      <c r="RWR64" s="1"/>
      <c r="RWS64" s="1"/>
      <c r="RWT64" s="1"/>
      <c r="RWU64" s="1"/>
      <c r="RWV64" s="1"/>
      <c r="RWW64" s="1"/>
      <c r="RWX64" s="1"/>
      <c r="RWY64" s="1"/>
      <c r="RWZ64" s="1"/>
      <c r="RXA64" s="1"/>
      <c r="RXB64" s="1"/>
      <c r="RXC64" s="1"/>
      <c r="RXD64" s="1"/>
      <c r="RXE64" s="1"/>
      <c r="RXF64" s="1"/>
      <c r="RXG64" s="1"/>
      <c r="RXH64" s="1"/>
      <c r="RXI64" s="1"/>
      <c r="RXJ64" s="1"/>
      <c r="RXK64" s="1"/>
      <c r="RXL64" s="1"/>
      <c r="RXM64" s="1"/>
      <c r="RXN64" s="1"/>
      <c r="RXO64" s="1"/>
      <c r="RXP64" s="1"/>
      <c r="RXQ64" s="1"/>
      <c r="RXR64" s="1"/>
      <c r="RXS64" s="1"/>
      <c r="RXT64" s="1"/>
      <c r="RXU64" s="1"/>
      <c r="RXV64" s="1"/>
      <c r="RXW64" s="1"/>
      <c r="RXX64" s="1"/>
      <c r="RXY64" s="1"/>
      <c r="RXZ64" s="1"/>
      <c r="RYA64" s="1"/>
      <c r="RYB64" s="1"/>
      <c r="RYC64" s="1"/>
      <c r="RYD64" s="1"/>
      <c r="RYE64" s="1"/>
      <c r="RYF64" s="1"/>
      <c r="RYG64" s="1"/>
      <c r="RYH64" s="1"/>
      <c r="RYI64" s="1"/>
      <c r="RYJ64" s="1"/>
      <c r="RYK64" s="1"/>
      <c r="RYL64" s="1"/>
      <c r="RYM64" s="1"/>
      <c r="RYN64" s="1"/>
      <c r="RYO64" s="1"/>
      <c r="RYP64" s="1"/>
      <c r="RYQ64" s="1"/>
      <c r="RYR64" s="1"/>
      <c r="RYS64" s="1"/>
      <c r="RYT64" s="1"/>
      <c r="RYU64" s="1"/>
      <c r="RYV64" s="1"/>
      <c r="RYW64" s="1"/>
      <c r="RYX64" s="1"/>
      <c r="RYY64" s="1"/>
      <c r="RYZ64" s="1"/>
      <c r="RZA64" s="1"/>
      <c r="RZB64" s="1"/>
      <c r="RZC64" s="1"/>
      <c r="RZD64" s="1"/>
      <c r="RZE64" s="1"/>
      <c r="RZF64" s="1"/>
      <c r="RZG64" s="1"/>
      <c r="RZH64" s="1"/>
      <c r="RZI64" s="1"/>
      <c r="RZJ64" s="1"/>
      <c r="RZK64" s="1"/>
      <c r="RZL64" s="1"/>
      <c r="RZM64" s="1"/>
      <c r="RZN64" s="1"/>
      <c r="RZO64" s="1"/>
      <c r="RZP64" s="1"/>
      <c r="RZQ64" s="1"/>
      <c r="RZR64" s="1"/>
      <c r="RZS64" s="1"/>
      <c r="RZT64" s="1"/>
      <c r="RZU64" s="1"/>
      <c r="RZV64" s="1"/>
      <c r="RZW64" s="1"/>
      <c r="RZX64" s="1"/>
      <c r="RZY64" s="1"/>
      <c r="RZZ64" s="1"/>
      <c r="SAA64" s="1"/>
      <c r="SAB64" s="1"/>
      <c r="SAC64" s="1"/>
      <c r="SAD64" s="1"/>
      <c r="SAE64" s="1"/>
      <c r="SAF64" s="1"/>
      <c r="SAG64" s="1"/>
      <c r="SAH64" s="1"/>
      <c r="SAI64" s="1"/>
      <c r="SAJ64" s="1"/>
      <c r="SAK64" s="1"/>
      <c r="SAL64" s="1"/>
      <c r="SAM64" s="1"/>
      <c r="SAN64" s="1"/>
      <c r="SAO64" s="1"/>
      <c r="SAP64" s="1"/>
      <c r="SAQ64" s="1"/>
      <c r="SAR64" s="1"/>
      <c r="SAS64" s="1"/>
      <c r="SAT64" s="1"/>
      <c r="SAU64" s="1"/>
      <c r="SAV64" s="1"/>
      <c r="SAW64" s="1"/>
      <c r="SAX64" s="1"/>
      <c r="SAY64" s="1"/>
      <c r="SAZ64" s="1"/>
      <c r="SBA64" s="1"/>
      <c r="SBB64" s="1"/>
      <c r="SBC64" s="1"/>
      <c r="SBD64" s="1"/>
      <c r="SBE64" s="1"/>
      <c r="SBF64" s="1"/>
      <c r="SBG64" s="1"/>
      <c r="SBH64" s="1"/>
      <c r="SBI64" s="1"/>
      <c r="SBJ64" s="1"/>
      <c r="SBK64" s="1"/>
      <c r="SBL64" s="1"/>
      <c r="SBM64" s="1"/>
      <c r="SBN64" s="1"/>
      <c r="SBO64" s="1"/>
      <c r="SBP64" s="1"/>
      <c r="SBQ64" s="1"/>
      <c r="SBR64" s="1"/>
      <c r="SBS64" s="1"/>
      <c r="SBT64" s="1"/>
      <c r="SBU64" s="1"/>
      <c r="SBV64" s="1"/>
      <c r="SBW64" s="1"/>
      <c r="SBX64" s="1"/>
      <c r="SBY64" s="1"/>
      <c r="SBZ64" s="1"/>
      <c r="SCA64" s="1"/>
      <c r="SCB64" s="1"/>
      <c r="SCC64" s="1"/>
      <c r="SCD64" s="1"/>
      <c r="SCE64" s="1"/>
      <c r="SCF64" s="1"/>
      <c r="SCG64" s="1"/>
      <c r="SCH64" s="1"/>
      <c r="SCI64" s="1"/>
      <c r="SCJ64" s="1"/>
      <c r="SCK64" s="1"/>
      <c r="SCL64" s="1"/>
      <c r="SCM64" s="1"/>
      <c r="SCN64" s="1"/>
      <c r="SCO64" s="1"/>
      <c r="SCP64" s="1"/>
      <c r="SCQ64" s="1"/>
      <c r="SCR64" s="1"/>
      <c r="SCS64" s="1"/>
      <c r="SCT64" s="1"/>
      <c r="SCU64" s="1"/>
      <c r="SCV64" s="1"/>
      <c r="SCW64" s="1"/>
      <c r="SCX64" s="1"/>
      <c r="SCY64" s="1"/>
      <c r="SCZ64" s="1"/>
      <c r="SDA64" s="1"/>
      <c r="SDB64" s="1"/>
      <c r="SDC64" s="1"/>
      <c r="SDD64" s="1"/>
      <c r="SDE64" s="1"/>
      <c r="SDF64" s="1"/>
      <c r="SDG64" s="1"/>
      <c r="SDH64" s="1"/>
      <c r="SDI64" s="1"/>
      <c r="SDJ64" s="1"/>
      <c r="SDK64" s="1"/>
      <c r="SDL64" s="1"/>
      <c r="SDM64" s="1"/>
      <c r="SDN64" s="1"/>
      <c r="SDO64" s="1"/>
      <c r="SDP64" s="1"/>
      <c r="SDQ64" s="1"/>
      <c r="SDR64" s="1"/>
      <c r="SDS64" s="1"/>
      <c r="SDT64" s="1"/>
      <c r="SDU64" s="1"/>
      <c r="SDV64" s="1"/>
      <c r="SDW64" s="1"/>
      <c r="SDX64" s="1"/>
      <c r="SDY64" s="1"/>
      <c r="SDZ64" s="1"/>
      <c r="SEA64" s="1"/>
      <c r="SEB64" s="1"/>
      <c r="SEC64" s="1"/>
      <c r="SED64" s="1"/>
      <c r="SEE64" s="1"/>
      <c r="SEF64" s="1"/>
      <c r="SEG64" s="1"/>
      <c r="SEH64" s="1"/>
      <c r="SEI64" s="1"/>
      <c r="SEJ64" s="1"/>
      <c r="SEK64" s="1"/>
      <c r="SEL64" s="1"/>
      <c r="SEM64" s="1"/>
      <c r="SEN64" s="1"/>
      <c r="SEO64" s="1"/>
      <c r="SEP64" s="1"/>
      <c r="SEQ64" s="1"/>
      <c r="SER64" s="1"/>
      <c r="SES64" s="1"/>
      <c r="SET64" s="1"/>
      <c r="SEU64" s="1"/>
      <c r="SEV64" s="1"/>
      <c r="SEW64" s="1"/>
      <c r="SEX64" s="1"/>
      <c r="SEY64" s="1"/>
      <c r="SEZ64" s="1"/>
      <c r="SFA64" s="1"/>
      <c r="SFB64" s="1"/>
      <c r="SFC64" s="1"/>
      <c r="SFD64" s="1"/>
      <c r="SFE64" s="1"/>
      <c r="SFF64" s="1"/>
      <c r="SFG64" s="1"/>
      <c r="SFH64" s="1"/>
      <c r="SFI64" s="1"/>
      <c r="SFJ64" s="1"/>
      <c r="SFK64" s="1"/>
      <c r="SFL64" s="1"/>
      <c r="SFM64" s="1"/>
      <c r="SFN64" s="1"/>
      <c r="SFO64" s="1"/>
      <c r="SFP64" s="1"/>
      <c r="SFQ64" s="1"/>
      <c r="SFR64" s="1"/>
      <c r="SFS64" s="1"/>
      <c r="SFT64" s="1"/>
      <c r="SFU64" s="1"/>
      <c r="SFV64" s="1"/>
      <c r="SFW64" s="1"/>
      <c r="SFX64" s="1"/>
      <c r="SFY64" s="1"/>
      <c r="SFZ64" s="1"/>
      <c r="SGA64" s="1"/>
      <c r="SGB64" s="1"/>
      <c r="SGC64" s="1"/>
      <c r="SGD64" s="1"/>
      <c r="SGE64" s="1"/>
      <c r="SGF64" s="1"/>
      <c r="SGG64" s="1"/>
      <c r="SGH64" s="1"/>
      <c r="SGI64" s="1"/>
      <c r="SGJ64" s="1"/>
      <c r="SGK64" s="1"/>
      <c r="SGL64" s="1"/>
      <c r="SGM64" s="1"/>
      <c r="SGN64" s="1"/>
      <c r="SGO64" s="1"/>
      <c r="SGP64" s="1"/>
      <c r="SGQ64" s="1"/>
      <c r="SGR64" s="1"/>
      <c r="SGS64" s="1"/>
      <c r="SGT64" s="1"/>
      <c r="SGU64" s="1"/>
      <c r="SGV64" s="1"/>
      <c r="SGW64" s="1"/>
      <c r="SGX64" s="1"/>
      <c r="SGY64" s="1"/>
      <c r="SGZ64" s="1"/>
      <c r="SHA64" s="1"/>
      <c r="SHB64" s="1"/>
      <c r="SHC64" s="1"/>
      <c r="SHD64" s="1"/>
      <c r="SHE64" s="1"/>
      <c r="SHF64" s="1"/>
      <c r="SHG64" s="1"/>
      <c r="SHH64" s="1"/>
      <c r="SHI64" s="1"/>
      <c r="SHJ64" s="1"/>
      <c r="SHK64" s="1"/>
      <c r="SHL64" s="1"/>
      <c r="SHM64" s="1"/>
      <c r="SHN64" s="1"/>
      <c r="SHO64" s="1"/>
      <c r="SHP64" s="1"/>
      <c r="SHQ64" s="1"/>
      <c r="SHR64" s="1"/>
      <c r="SHS64" s="1"/>
      <c r="SHT64" s="1"/>
      <c r="SHU64" s="1"/>
      <c r="SHV64" s="1"/>
      <c r="SHW64" s="1"/>
      <c r="SHX64" s="1"/>
      <c r="SHY64" s="1"/>
      <c r="SHZ64" s="1"/>
      <c r="SIA64" s="1"/>
      <c r="SIB64" s="1"/>
      <c r="SIC64" s="1"/>
      <c r="SID64" s="1"/>
      <c r="SIE64" s="1"/>
      <c r="SIF64" s="1"/>
      <c r="SIG64" s="1"/>
      <c r="SIH64" s="1"/>
      <c r="SII64" s="1"/>
      <c r="SIJ64" s="1"/>
      <c r="SIK64" s="1"/>
      <c r="SIL64" s="1"/>
      <c r="SIM64" s="1"/>
      <c r="SIN64" s="1"/>
      <c r="SIO64" s="1"/>
      <c r="SIP64" s="1"/>
      <c r="SIQ64" s="1"/>
      <c r="SIR64" s="1"/>
      <c r="SIS64" s="1"/>
      <c r="SIT64" s="1"/>
      <c r="SIU64" s="1"/>
      <c r="SIV64" s="1"/>
      <c r="SIW64" s="1"/>
      <c r="SIX64" s="1"/>
      <c r="SIY64" s="1"/>
      <c r="SIZ64" s="1"/>
      <c r="SJA64" s="1"/>
      <c r="SJB64" s="1"/>
      <c r="SJC64" s="1"/>
      <c r="SJD64" s="1"/>
      <c r="SJE64" s="1"/>
      <c r="SJF64" s="1"/>
      <c r="SJG64" s="1"/>
      <c r="SJH64" s="1"/>
      <c r="SJI64" s="1"/>
      <c r="SJJ64" s="1"/>
      <c r="SJK64" s="1"/>
      <c r="SJL64" s="1"/>
      <c r="SJM64" s="1"/>
      <c r="SJN64" s="1"/>
      <c r="SJO64" s="1"/>
      <c r="SJP64" s="1"/>
      <c r="SJQ64" s="1"/>
      <c r="SJR64" s="1"/>
      <c r="SJS64" s="1"/>
      <c r="SJT64" s="1"/>
      <c r="SJU64" s="1"/>
      <c r="SJV64" s="1"/>
      <c r="SJW64" s="1"/>
      <c r="SJX64" s="1"/>
      <c r="SJY64" s="1"/>
      <c r="SJZ64" s="1"/>
      <c r="SKA64" s="1"/>
      <c r="SKB64" s="1"/>
      <c r="SKC64" s="1"/>
      <c r="SKD64" s="1"/>
      <c r="SKE64" s="1"/>
      <c r="SKF64" s="1"/>
      <c r="SKG64" s="1"/>
      <c r="SKH64" s="1"/>
      <c r="SKI64" s="1"/>
      <c r="SKJ64" s="1"/>
      <c r="SKK64" s="1"/>
      <c r="SKL64" s="1"/>
      <c r="SKM64" s="1"/>
      <c r="SKN64" s="1"/>
      <c r="SKO64" s="1"/>
      <c r="SKP64" s="1"/>
      <c r="SKQ64" s="1"/>
      <c r="SKR64" s="1"/>
      <c r="SKS64" s="1"/>
      <c r="SKT64" s="1"/>
      <c r="SKU64" s="1"/>
      <c r="SKV64" s="1"/>
      <c r="SKW64" s="1"/>
      <c r="SKX64" s="1"/>
      <c r="SKY64" s="1"/>
      <c r="SKZ64" s="1"/>
      <c r="SLA64" s="1"/>
      <c r="SLB64" s="1"/>
      <c r="SLC64" s="1"/>
      <c r="SLD64" s="1"/>
      <c r="SLE64" s="1"/>
      <c r="SLF64" s="1"/>
      <c r="SLG64" s="1"/>
      <c r="SLH64" s="1"/>
      <c r="SLI64" s="1"/>
      <c r="SLJ64" s="1"/>
      <c r="SLK64" s="1"/>
      <c r="SLL64" s="1"/>
      <c r="SLM64" s="1"/>
      <c r="SLN64" s="1"/>
      <c r="SLO64" s="1"/>
      <c r="SLP64" s="1"/>
      <c r="SLQ64" s="1"/>
      <c r="SLR64" s="1"/>
      <c r="SLS64" s="1"/>
      <c r="SLT64" s="1"/>
      <c r="SLU64" s="1"/>
      <c r="SLV64" s="1"/>
      <c r="SLW64" s="1"/>
      <c r="SLX64" s="1"/>
      <c r="SLY64" s="1"/>
      <c r="SLZ64" s="1"/>
      <c r="SMA64" s="1"/>
      <c r="SMB64" s="1"/>
      <c r="SMC64" s="1"/>
      <c r="SMD64" s="1"/>
      <c r="SME64" s="1"/>
      <c r="SMF64" s="1"/>
      <c r="SMG64" s="1"/>
      <c r="SMH64" s="1"/>
      <c r="SMI64" s="1"/>
      <c r="SMJ64" s="1"/>
      <c r="SMK64" s="1"/>
      <c r="SML64" s="1"/>
      <c r="SMM64" s="1"/>
      <c r="SMN64" s="1"/>
      <c r="SMO64" s="1"/>
      <c r="SMP64" s="1"/>
      <c r="SMQ64" s="1"/>
      <c r="SMR64" s="1"/>
      <c r="SMS64" s="1"/>
      <c r="SMT64" s="1"/>
      <c r="SMU64" s="1"/>
      <c r="SMV64" s="1"/>
      <c r="SMW64" s="1"/>
      <c r="SMX64" s="1"/>
      <c r="SMY64" s="1"/>
      <c r="SMZ64" s="1"/>
      <c r="SNA64" s="1"/>
      <c r="SNB64" s="1"/>
      <c r="SNC64" s="1"/>
      <c r="SND64" s="1"/>
      <c r="SNE64" s="1"/>
      <c r="SNF64" s="1"/>
      <c r="SNG64" s="1"/>
      <c r="SNH64" s="1"/>
      <c r="SNI64" s="1"/>
      <c r="SNJ64" s="1"/>
      <c r="SNK64" s="1"/>
      <c r="SNL64" s="1"/>
      <c r="SNM64" s="1"/>
      <c r="SNN64" s="1"/>
      <c r="SNO64" s="1"/>
      <c r="SNP64" s="1"/>
      <c r="SNQ64" s="1"/>
      <c r="SNR64" s="1"/>
      <c r="SNS64" s="1"/>
      <c r="SNT64" s="1"/>
      <c r="SNU64" s="1"/>
      <c r="SNV64" s="1"/>
      <c r="SNW64" s="1"/>
      <c r="SNX64" s="1"/>
      <c r="SNY64" s="1"/>
      <c r="SNZ64" s="1"/>
      <c r="SOA64" s="1"/>
      <c r="SOB64" s="1"/>
      <c r="SOC64" s="1"/>
      <c r="SOD64" s="1"/>
      <c r="SOE64" s="1"/>
      <c r="SOF64" s="1"/>
      <c r="SOG64" s="1"/>
      <c r="SOH64" s="1"/>
      <c r="SOI64" s="1"/>
      <c r="SOJ64" s="1"/>
      <c r="SOK64" s="1"/>
      <c r="SOL64" s="1"/>
      <c r="SOM64" s="1"/>
      <c r="SON64" s="1"/>
      <c r="SOO64" s="1"/>
      <c r="SOP64" s="1"/>
      <c r="SOQ64" s="1"/>
      <c r="SOR64" s="1"/>
      <c r="SOS64" s="1"/>
      <c r="SOT64" s="1"/>
      <c r="SOU64" s="1"/>
      <c r="SOV64" s="1"/>
      <c r="SOW64" s="1"/>
      <c r="SOX64" s="1"/>
      <c r="SOY64" s="1"/>
      <c r="SOZ64" s="1"/>
      <c r="SPA64" s="1"/>
      <c r="SPB64" s="1"/>
      <c r="SPC64" s="1"/>
      <c r="SPD64" s="1"/>
      <c r="SPE64" s="1"/>
      <c r="SPF64" s="1"/>
      <c r="SPG64" s="1"/>
      <c r="SPH64" s="1"/>
      <c r="SPI64" s="1"/>
      <c r="SPJ64" s="1"/>
      <c r="SPK64" s="1"/>
      <c r="SPL64" s="1"/>
      <c r="SPM64" s="1"/>
      <c r="SPN64" s="1"/>
      <c r="SPO64" s="1"/>
      <c r="SPP64" s="1"/>
      <c r="SPQ64" s="1"/>
      <c r="SPR64" s="1"/>
      <c r="SPS64" s="1"/>
      <c r="SPT64" s="1"/>
      <c r="SPU64" s="1"/>
      <c r="SPV64" s="1"/>
      <c r="SPW64" s="1"/>
      <c r="SPX64" s="1"/>
      <c r="SPY64" s="1"/>
      <c r="SPZ64" s="1"/>
      <c r="SQA64" s="1"/>
      <c r="SQB64" s="1"/>
      <c r="SQC64" s="1"/>
      <c r="SQD64" s="1"/>
      <c r="SQE64" s="1"/>
      <c r="SQF64" s="1"/>
      <c r="SQG64" s="1"/>
      <c r="SQH64" s="1"/>
      <c r="SQI64" s="1"/>
      <c r="SQJ64" s="1"/>
      <c r="SQK64" s="1"/>
      <c r="SQL64" s="1"/>
      <c r="SQM64" s="1"/>
      <c r="SQN64" s="1"/>
      <c r="SQO64" s="1"/>
      <c r="SQP64" s="1"/>
      <c r="SQQ64" s="1"/>
      <c r="SQR64" s="1"/>
      <c r="SQS64" s="1"/>
      <c r="SQT64" s="1"/>
      <c r="SQU64" s="1"/>
      <c r="SQV64" s="1"/>
      <c r="SQW64" s="1"/>
      <c r="SQX64" s="1"/>
      <c r="SQY64" s="1"/>
      <c r="SQZ64" s="1"/>
      <c r="SRA64" s="1"/>
      <c r="SRB64" s="1"/>
      <c r="SRC64" s="1"/>
      <c r="SRD64" s="1"/>
      <c r="SRE64" s="1"/>
      <c r="SRF64" s="1"/>
      <c r="SRG64" s="1"/>
      <c r="SRH64" s="1"/>
      <c r="SRI64" s="1"/>
      <c r="SRJ64" s="1"/>
      <c r="SRK64" s="1"/>
      <c r="SRL64" s="1"/>
      <c r="SRM64" s="1"/>
      <c r="SRN64" s="1"/>
      <c r="SRO64" s="1"/>
      <c r="SRP64" s="1"/>
      <c r="SRQ64" s="1"/>
      <c r="SRR64" s="1"/>
      <c r="SRS64" s="1"/>
      <c r="SRT64" s="1"/>
      <c r="SRU64" s="1"/>
      <c r="SRV64" s="1"/>
      <c r="SRW64" s="1"/>
      <c r="SRX64" s="1"/>
      <c r="SRY64" s="1"/>
      <c r="SRZ64" s="1"/>
      <c r="SSA64" s="1"/>
      <c r="SSB64" s="1"/>
      <c r="SSC64" s="1"/>
      <c r="SSD64" s="1"/>
      <c r="SSE64" s="1"/>
      <c r="SSF64" s="1"/>
      <c r="SSG64" s="1"/>
      <c r="SSH64" s="1"/>
      <c r="SSI64" s="1"/>
      <c r="SSJ64" s="1"/>
      <c r="SSK64" s="1"/>
      <c r="SSL64" s="1"/>
      <c r="SSM64" s="1"/>
      <c r="SSN64" s="1"/>
      <c r="SSO64" s="1"/>
      <c r="SSP64" s="1"/>
      <c r="SSQ64" s="1"/>
      <c r="SSR64" s="1"/>
      <c r="SSS64" s="1"/>
      <c r="SST64" s="1"/>
      <c r="SSU64" s="1"/>
      <c r="SSV64" s="1"/>
      <c r="SSW64" s="1"/>
      <c r="SSX64" s="1"/>
      <c r="SSY64" s="1"/>
      <c r="SSZ64" s="1"/>
      <c r="STA64" s="1"/>
      <c r="STB64" s="1"/>
      <c r="STC64" s="1"/>
      <c r="STD64" s="1"/>
      <c r="STE64" s="1"/>
      <c r="STF64" s="1"/>
      <c r="STG64" s="1"/>
      <c r="STH64" s="1"/>
      <c r="STI64" s="1"/>
      <c r="STJ64" s="1"/>
      <c r="STK64" s="1"/>
      <c r="STL64" s="1"/>
      <c r="STM64" s="1"/>
      <c r="STN64" s="1"/>
      <c r="STO64" s="1"/>
      <c r="STP64" s="1"/>
      <c r="STQ64" s="1"/>
      <c r="STR64" s="1"/>
      <c r="STS64" s="1"/>
      <c r="STT64" s="1"/>
      <c r="STU64" s="1"/>
      <c r="STV64" s="1"/>
      <c r="STW64" s="1"/>
      <c r="STX64" s="1"/>
      <c r="STY64" s="1"/>
      <c r="STZ64" s="1"/>
      <c r="SUA64" s="1"/>
      <c r="SUB64" s="1"/>
      <c r="SUC64" s="1"/>
      <c r="SUD64" s="1"/>
      <c r="SUE64" s="1"/>
      <c r="SUF64" s="1"/>
      <c r="SUG64" s="1"/>
      <c r="SUH64" s="1"/>
      <c r="SUI64" s="1"/>
      <c r="SUJ64" s="1"/>
      <c r="SUK64" s="1"/>
      <c r="SUL64" s="1"/>
      <c r="SUM64" s="1"/>
      <c r="SUN64" s="1"/>
      <c r="SUO64" s="1"/>
      <c r="SUP64" s="1"/>
      <c r="SUQ64" s="1"/>
      <c r="SUR64" s="1"/>
      <c r="SUS64" s="1"/>
      <c r="SUT64" s="1"/>
      <c r="SUU64" s="1"/>
      <c r="SUV64" s="1"/>
      <c r="SUW64" s="1"/>
      <c r="SUX64" s="1"/>
      <c r="SUY64" s="1"/>
      <c r="SUZ64" s="1"/>
      <c r="SVA64" s="1"/>
      <c r="SVB64" s="1"/>
      <c r="SVC64" s="1"/>
      <c r="SVD64" s="1"/>
      <c r="SVE64" s="1"/>
      <c r="SVF64" s="1"/>
      <c r="SVG64" s="1"/>
      <c r="SVH64" s="1"/>
      <c r="SVI64" s="1"/>
      <c r="SVJ64" s="1"/>
      <c r="SVK64" s="1"/>
      <c r="SVL64" s="1"/>
      <c r="SVM64" s="1"/>
      <c r="SVN64" s="1"/>
      <c r="SVO64" s="1"/>
      <c r="SVP64" s="1"/>
      <c r="SVQ64" s="1"/>
      <c r="SVR64" s="1"/>
      <c r="SVS64" s="1"/>
      <c r="SVT64" s="1"/>
      <c r="SVU64" s="1"/>
      <c r="SVV64" s="1"/>
      <c r="SVW64" s="1"/>
      <c r="SVX64" s="1"/>
      <c r="SVY64" s="1"/>
      <c r="SVZ64" s="1"/>
      <c r="SWA64" s="1"/>
      <c r="SWB64" s="1"/>
      <c r="SWC64" s="1"/>
      <c r="SWD64" s="1"/>
      <c r="SWE64" s="1"/>
      <c r="SWF64" s="1"/>
      <c r="SWG64" s="1"/>
      <c r="SWH64" s="1"/>
      <c r="SWI64" s="1"/>
      <c r="SWJ64" s="1"/>
      <c r="SWK64" s="1"/>
      <c r="SWL64" s="1"/>
      <c r="SWM64" s="1"/>
      <c r="SWN64" s="1"/>
      <c r="SWO64" s="1"/>
      <c r="SWP64" s="1"/>
      <c r="SWQ64" s="1"/>
      <c r="SWR64" s="1"/>
      <c r="SWS64" s="1"/>
      <c r="SWT64" s="1"/>
      <c r="SWU64" s="1"/>
      <c r="SWV64" s="1"/>
      <c r="SWW64" s="1"/>
      <c r="SWX64" s="1"/>
      <c r="SWY64" s="1"/>
      <c r="SWZ64" s="1"/>
      <c r="SXA64" s="1"/>
      <c r="SXB64" s="1"/>
      <c r="SXC64" s="1"/>
      <c r="SXD64" s="1"/>
      <c r="SXE64" s="1"/>
      <c r="SXF64" s="1"/>
      <c r="SXG64" s="1"/>
      <c r="SXH64" s="1"/>
      <c r="SXI64" s="1"/>
      <c r="SXJ64" s="1"/>
      <c r="SXK64" s="1"/>
      <c r="SXL64" s="1"/>
      <c r="SXM64" s="1"/>
      <c r="SXN64" s="1"/>
      <c r="SXO64" s="1"/>
      <c r="SXP64" s="1"/>
      <c r="SXQ64" s="1"/>
      <c r="SXR64" s="1"/>
      <c r="SXS64" s="1"/>
      <c r="SXT64" s="1"/>
      <c r="SXU64" s="1"/>
      <c r="SXV64" s="1"/>
      <c r="SXW64" s="1"/>
      <c r="SXX64" s="1"/>
      <c r="SXY64" s="1"/>
      <c r="SXZ64" s="1"/>
      <c r="SYA64" s="1"/>
      <c r="SYB64" s="1"/>
      <c r="SYC64" s="1"/>
      <c r="SYD64" s="1"/>
      <c r="SYE64" s="1"/>
      <c r="SYF64" s="1"/>
      <c r="SYG64" s="1"/>
      <c r="SYH64" s="1"/>
      <c r="SYI64" s="1"/>
      <c r="SYJ64" s="1"/>
      <c r="SYK64" s="1"/>
      <c r="SYL64" s="1"/>
      <c r="SYM64" s="1"/>
      <c r="SYN64" s="1"/>
      <c r="SYO64" s="1"/>
      <c r="SYP64" s="1"/>
      <c r="SYQ64" s="1"/>
      <c r="SYR64" s="1"/>
      <c r="SYS64" s="1"/>
      <c r="SYT64" s="1"/>
      <c r="SYU64" s="1"/>
      <c r="SYV64" s="1"/>
      <c r="SYW64" s="1"/>
      <c r="SYX64" s="1"/>
      <c r="SYY64" s="1"/>
      <c r="SYZ64" s="1"/>
      <c r="SZA64" s="1"/>
      <c r="SZB64" s="1"/>
      <c r="SZC64" s="1"/>
      <c r="SZD64" s="1"/>
      <c r="SZE64" s="1"/>
      <c r="SZF64" s="1"/>
      <c r="SZG64" s="1"/>
      <c r="SZH64" s="1"/>
      <c r="SZI64" s="1"/>
      <c r="SZJ64" s="1"/>
      <c r="SZK64" s="1"/>
      <c r="SZL64" s="1"/>
      <c r="SZM64" s="1"/>
      <c r="SZN64" s="1"/>
      <c r="SZO64" s="1"/>
      <c r="SZP64" s="1"/>
      <c r="SZQ64" s="1"/>
      <c r="SZR64" s="1"/>
      <c r="SZS64" s="1"/>
      <c r="SZT64" s="1"/>
      <c r="SZU64" s="1"/>
      <c r="SZV64" s="1"/>
      <c r="SZW64" s="1"/>
      <c r="SZX64" s="1"/>
      <c r="SZY64" s="1"/>
      <c r="SZZ64" s="1"/>
      <c r="TAA64" s="1"/>
      <c r="TAB64" s="1"/>
      <c r="TAC64" s="1"/>
      <c r="TAD64" s="1"/>
      <c r="TAE64" s="1"/>
      <c r="TAF64" s="1"/>
      <c r="TAG64" s="1"/>
      <c r="TAH64" s="1"/>
      <c r="TAI64" s="1"/>
      <c r="TAJ64" s="1"/>
      <c r="TAK64" s="1"/>
      <c r="TAL64" s="1"/>
      <c r="TAM64" s="1"/>
      <c r="TAN64" s="1"/>
      <c r="TAO64" s="1"/>
      <c r="TAP64" s="1"/>
      <c r="TAQ64" s="1"/>
      <c r="TAR64" s="1"/>
      <c r="TAS64" s="1"/>
      <c r="TAT64" s="1"/>
      <c r="TAU64" s="1"/>
      <c r="TAV64" s="1"/>
      <c r="TAW64" s="1"/>
      <c r="TAX64" s="1"/>
      <c r="TAY64" s="1"/>
      <c r="TAZ64" s="1"/>
      <c r="TBA64" s="1"/>
      <c r="TBB64" s="1"/>
      <c r="TBC64" s="1"/>
      <c r="TBD64" s="1"/>
      <c r="TBE64" s="1"/>
      <c r="TBF64" s="1"/>
      <c r="TBG64" s="1"/>
      <c r="TBH64" s="1"/>
      <c r="TBI64" s="1"/>
      <c r="TBJ64" s="1"/>
      <c r="TBK64" s="1"/>
      <c r="TBL64" s="1"/>
      <c r="TBM64" s="1"/>
      <c r="TBN64" s="1"/>
      <c r="TBO64" s="1"/>
      <c r="TBP64" s="1"/>
      <c r="TBQ64" s="1"/>
      <c r="TBR64" s="1"/>
      <c r="TBS64" s="1"/>
      <c r="TBT64" s="1"/>
      <c r="TBU64" s="1"/>
      <c r="TBV64" s="1"/>
      <c r="TBW64" s="1"/>
      <c r="TBX64" s="1"/>
      <c r="TBY64" s="1"/>
      <c r="TBZ64" s="1"/>
      <c r="TCA64" s="1"/>
      <c r="TCB64" s="1"/>
      <c r="TCC64" s="1"/>
      <c r="TCD64" s="1"/>
      <c r="TCE64" s="1"/>
      <c r="TCF64" s="1"/>
      <c r="TCG64" s="1"/>
      <c r="TCH64" s="1"/>
      <c r="TCI64" s="1"/>
      <c r="TCJ64" s="1"/>
      <c r="TCK64" s="1"/>
      <c r="TCL64" s="1"/>
      <c r="TCM64" s="1"/>
      <c r="TCN64" s="1"/>
      <c r="TCO64" s="1"/>
      <c r="TCP64" s="1"/>
      <c r="TCQ64" s="1"/>
      <c r="TCR64" s="1"/>
      <c r="TCS64" s="1"/>
      <c r="TCT64" s="1"/>
      <c r="TCU64" s="1"/>
      <c r="TCV64" s="1"/>
      <c r="TCW64" s="1"/>
      <c r="TCX64" s="1"/>
      <c r="TCY64" s="1"/>
      <c r="TCZ64" s="1"/>
      <c r="TDA64" s="1"/>
      <c r="TDB64" s="1"/>
      <c r="TDC64" s="1"/>
      <c r="TDD64" s="1"/>
      <c r="TDE64" s="1"/>
      <c r="TDF64" s="1"/>
      <c r="TDG64" s="1"/>
      <c r="TDH64" s="1"/>
      <c r="TDI64" s="1"/>
      <c r="TDJ64" s="1"/>
      <c r="TDK64" s="1"/>
      <c r="TDL64" s="1"/>
      <c r="TDM64" s="1"/>
      <c r="TDN64" s="1"/>
      <c r="TDO64" s="1"/>
      <c r="TDP64" s="1"/>
      <c r="TDQ64" s="1"/>
      <c r="TDR64" s="1"/>
      <c r="TDS64" s="1"/>
      <c r="TDT64" s="1"/>
      <c r="TDU64" s="1"/>
      <c r="TDV64" s="1"/>
      <c r="TDW64" s="1"/>
      <c r="TDX64" s="1"/>
      <c r="TDY64" s="1"/>
      <c r="TDZ64" s="1"/>
      <c r="TEA64" s="1"/>
      <c r="TEB64" s="1"/>
      <c r="TEC64" s="1"/>
      <c r="TED64" s="1"/>
      <c r="TEE64" s="1"/>
      <c r="TEF64" s="1"/>
      <c r="TEG64" s="1"/>
      <c r="TEH64" s="1"/>
      <c r="TEI64" s="1"/>
      <c r="TEJ64" s="1"/>
      <c r="TEK64" s="1"/>
      <c r="TEL64" s="1"/>
      <c r="TEM64" s="1"/>
      <c r="TEN64" s="1"/>
      <c r="TEO64" s="1"/>
      <c r="TEP64" s="1"/>
      <c r="TEQ64" s="1"/>
      <c r="TER64" s="1"/>
      <c r="TES64" s="1"/>
      <c r="TET64" s="1"/>
      <c r="TEU64" s="1"/>
      <c r="TEV64" s="1"/>
      <c r="TEW64" s="1"/>
      <c r="TEX64" s="1"/>
      <c r="TEY64" s="1"/>
      <c r="TEZ64" s="1"/>
      <c r="TFA64" s="1"/>
      <c r="TFB64" s="1"/>
      <c r="TFC64" s="1"/>
      <c r="TFD64" s="1"/>
      <c r="TFE64" s="1"/>
      <c r="TFF64" s="1"/>
      <c r="TFG64" s="1"/>
      <c r="TFH64" s="1"/>
      <c r="TFI64" s="1"/>
      <c r="TFJ64" s="1"/>
      <c r="TFK64" s="1"/>
      <c r="TFL64" s="1"/>
      <c r="TFM64" s="1"/>
      <c r="TFN64" s="1"/>
      <c r="TFO64" s="1"/>
      <c r="TFP64" s="1"/>
      <c r="TFQ64" s="1"/>
      <c r="TFR64" s="1"/>
      <c r="TFS64" s="1"/>
      <c r="TFT64" s="1"/>
      <c r="TFU64" s="1"/>
      <c r="TFV64" s="1"/>
      <c r="TFW64" s="1"/>
      <c r="TFX64" s="1"/>
      <c r="TFY64" s="1"/>
      <c r="TFZ64" s="1"/>
      <c r="TGA64" s="1"/>
      <c r="TGB64" s="1"/>
      <c r="TGC64" s="1"/>
      <c r="TGD64" s="1"/>
      <c r="TGE64" s="1"/>
      <c r="TGF64" s="1"/>
      <c r="TGG64" s="1"/>
      <c r="TGH64" s="1"/>
      <c r="TGI64" s="1"/>
      <c r="TGJ64" s="1"/>
      <c r="TGK64" s="1"/>
      <c r="TGL64" s="1"/>
      <c r="TGM64" s="1"/>
      <c r="TGN64" s="1"/>
      <c r="TGO64" s="1"/>
      <c r="TGP64" s="1"/>
      <c r="TGQ64" s="1"/>
      <c r="TGR64" s="1"/>
      <c r="TGS64" s="1"/>
      <c r="TGT64" s="1"/>
      <c r="TGU64" s="1"/>
      <c r="TGV64" s="1"/>
      <c r="TGW64" s="1"/>
      <c r="TGX64" s="1"/>
      <c r="TGY64" s="1"/>
      <c r="TGZ64" s="1"/>
      <c r="THA64" s="1"/>
      <c r="THB64" s="1"/>
      <c r="THC64" s="1"/>
      <c r="THD64" s="1"/>
      <c r="THE64" s="1"/>
      <c r="THF64" s="1"/>
      <c r="THG64" s="1"/>
      <c r="THH64" s="1"/>
      <c r="THI64" s="1"/>
      <c r="THJ64" s="1"/>
      <c r="THK64" s="1"/>
      <c r="THL64" s="1"/>
      <c r="THM64" s="1"/>
      <c r="THN64" s="1"/>
      <c r="THO64" s="1"/>
      <c r="THP64" s="1"/>
      <c r="THQ64" s="1"/>
      <c r="THR64" s="1"/>
      <c r="THS64" s="1"/>
      <c r="THT64" s="1"/>
      <c r="THU64" s="1"/>
      <c r="THV64" s="1"/>
      <c r="THW64" s="1"/>
      <c r="THX64" s="1"/>
      <c r="THY64" s="1"/>
      <c r="THZ64" s="1"/>
      <c r="TIA64" s="1"/>
      <c r="TIB64" s="1"/>
      <c r="TIC64" s="1"/>
      <c r="TID64" s="1"/>
      <c r="TIE64" s="1"/>
      <c r="TIF64" s="1"/>
      <c r="TIG64" s="1"/>
      <c r="TIH64" s="1"/>
      <c r="TII64" s="1"/>
      <c r="TIJ64" s="1"/>
      <c r="TIK64" s="1"/>
      <c r="TIL64" s="1"/>
      <c r="TIM64" s="1"/>
      <c r="TIN64" s="1"/>
      <c r="TIO64" s="1"/>
      <c r="TIP64" s="1"/>
      <c r="TIQ64" s="1"/>
      <c r="TIR64" s="1"/>
      <c r="TIS64" s="1"/>
      <c r="TIT64" s="1"/>
      <c r="TIU64" s="1"/>
      <c r="TIV64" s="1"/>
      <c r="TIW64" s="1"/>
      <c r="TIX64" s="1"/>
      <c r="TIY64" s="1"/>
      <c r="TIZ64" s="1"/>
      <c r="TJA64" s="1"/>
      <c r="TJB64" s="1"/>
      <c r="TJC64" s="1"/>
      <c r="TJD64" s="1"/>
      <c r="TJE64" s="1"/>
      <c r="TJF64" s="1"/>
      <c r="TJG64" s="1"/>
      <c r="TJH64" s="1"/>
      <c r="TJI64" s="1"/>
      <c r="TJJ64" s="1"/>
      <c r="TJK64" s="1"/>
      <c r="TJL64" s="1"/>
      <c r="TJM64" s="1"/>
      <c r="TJN64" s="1"/>
      <c r="TJO64" s="1"/>
      <c r="TJP64" s="1"/>
      <c r="TJQ64" s="1"/>
      <c r="TJR64" s="1"/>
      <c r="TJS64" s="1"/>
      <c r="TJT64" s="1"/>
      <c r="TJU64" s="1"/>
      <c r="TJV64" s="1"/>
      <c r="TJW64" s="1"/>
      <c r="TJX64" s="1"/>
      <c r="TJY64" s="1"/>
      <c r="TJZ64" s="1"/>
      <c r="TKA64" s="1"/>
      <c r="TKB64" s="1"/>
      <c r="TKC64" s="1"/>
      <c r="TKD64" s="1"/>
      <c r="TKE64" s="1"/>
      <c r="TKF64" s="1"/>
      <c r="TKG64" s="1"/>
      <c r="TKH64" s="1"/>
      <c r="TKI64" s="1"/>
      <c r="TKJ64" s="1"/>
      <c r="TKK64" s="1"/>
      <c r="TKL64" s="1"/>
      <c r="TKM64" s="1"/>
      <c r="TKN64" s="1"/>
      <c r="TKO64" s="1"/>
      <c r="TKP64" s="1"/>
      <c r="TKQ64" s="1"/>
      <c r="TKR64" s="1"/>
      <c r="TKS64" s="1"/>
      <c r="TKT64" s="1"/>
      <c r="TKU64" s="1"/>
      <c r="TKV64" s="1"/>
      <c r="TKW64" s="1"/>
      <c r="TKX64" s="1"/>
      <c r="TKY64" s="1"/>
      <c r="TKZ64" s="1"/>
      <c r="TLA64" s="1"/>
      <c r="TLB64" s="1"/>
      <c r="TLC64" s="1"/>
      <c r="TLD64" s="1"/>
      <c r="TLE64" s="1"/>
      <c r="TLF64" s="1"/>
      <c r="TLG64" s="1"/>
      <c r="TLH64" s="1"/>
      <c r="TLI64" s="1"/>
      <c r="TLJ64" s="1"/>
      <c r="TLK64" s="1"/>
      <c r="TLL64" s="1"/>
      <c r="TLM64" s="1"/>
      <c r="TLN64" s="1"/>
      <c r="TLO64" s="1"/>
      <c r="TLP64" s="1"/>
      <c r="TLQ64" s="1"/>
      <c r="TLR64" s="1"/>
      <c r="TLS64" s="1"/>
      <c r="TLT64" s="1"/>
      <c r="TLU64" s="1"/>
      <c r="TLV64" s="1"/>
      <c r="TLW64" s="1"/>
      <c r="TLX64" s="1"/>
      <c r="TLY64" s="1"/>
      <c r="TLZ64" s="1"/>
      <c r="TMA64" s="1"/>
      <c r="TMB64" s="1"/>
      <c r="TMC64" s="1"/>
      <c r="TMD64" s="1"/>
      <c r="TME64" s="1"/>
      <c r="TMF64" s="1"/>
      <c r="TMG64" s="1"/>
      <c r="TMH64" s="1"/>
      <c r="TMI64" s="1"/>
      <c r="TMJ64" s="1"/>
      <c r="TMK64" s="1"/>
      <c r="TML64" s="1"/>
      <c r="TMM64" s="1"/>
      <c r="TMN64" s="1"/>
      <c r="TMO64" s="1"/>
      <c r="TMP64" s="1"/>
      <c r="TMQ64" s="1"/>
      <c r="TMR64" s="1"/>
      <c r="TMS64" s="1"/>
      <c r="TMT64" s="1"/>
      <c r="TMU64" s="1"/>
      <c r="TMV64" s="1"/>
      <c r="TMW64" s="1"/>
      <c r="TMX64" s="1"/>
      <c r="TMY64" s="1"/>
      <c r="TMZ64" s="1"/>
      <c r="TNA64" s="1"/>
      <c r="TNB64" s="1"/>
      <c r="TNC64" s="1"/>
      <c r="TND64" s="1"/>
      <c r="TNE64" s="1"/>
      <c r="TNF64" s="1"/>
      <c r="TNG64" s="1"/>
      <c r="TNH64" s="1"/>
      <c r="TNI64" s="1"/>
      <c r="TNJ64" s="1"/>
      <c r="TNK64" s="1"/>
      <c r="TNL64" s="1"/>
      <c r="TNM64" s="1"/>
      <c r="TNN64" s="1"/>
      <c r="TNO64" s="1"/>
      <c r="TNP64" s="1"/>
      <c r="TNQ64" s="1"/>
      <c r="TNR64" s="1"/>
      <c r="TNS64" s="1"/>
      <c r="TNT64" s="1"/>
      <c r="TNU64" s="1"/>
      <c r="TNV64" s="1"/>
      <c r="TNW64" s="1"/>
      <c r="TNX64" s="1"/>
      <c r="TNY64" s="1"/>
      <c r="TNZ64" s="1"/>
      <c r="TOA64" s="1"/>
      <c r="TOB64" s="1"/>
      <c r="TOC64" s="1"/>
      <c r="TOD64" s="1"/>
      <c r="TOE64" s="1"/>
      <c r="TOF64" s="1"/>
      <c r="TOG64" s="1"/>
      <c r="TOH64" s="1"/>
      <c r="TOI64" s="1"/>
      <c r="TOJ64" s="1"/>
      <c r="TOK64" s="1"/>
      <c r="TOL64" s="1"/>
      <c r="TOM64" s="1"/>
      <c r="TON64" s="1"/>
      <c r="TOO64" s="1"/>
      <c r="TOP64" s="1"/>
      <c r="TOQ64" s="1"/>
      <c r="TOR64" s="1"/>
      <c r="TOS64" s="1"/>
      <c r="TOT64" s="1"/>
      <c r="TOU64" s="1"/>
      <c r="TOV64" s="1"/>
      <c r="TOW64" s="1"/>
      <c r="TOX64" s="1"/>
      <c r="TOY64" s="1"/>
      <c r="TOZ64" s="1"/>
      <c r="TPA64" s="1"/>
      <c r="TPB64" s="1"/>
      <c r="TPC64" s="1"/>
      <c r="TPD64" s="1"/>
      <c r="TPE64" s="1"/>
      <c r="TPF64" s="1"/>
      <c r="TPG64" s="1"/>
      <c r="TPH64" s="1"/>
      <c r="TPI64" s="1"/>
      <c r="TPJ64" s="1"/>
      <c r="TPK64" s="1"/>
      <c r="TPL64" s="1"/>
      <c r="TPM64" s="1"/>
      <c r="TPN64" s="1"/>
      <c r="TPO64" s="1"/>
      <c r="TPP64" s="1"/>
      <c r="TPQ64" s="1"/>
      <c r="TPR64" s="1"/>
      <c r="TPS64" s="1"/>
      <c r="TPT64" s="1"/>
      <c r="TPU64" s="1"/>
      <c r="TPV64" s="1"/>
      <c r="TPW64" s="1"/>
      <c r="TPX64" s="1"/>
      <c r="TPY64" s="1"/>
      <c r="TPZ64" s="1"/>
      <c r="TQA64" s="1"/>
      <c r="TQB64" s="1"/>
      <c r="TQC64" s="1"/>
      <c r="TQD64" s="1"/>
      <c r="TQE64" s="1"/>
      <c r="TQF64" s="1"/>
      <c r="TQG64" s="1"/>
      <c r="TQH64" s="1"/>
      <c r="TQI64" s="1"/>
      <c r="TQJ64" s="1"/>
      <c r="TQK64" s="1"/>
      <c r="TQL64" s="1"/>
      <c r="TQM64" s="1"/>
      <c r="TQN64" s="1"/>
      <c r="TQO64" s="1"/>
      <c r="TQP64" s="1"/>
      <c r="TQQ64" s="1"/>
      <c r="TQR64" s="1"/>
      <c r="TQS64" s="1"/>
      <c r="TQT64" s="1"/>
      <c r="TQU64" s="1"/>
      <c r="TQV64" s="1"/>
      <c r="TQW64" s="1"/>
      <c r="TQX64" s="1"/>
      <c r="TQY64" s="1"/>
      <c r="TQZ64" s="1"/>
      <c r="TRA64" s="1"/>
      <c r="TRB64" s="1"/>
      <c r="TRC64" s="1"/>
      <c r="TRD64" s="1"/>
      <c r="TRE64" s="1"/>
      <c r="TRF64" s="1"/>
      <c r="TRG64" s="1"/>
      <c r="TRH64" s="1"/>
      <c r="TRI64" s="1"/>
      <c r="TRJ64" s="1"/>
      <c r="TRK64" s="1"/>
      <c r="TRL64" s="1"/>
      <c r="TRM64" s="1"/>
      <c r="TRN64" s="1"/>
      <c r="TRO64" s="1"/>
      <c r="TRP64" s="1"/>
      <c r="TRQ64" s="1"/>
      <c r="TRR64" s="1"/>
      <c r="TRS64" s="1"/>
      <c r="TRT64" s="1"/>
      <c r="TRU64" s="1"/>
      <c r="TRV64" s="1"/>
      <c r="TRW64" s="1"/>
      <c r="TRX64" s="1"/>
      <c r="TRY64" s="1"/>
      <c r="TRZ64" s="1"/>
      <c r="TSA64" s="1"/>
      <c r="TSB64" s="1"/>
      <c r="TSC64" s="1"/>
      <c r="TSD64" s="1"/>
      <c r="TSE64" s="1"/>
      <c r="TSF64" s="1"/>
      <c r="TSG64" s="1"/>
      <c r="TSH64" s="1"/>
      <c r="TSI64" s="1"/>
      <c r="TSJ64" s="1"/>
      <c r="TSK64" s="1"/>
      <c r="TSL64" s="1"/>
      <c r="TSM64" s="1"/>
      <c r="TSN64" s="1"/>
      <c r="TSO64" s="1"/>
      <c r="TSP64" s="1"/>
      <c r="TSQ64" s="1"/>
      <c r="TSR64" s="1"/>
      <c r="TSS64" s="1"/>
      <c r="TST64" s="1"/>
      <c r="TSU64" s="1"/>
      <c r="TSV64" s="1"/>
      <c r="TSW64" s="1"/>
      <c r="TSX64" s="1"/>
      <c r="TSY64" s="1"/>
      <c r="TSZ64" s="1"/>
      <c r="TTA64" s="1"/>
      <c r="TTB64" s="1"/>
      <c r="TTC64" s="1"/>
      <c r="TTD64" s="1"/>
      <c r="TTE64" s="1"/>
      <c r="TTF64" s="1"/>
      <c r="TTG64" s="1"/>
      <c r="TTH64" s="1"/>
      <c r="TTI64" s="1"/>
      <c r="TTJ64" s="1"/>
      <c r="TTK64" s="1"/>
      <c r="TTL64" s="1"/>
      <c r="TTM64" s="1"/>
      <c r="TTN64" s="1"/>
      <c r="TTO64" s="1"/>
      <c r="TTP64" s="1"/>
      <c r="TTQ64" s="1"/>
      <c r="TTR64" s="1"/>
      <c r="TTS64" s="1"/>
      <c r="TTT64" s="1"/>
      <c r="TTU64" s="1"/>
      <c r="TTV64" s="1"/>
      <c r="TTW64" s="1"/>
      <c r="TTX64" s="1"/>
      <c r="TTY64" s="1"/>
      <c r="TTZ64" s="1"/>
      <c r="TUA64" s="1"/>
      <c r="TUB64" s="1"/>
      <c r="TUC64" s="1"/>
      <c r="TUD64" s="1"/>
      <c r="TUE64" s="1"/>
      <c r="TUF64" s="1"/>
      <c r="TUG64" s="1"/>
      <c r="TUH64" s="1"/>
      <c r="TUI64" s="1"/>
      <c r="TUJ64" s="1"/>
      <c r="TUK64" s="1"/>
      <c r="TUL64" s="1"/>
      <c r="TUM64" s="1"/>
      <c r="TUN64" s="1"/>
      <c r="TUO64" s="1"/>
      <c r="TUP64" s="1"/>
      <c r="TUQ64" s="1"/>
      <c r="TUR64" s="1"/>
      <c r="TUS64" s="1"/>
      <c r="TUT64" s="1"/>
      <c r="TUU64" s="1"/>
      <c r="TUV64" s="1"/>
      <c r="TUW64" s="1"/>
      <c r="TUX64" s="1"/>
      <c r="TUY64" s="1"/>
      <c r="TUZ64" s="1"/>
      <c r="TVA64" s="1"/>
      <c r="TVB64" s="1"/>
      <c r="TVC64" s="1"/>
      <c r="TVD64" s="1"/>
      <c r="TVE64" s="1"/>
      <c r="TVF64" s="1"/>
      <c r="TVG64" s="1"/>
      <c r="TVH64" s="1"/>
      <c r="TVI64" s="1"/>
      <c r="TVJ64" s="1"/>
      <c r="TVK64" s="1"/>
      <c r="TVL64" s="1"/>
      <c r="TVM64" s="1"/>
      <c r="TVN64" s="1"/>
      <c r="TVO64" s="1"/>
      <c r="TVP64" s="1"/>
      <c r="TVQ64" s="1"/>
      <c r="TVR64" s="1"/>
      <c r="TVS64" s="1"/>
      <c r="TVT64" s="1"/>
      <c r="TVU64" s="1"/>
      <c r="TVV64" s="1"/>
      <c r="TVW64" s="1"/>
      <c r="TVX64" s="1"/>
      <c r="TVY64" s="1"/>
      <c r="TVZ64" s="1"/>
      <c r="TWA64" s="1"/>
      <c r="TWB64" s="1"/>
      <c r="TWC64" s="1"/>
      <c r="TWD64" s="1"/>
      <c r="TWE64" s="1"/>
      <c r="TWF64" s="1"/>
      <c r="TWG64" s="1"/>
      <c r="TWH64" s="1"/>
      <c r="TWI64" s="1"/>
      <c r="TWJ64" s="1"/>
      <c r="TWK64" s="1"/>
      <c r="TWL64" s="1"/>
      <c r="TWM64" s="1"/>
      <c r="TWN64" s="1"/>
      <c r="TWO64" s="1"/>
      <c r="TWP64" s="1"/>
      <c r="TWQ64" s="1"/>
      <c r="TWR64" s="1"/>
      <c r="TWS64" s="1"/>
      <c r="TWT64" s="1"/>
      <c r="TWU64" s="1"/>
      <c r="TWV64" s="1"/>
      <c r="TWW64" s="1"/>
      <c r="TWX64" s="1"/>
      <c r="TWY64" s="1"/>
      <c r="TWZ64" s="1"/>
      <c r="TXA64" s="1"/>
      <c r="TXB64" s="1"/>
      <c r="TXC64" s="1"/>
      <c r="TXD64" s="1"/>
      <c r="TXE64" s="1"/>
      <c r="TXF64" s="1"/>
      <c r="TXG64" s="1"/>
      <c r="TXH64" s="1"/>
      <c r="TXI64" s="1"/>
      <c r="TXJ64" s="1"/>
      <c r="TXK64" s="1"/>
      <c r="TXL64" s="1"/>
      <c r="TXM64" s="1"/>
      <c r="TXN64" s="1"/>
      <c r="TXO64" s="1"/>
      <c r="TXP64" s="1"/>
      <c r="TXQ64" s="1"/>
      <c r="TXR64" s="1"/>
      <c r="TXS64" s="1"/>
      <c r="TXT64" s="1"/>
      <c r="TXU64" s="1"/>
      <c r="TXV64" s="1"/>
      <c r="TXW64" s="1"/>
      <c r="TXX64" s="1"/>
      <c r="TXY64" s="1"/>
      <c r="TXZ64" s="1"/>
      <c r="TYA64" s="1"/>
      <c r="TYB64" s="1"/>
      <c r="TYC64" s="1"/>
      <c r="TYD64" s="1"/>
      <c r="TYE64" s="1"/>
      <c r="TYF64" s="1"/>
      <c r="TYG64" s="1"/>
      <c r="TYH64" s="1"/>
      <c r="TYI64" s="1"/>
      <c r="TYJ64" s="1"/>
      <c r="TYK64" s="1"/>
      <c r="TYL64" s="1"/>
      <c r="TYM64" s="1"/>
      <c r="TYN64" s="1"/>
      <c r="TYO64" s="1"/>
      <c r="TYP64" s="1"/>
      <c r="TYQ64" s="1"/>
      <c r="TYR64" s="1"/>
      <c r="TYS64" s="1"/>
      <c r="TYT64" s="1"/>
      <c r="TYU64" s="1"/>
      <c r="TYV64" s="1"/>
      <c r="TYW64" s="1"/>
      <c r="TYX64" s="1"/>
      <c r="TYY64" s="1"/>
      <c r="TYZ64" s="1"/>
      <c r="TZA64" s="1"/>
      <c r="TZB64" s="1"/>
      <c r="TZC64" s="1"/>
      <c r="TZD64" s="1"/>
      <c r="TZE64" s="1"/>
      <c r="TZF64" s="1"/>
      <c r="TZG64" s="1"/>
      <c r="TZH64" s="1"/>
      <c r="TZI64" s="1"/>
      <c r="TZJ64" s="1"/>
      <c r="TZK64" s="1"/>
      <c r="TZL64" s="1"/>
      <c r="TZM64" s="1"/>
      <c r="TZN64" s="1"/>
      <c r="TZO64" s="1"/>
      <c r="TZP64" s="1"/>
      <c r="TZQ64" s="1"/>
      <c r="TZR64" s="1"/>
      <c r="TZS64" s="1"/>
      <c r="TZT64" s="1"/>
      <c r="TZU64" s="1"/>
      <c r="TZV64" s="1"/>
      <c r="TZW64" s="1"/>
      <c r="TZX64" s="1"/>
      <c r="TZY64" s="1"/>
      <c r="TZZ64" s="1"/>
      <c r="UAA64" s="1"/>
      <c r="UAB64" s="1"/>
      <c r="UAC64" s="1"/>
      <c r="UAD64" s="1"/>
      <c r="UAE64" s="1"/>
      <c r="UAF64" s="1"/>
      <c r="UAG64" s="1"/>
      <c r="UAH64" s="1"/>
      <c r="UAI64" s="1"/>
      <c r="UAJ64" s="1"/>
      <c r="UAK64" s="1"/>
      <c r="UAL64" s="1"/>
      <c r="UAM64" s="1"/>
      <c r="UAN64" s="1"/>
      <c r="UAO64" s="1"/>
      <c r="UAP64" s="1"/>
      <c r="UAQ64" s="1"/>
      <c r="UAR64" s="1"/>
      <c r="UAS64" s="1"/>
      <c r="UAT64" s="1"/>
      <c r="UAU64" s="1"/>
      <c r="UAV64" s="1"/>
      <c r="UAW64" s="1"/>
      <c r="UAX64" s="1"/>
      <c r="UAY64" s="1"/>
      <c r="UAZ64" s="1"/>
      <c r="UBA64" s="1"/>
      <c r="UBB64" s="1"/>
      <c r="UBC64" s="1"/>
      <c r="UBD64" s="1"/>
      <c r="UBE64" s="1"/>
      <c r="UBF64" s="1"/>
      <c r="UBG64" s="1"/>
      <c r="UBH64" s="1"/>
      <c r="UBI64" s="1"/>
      <c r="UBJ64" s="1"/>
      <c r="UBK64" s="1"/>
      <c r="UBL64" s="1"/>
      <c r="UBM64" s="1"/>
      <c r="UBN64" s="1"/>
      <c r="UBO64" s="1"/>
      <c r="UBP64" s="1"/>
      <c r="UBQ64" s="1"/>
      <c r="UBR64" s="1"/>
      <c r="UBS64" s="1"/>
      <c r="UBT64" s="1"/>
      <c r="UBU64" s="1"/>
      <c r="UBV64" s="1"/>
      <c r="UBW64" s="1"/>
      <c r="UBX64" s="1"/>
      <c r="UBY64" s="1"/>
      <c r="UBZ64" s="1"/>
      <c r="UCA64" s="1"/>
      <c r="UCB64" s="1"/>
      <c r="UCC64" s="1"/>
      <c r="UCD64" s="1"/>
      <c r="UCE64" s="1"/>
      <c r="UCF64" s="1"/>
      <c r="UCG64" s="1"/>
      <c r="UCH64" s="1"/>
      <c r="UCI64" s="1"/>
      <c r="UCJ64" s="1"/>
      <c r="UCK64" s="1"/>
      <c r="UCL64" s="1"/>
      <c r="UCM64" s="1"/>
      <c r="UCN64" s="1"/>
      <c r="UCO64" s="1"/>
      <c r="UCP64" s="1"/>
      <c r="UCQ64" s="1"/>
      <c r="UCR64" s="1"/>
      <c r="UCS64" s="1"/>
      <c r="UCT64" s="1"/>
      <c r="UCU64" s="1"/>
      <c r="UCV64" s="1"/>
      <c r="UCW64" s="1"/>
      <c r="UCX64" s="1"/>
      <c r="UCY64" s="1"/>
      <c r="UCZ64" s="1"/>
      <c r="UDA64" s="1"/>
      <c r="UDB64" s="1"/>
      <c r="UDC64" s="1"/>
      <c r="UDD64" s="1"/>
      <c r="UDE64" s="1"/>
      <c r="UDF64" s="1"/>
      <c r="UDG64" s="1"/>
      <c r="UDH64" s="1"/>
      <c r="UDI64" s="1"/>
      <c r="UDJ64" s="1"/>
      <c r="UDK64" s="1"/>
      <c r="UDL64" s="1"/>
      <c r="UDM64" s="1"/>
      <c r="UDN64" s="1"/>
      <c r="UDO64" s="1"/>
      <c r="UDP64" s="1"/>
      <c r="UDQ64" s="1"/>
      <c r="UDR64" s="1"/>
      <c r="UDS64" s="1"/>
      <c r="UDT64" s="1"/>
      <c r="UDU64" s="1"/>
      <c r="UDV64" s="1"/>
      <c r="UDW64" s="1"/>
      <c r="UDX64" s="1"/>
      <c r="UDY64" s="1"/>
      <c r="UDZ64" s="1"/>
      <c r="UEA64" s="1"/>
      <c r="UEB64" s="1"/>
      <c r="UEC64" s="1"/>
      <c r="UED64" s="1"/>
      <c r="UEE64" s="1"/>
      <c r="UEF64" s="1"/>
      <c r="UEG64" s="1"/>
      <c r="UEH64" s="1"/>
      <c r="UEI64" s="1"/>
      <c r="UEJ64" s="1"/>
      <c r="UEK64" s="1"/>
      <c r="UEL64" s="1"/>
      <c r="UEM64" s="1"/>
      <c r="UEN64" s="1"/>
      <c r="UEO64" s="1"/>
      <c r="UEP64" s="1"/>
      <c r="UEQ64" s="1"/>
      <c r="UER64" s="1"/>
      <c r="UES64" s="1"/>
      <c r="UET64" s="1"/>
      <c r="UEU64" s="1"/>
      <c r="UEV64" s="1"/>
      <c r="UEW64" s="1"/>
      <c r="UEX64" s="1"/>
      <c r="UEY64" s="1"/>
      <c r="UEZ64" s="1"/>
      <c r="UFA64" s="1"/>
      <c r="UFB64" s="1"/>
      <c r="UFC64" s="1"/>
      <c r="UFD64" s="1"/>
      <c r="UFE64" s="1"/>
      <c r="UFF64" s="1"/>
      <c r="UFG64" s="1"/>
      <c r="UFH64" s="1"/>
      <c r="UFI64" s="1"/>
      <c r="UFJ64" s="1"/>
      <c r="UFK64" s="1"/>
      <c r="UFL64" s="1"/>
      <c r="UFM64" s="1"/>
      <c r="UFN64" s="1"/>
      <c r="UFO64" s="1"/>
      <c r="UFP64" s="1"/>
      <c r="UFQ64" s="1"/>
      <c r="UFR64" s="1"/>
      <c r="UFS64" s="1"/>
      <c r="UFT64" s="1"/>
      <c r="UFU64" s="1"/>
      <c r="UFV64" s="1"/>
      <c r="UFW64" s="1"/>
      <c r="UFX64" s="1"/>
      <c r="UFY64" s="1"/>
      <c r="UFZ64" s="1"/>
      <c r="UGA64" s="1"/>
      <c r="UGB64" s="1"/>
      <c r="UGC64" s="1"/>
      <c r="UGD64" s="1"/>
      <c r="UGE64" s="1"/>
      <c r="UGF64" s="1"/>
      <c r="UGG64" s="1"/>
      <c r="UGH64" s="1"/>
      <c r="UGI64" s="1"/>
      <c r="UGJ64" s="1"/>
      <c r="UGK64" s="1"/>
      <c r="UGL64" s="1"/>
      <c r="UGM64" s="1"/>
      <c r="UGN64" s="1"/>
      <c r="UGO64" s="1"/>
      <c r="UGP64" s="1"/>
      <c r="UGQ64" s="1"/>
      <c r="UGR64" s="1"/>
      <c r="UGS64" s="1"/>
      <c r="UGT64" s="1"/>
      <c r="UGU64" s="1"/>
      <c r="UGV64" s="1"/>
      <c r="UGW64" s="1"/>
      <c r="UGX64" s="1"/>
      <c r="UGY64" s="1"/>
      <c r="UGZ64" s="1"/>
      <c r="UHA64" s="1"/>
      <c r="UHB64" s="1"/>
      <c r="UHC64" s="1"/>
      <c r="UHD64" s="1"/>
      <c r="UHE64" s="1"/>
      <c r="UHF64" s="1"/>
      <c r="UHG64" s="1"/>
      <c r="UHH64" s="1"/>
      <c r="UHI64" s="1"/>
      <c r="UHJ64" s="1"/>
      <c r="UHK64" s="1"/>
      <c r="UHL64" s="1"/>
      <c r="UHM64" s="1"/>
      <c r="UHN64" s="1"/>
      <c r="UHO64" s="1"/>
      <c r="UHP64" s="1"/>
      <c r="UHQ64" s="1"/>
      <c r="UHR64" s="1"/>
      <c r="UHS64" s="1"/>
      <c r="UHT64" s="1"/>
      <c r="UHU64" s="1"/>
      <c r="UHV64" s="1"/>
      <c r="UHW64" s="1"/>
      <c r="UHX64" s="1"/>
      <c r="UHY64" s="1"/>
      <c r="UHZ64" s="1"/>
      <c r="UIA64" s="1"/>
      <c r="UIB64" s="1"/>
      <c r="UIC64" s="1"/>
      <c r="UID64" s="1"/>
      <c r="UIE64" s="1"/>
      <c r="UIF64" s="1"/>
      <c r="UIG64" s="1"/>
      <c r="UIH64" s="1"/>
      <c r="UII64" s="1"/>
      <c r="UIJ64" s="1"/>
      <c r="UIK64" s="1"/>
      <c r="UIL64" s="1"/>
      <c r="UIM64" s="1"/>
      <c r="UIN64" s="1"/>
      <c r="UIO64" s="1"/>
      <c r="UIP64" s="1"/>
      <c r="UIQ64" s="1"/>
      <c r="UIR64" s="1"/>
      <c r="UIS64" s="1"/>
      <c r="UIT64" s="1"/>
      <c r="UIU64" s="1"/>
      <c r="UIV64" s="1"/>
      <c r="UIW64" s="1"/>
      <c r="UIX64" s="1"/>
      <c r="UIY64" s="1"/>
      <c r="UIZ64" s="1"/>
      <c r="UJA64" s="1"/>
      <c r="UJB64" s="1"/>
      <c r="UJC64" s="1"/>
      <c r="UJD64" s="1"/>
      <c r="UJE64" s="1"/>
      <c r="UJF64" s="1"/>
      <c r="UJG64" s="1"/>
      <c r="UJH64" s="1"/>
      <c r="UJI64" s="1"/>
      <c r="UJJ64" s="1"/>
      <c r="UJK64" s="1"/>
      <c r="UJL64" s="1"/>
      <c r="UJM64" s="1"/>
      <c r="UJN64" s="1"/>
      <c r="UJO64" s="1"/>
      <c r="UJP64" s="1"/>
      <c r="UJQ64" s="1"/>
      <c r="UJR64" s="1"/>
      <c r="UJS64" s="1"/>
      <c r="UJT64" s="1"/>
      <c r="UJU64" s="1"/>
      <c r="UJV64" s="1"/>
      <c r="UJW64" s="1"/>
      <c r="UJX64" s="1"/>
      <c r="UJY64" s="1"/>
      <c r="UJZ64" s="1"/>
      <c r="UKA64" s="1"/>
      <c r="UKB64" s="1"/>
      <c r="UKC64" s="1"/>
      <c r="UKD64" s="1"/>
      <c r="UKE64" s="1"/>
      <c r="UKF64" s="1"/>
      <c r="UKG64" s="1"/>
      <c r="UKH64" s="1"/>
      <c r="UKI64" s="1"/>
      <c r="UKJ64" s="1"/>
      <c r="UKK64" s="1"/>
      <c r="UKL64" s="1"/>
      <c r="UKM64" s="1"/>
      <c r="UKN64" s="1"/>
      <c r="UKO64" s="1"/>
      <c r="UKP64" s="1"/>
      <c r="UKQ64" s="1"/>
      <c r="UKR64" s="1"/>
      <c r="UKS64" s="1"/>
      <c r="UKT64" s="1"/>
      <c r="UKU64" s="1"/>
      <c r="UKV64" s="1"/>
      <c r="UKW64" s="1"/>
      <c r="UKX64" s="1"/>
      <c r="UKY64" s="1"/>
      <c r="UKZ64" s="1"/>
      <c r="ULA64" s="1"/>
      <c r="ULB64" s="1"/>
      <c r="ULC64" s="1"/>
      <c r="ULD64" s="1"/>
      <c r="ULE64" s="1"/>
      <c r="ULF64" s="1"/>
      <c r="ULG64" s="1"/>
      <c r="ULH64" s="1"/>
      <c r="ULI64" s="1"/>
      <c r="ULJ64" s="1"/>
      <c r="ULK64" s="1"/>
      <c r="ULL64" s="1"/>
      <c r="ULM64" s="1"/>
      <c r="ULN64" s="1"/>
      <c r="ULO64" s="1"/>
      <c r="ULP64" s="1"/>
      <c r="ULQ64" s="1"/>
      <c r="ULR64" s="1"/>
      <c r="ULS64" s="1"/>
      <c r="ULT64" s="1"/>
      <c r="ULU64" s="1"/>
      <c r="ULV64" s="1"/>
      <c r="ULW64" s="1"/>
      <c r="ULX64" s="1"/>
      <c r="ULY64" s="1"/>
      <c r="ULZ64" s="1"/>
      <c r="UMA64" s="1"/>
      <c r="UMB64" s="1"/>
      <c r="UMC64" s="1"/>
      <c r="UMD64" s="1"/>
      <c r="UME64" s="1"/>
      <c r="UMF64" s="1"/>
      <c r="UMG64" s="1"/>
      <c r="UMH64" s="1"/>
      <c r="UMI64" s="1"/>
      <c r="UMJ64" s="1"/>
      <c r="UMK64" s="1"/>
      <c r="UML64" s="1"/>
      <c r="UMM64" s="1"/>
      <c r="UMN64" s="1"/>
      <c r="UMO64" s="1"/>
      <c r="UMP64" s="1"/>
      <c r="UMQ64" s="1"/>
      <c r="UMR64" s="1"/>
      <c r="UMS64" s="1"/>
      <c r="UMT64" s="1"/>
      <c r="UMU64" s="1"/>
      <c r="UMV64" s="1"/>
      <c r="UMW64" s="1"/>
      <c r="UMX64" s="1"/>
      <c r="UMY64" s="1"/>
      <c r="UMZ64" s="1"/>
      <c r="UNA64" s="1"/>
      <c r="UNB64" s="1"/>
      <c r="UNC64" s="1"/>
      <c r="UND64" s="1"/>
      <c r="UNE64" s="1"/>
      <c r="UNF64" s="1"/>
      <c r="UNG64" s="1"/>
      <c r="UNH64" s="1"/>
      <c r="UNI64" s="1"/>
      <c r="UNJ64" s="1"/>
      <c r="UNK64" s="1"/>
      <c r="UNL64" s="1"/>
      <c r="UNM64" s="1"/>
      <c r="UNN64" s="1"/>
      <c r="UNO64" s="1"/>
      <c r="UNP64" s="1"/>
      <c r="UNQ64" s="1"/>
      <c r="UNR64" s="1"/>
      <c r="UNS64" s="1"/>
      <c r="UNT64" s="1"/>
      <c r="UNU64" s="1"/>
      <c r="UNV64" s="1"/>
      <c r="UNW64" s="1"/>
      <c r="UNX64" s="1"/>
      <c r="UNY64" s="1"/>
      <c r="UNZ64" s="1"/>
      <c r="UOA64" s="1"/>
      <c r="UOB64" s="1"/>
      <c r="UOC64" s="1"/>
      <c r="UOD64" s="1"/>
      <c r="UOE64" s="1"/>
      <c r="UOF64" s="1"/>
      <c r="UOG64" s="1"/>
      <c r="UOH64" s="1"/>
      <c r="UOI64" s="1"/>
      <c r="UOJ64" s="1"/>
      <c r="UOK64" s="1"/>
      <c r="UOL64" s="1"/>
      <c r="UOM64" s="1"/>
      <c r="UON64" s="1"/>
      <c r="UOO64" s="1"/>
      <c r="UOP64" s="1"/>
      <c r="UOQ64" s="1"/>
      <c r="UOR64" s="1"/>
      <c r="UOS64" s="1"/>
      <c r="UOT64" s="1"/>
      <c r="UOU64" s="1"/>
      <c r="UOV64" s="1"/>
      <c r="UOW64" s="1"/>
      <c r="UOX64" s="1"/>
      <c r="UOY64" s="1"/>
      <c r="UOZ64" s="1"/>
      <c r="UPA64" s="1"/>
      <c r="UPB64" s="1"/>
      <c r="UPC64" s="1"/>
      <c r="UPD64" s="1"/>
      <c r="UPE64" s="1"/>
      <c r="UPF64" s="1"/>
      <c r="UPG64" s="1"/>
      <c r="UPH64" s="1"/>
      <c r="UPI64" s="1"/>
      <c r="UPJ64" s="1"/>
      <c r="UPK64" s="1"/>
      <c r="UPL64" s="1"/>
      <c r="UPM64" s="1"/>
      <c r="UPN64" s="1"/>
      <c r="UPO64" s="1"/>
      <c r="UPP64" s="1"/>
      <c r="UPQ64" s="1"/>
      <c r="UPR64" s="1"/>
      <c r="UPS64" s="1"/>
      <c r="UPT64" s="1"/>
      <c r="UPU64" s="1"/>
      <c r="UPV64" s="1"/>
      <c r="UPW64" s="1"/>
      <c r="UPX64" s="1"/>
      <c r="UPY64" s="1"/>
      <c r="UPZ64" s="1"/>
      <c r="UQA64" s="1"/>
      <c r="UQB64" s="1"/>
      <c r="UQC64" s="1"/>
      <c r="UQD64" s="1"/>
      <c r="UQE64" s="1"/>
      <c r="UQF64" s="1"/>
      <c r="UQG64" s="1"/>
      <c r="UQH64" s="1"/>
      <c r="UQI64" s="1"/>
      <c r="UQJ64" s="1"/>
      <c r="UQK64" s="1"/>
      <c r="UQL64" s="1"/>
      <c r="UQM64" s="1"/>
      <c r="UQN64" s="1"/>
      <c r="UQO64" s="1"/>
      <c r="UQP64" s="1"/>
      <c r="UQQ64" s="1"/>
      <c r="UQR64" s="1"/>
      <c r="UQS64" s="1"/>
      <c r="UQT64" s="1"/>
      <c r="UQU64" s="1"/>
      <c r="UQV64" s="1"/>
      <c r="UQW64" s="1"/>
      <c r="UQX64" s="1"/>
      <c r="UQY64" s="1"/>
      <c r="UQZ64" s="1"/>
      <c r="URA64" s="1"/>
      <c r="URB64" s="1"/>
      <c r="URC64" s="1"/>
      <c r="URD64" s="1"/>
      <c r="URE64" s="1"/>
      <c r="URF64" s="1"/>
      <c r="URG64" s="1"/>
      <c r="URH64" s="1"/>
      <c r="URI64" s="1"/>
      <c r="URJ64" s="1"/>
      <c r="URK64" s="1"/>
      <c r="URL64" s="1"/>
      <c r="URM64" s="1"/>
      <c r="URN64" s="1"/>
      <c r="URO64" s="1"/>
      <c r="URP64" s="1"/>
      <c r="URQ64" s="1"/>
      <c r="URR64" s="1"/>
      <c r="URS64" s="1"/>
      <c r="URT64" s="1"/>
      <c r="URU64" s="1"/>
      <c r="URV64" s="1"/>
      <c r="URW64" s="1"/>
      <c r="URX64" s="1"/>
      <c r="URY64" s="1"/>
      <c r="URZ64" s="1"/>
      <c r="USA64" s="1"/>
      <c r="USB64" s="1"/>
      <c r="USC64" s="1"/>
      <c r="USD64" s="1"/>
      <c r="USE64" s="1"/>
      <c r="USF64" s="1"/>
      <c r="USG64" s="1"/>
      <c r="USH64" s="1"/>
      <c r="USI64" s="1"/>
      <c r="USJ64" s="1"/>
      <c r="USK64" s="1"/>
      <c r="USL64" s="1"/>
      <c r="USM64" s="1"/>
      <c r="USN64" s="1"/>
      <c r="USO64" s="1"/>
      <c r="USP64" s="1"/>
      <c r="USQ64" s="1"/>
      <c r="USR64" s="1"/>
      <c r="USS64" s="1"/>
      <c r="UST64" s="1"/>
      <c r="USU64" s="1"/>
      <c r="USV64" s="1"/>
      <c r="USW64" s="1"/>
      <c r="USX64" s="1"/>
      <c r="USY64" s="1"/>
      <c r="USZ64" s="1"/>
      <c r="UTA64" s="1"/>
      <c r="UTB64" s="1"/>
      <c r="UTC64" s="1"/>
      <c r="UTD64" s="1"/>
      <c r="UTE64" s="1"/>
      <c r="UTF64" s="1"/>
      <c r="UTG64" s="1"/>
      <c r="UTH64" s="1"/>
      <c r="UTI64" s="1"/>
      <c r="UTJ64" s="1"/>
      <c r="UTK64" s="1"/>
      <c r="UTL64" s="1"/>
      <c r="UTM64" s="1"/>
      <c r="UTN64" s="1"/>
      <c r="UTO64" s="1"/>
      <c r="UTP64" s="1"/>
      <c r="UTQ64" s="1"/>
      <c r="UTR64" s="1"/>
      <c r="UTS64" s="1"/>
      <c r="UTT64" s="1"/>
      <c r="UTU64" s="1"/>
      <c r="UTV64" s="1"/>
      <c r="UTW64" s="1"/>
      <c r="UTX64" s="1"/>
      <c r="UTY64" s="1"/>
      <c r="UTZ64" s="1"/>
      <c r="UUA64" s="1"/>
      <c r="UUB64" s="1"/>
      <c r="UUC64" s="1"/>
      <c r="UUD64" s="1"/>
      <c r="UUE64" s="1"/>
      <c r="UUF64" s="1"/>
      <c r="UUG64" s="1"/>
      <c r="UUH64" s="1"/>
      <c r="UUI64" s="1"/>
      <c r="UUJ64" s="1"/>
      <c r="UUK64" s="1"/>
      <c r="UUL64" s="1"/>
      <c r="UUM64" s="1"/>
      <c r="UUN64" s="1"/>
      <c r="UUO64" s="1"/>
      <c r="UUP64" s="1"/>
      <c r="UUQ64" s="1"/>
      <c r="UUR64" s="1"/>
      <c r="UUS64" s="1"/>
      <c r="UUT64" s="1"/>
      <c r="UUU64" s="1"/>
      <c r="UUV64" s="1"/>
      <c r="UUW64" s="1"/>
      <c r="UUX64" s="1"/>
      <c r="UUY64" s="1"/>
      <c r="UUZ64" s="1"/>
      <c r="UVA64" s="1"/>
      <c r="UVB64" s="1"/>
      <c r="UVC64" s="1"/>
      <c r="UVD64" s="1"/>
      <c r="UVE64" s="1"/>
      <c r="UVF64" s="1"/>
      <c r="UVG64" s="1"/>
      <c r="UVH64" s="1"/>
      <c r="UVI64" s="1"/>
      <c r="UVJ64" s="1"/>
      <c r="UVK64" s="1"/>
      <c r="UVL64" s="1"/>
      <c r="UVM64" s="1"/>
      <c r="UVN64" s="1"/>
      <c r="UVO64" s="1"/>
      <c r="UVP64" s="1"/>
      <c r="UVQ64" s="1"/>
      <c r="UVR64" s="1"/>
      <c r="UVS64" s="1"/>
      <c r="UVT64" s="1"/>
      <c r="UVU64" s="1"/>
      <c r="UVV64" s="1"/>
      <c r="UVW64" s="1"/>
      <c r="UVX64" s="1"/>
      <c r="UVY64" s="1"/>
      <c r="UVZ64" s="1"/>
      <c r="UWA64" s="1"/>
      <c r="UWB64" s="1"/>
      <c r="UWC64" s="1"/>
      <c r="UWD64" s="1"/>
      <c r="UWE64" s="1"/>
      <c r="UWF64" s="1"/>
      <c r="UWG64" s="1"/>
      <c r="UWH64" s="1"/>
      <c r="UWI64" s="1"/>
      <c r="UWJ64" s="1"/>
      <c r="UWK64" s="1"/>
      <c r="UWL64" s="1"/>
      <c r="UWM64" s="1"/>
      <c r="UWN64" s="1"/>
      <c r="UWO64" s="1"/>
      <c r="UWP64" s="1"/>
      <c r="UWQ64" s="1"/>
      <c r="UWR64" s="1"/>
      <c r="UWS64" s="1"/>
      <c r="UWT64" s="1"/>
      <c r="UWU64" s="1"/>
      <c r="UWV64" s="1"/>
      <c r="UWW64" s="1"/>
      <c r="UWX64" s="1"/>
      <c r="UWY64" s="1"/>
      <c r="UWZ64" s="1"/>
      <c r="UXA64" s="1"/>
      <c r="UXB64" s="1"/>
      <c r="UXC64" s="1"/>
      <c r="UXD64" s="1"/>
      <c r="UXE64" s="1"/>
      <c r="UXF64" s="1"/>
      <c r="UXG64" s="1"/>
      <c r="UXH64" s="1"/>
      <c r="UXI64" s="1"/>
      <c r="UXJ64" s="1"/>
      <c r="UXK64" s="1"/>
      <c r="UXL64" s="1"/>
      <c r="UXM64" s="1"/>
      <c r="UXN64" s="1"/>
      <c r="UXO64" s="1"/>
      <c r="UXP64" s="1"/>
      <c r="UXQ64" s="1"/>
      <c r="UXR64" s="1"/>
      <c r="UXS64" s="1"/>
      <c r="UXT64" s="1"/>
      <c r="UXU64" s="1"/>
      <c r="UXV64" s="1"/>
      <c r="UXW64" s="1"/>
      <c r="UXX64" s="1"/>
      <c r="UXY64" s="1"/>
      <c r="UXZ64" s="1"/>
      <c r="UYA64" s="1"/>
      <c r="UYB64" s="1"/>
      <c r="UYC64" s="1"/>
      <c r="UYD64" s="1"/>
      <c r="UYE64" s="1"/>
      <c r="UYF64" s="1"/>
      <c r="UYG64" s="1"/>
      <c r="UYH64" s="1"/>
      <c r="UYI64" s="1"/>
      <c r="UYJ64" s="1"/>
      <c r="UYK64" s="1"/>
      <c r="UYL64" s="1"/>
      <c r="UYM64" s="1"/>
      <c r="UYN64" s="1"/>
      <c r="UYO64" s="1"/>
      <c r="UYP64" s="1"/>
      <c r="UYQ64" s="1"/>
      <c r="UYR64" s="1"/>
      <c r="UYS64" s="1"/>
      <c r="UYT64" s="1"/>
      <c r="UYU64" s="1"/>
      <c r="UYV64" s="1"/>
      <c r="UYW64" s="1"/>
      <c r="UYX64" s="1"/>
      <c r="UYY64" s="1"/>
      <c r="UYZ64" s="1"/>
      <c r="UZA64" s="1"/>
      <c r="UZB64" s="1"/>
      <c r="UZC64" s="1"/>
      <c r="UZD64" s="1"/>
      <c r="UZE64" s="1"/>
      <c r="UZF64" s="1"/>
      <c r="UZG64" s="1"/>
      <c r="UZH64" s="1"/>
      <c r="UZI64" s="1"/>
      <c r="UZJ64" s="1"/>
      <c r="UZK64" s="1"/>
      <c r="UZL64" s="1"/>
      <c r="UZM64" s="1"/>
      <c r="UZN64" s="1"/>
      <c r="UZO64" s="1"/>
      <c r="UZP64" s="1"/>
      <c r="UZQ64" s="1"/>
      <c r="UZR64" s="1"/>
      <c r="UZS64" s="1"/>
      <c r="UZT64" s="1"/>
      <c r="UZU64" s="1"/>
      <c r="UZV64" s="1"/>
      <c r="UZW64" s="1"/>
      <c r="UZX64" s="1"/>
      <c r="UZY64" s="1"/>
      <c r="UZZ64" s="1"/>
      <c r="VAA64" s="1"/>
      <c r="VAB64" s="1"/>
      <c r="VAC64" s="1"/>
      <c r="VAD64" s="1"/>
      <c r="VAE64" s="1"/>
      <c r="VAF64" s="1"/>
      <c r="VAG64" s="1"/>
      <c r="VAH64" s="1"/>
      <c r="VAI64" s="1"/>
      <c r="VAJ64" s="1"/>
      <c r="VAK64" s="1"/>
      <c r="VAL64" s="1"/>
      <c r="VAM64" s="1"/>
      <c r="VAN64" s="1"/>
      <c r="VAO64" s="1"/>
      <c r="VAP64" s="1"/>
      <c r="VAQ64" s="1"/>
      <c r="VAR64" s="1"/>
      <c r="VAS64" s="1"/>
      <c r="VAT64" s="1"/>
      <c r="VAU64" s="1"/>
      <c r="VAV64" s="1"/>
      <c r="VAW64" s="1"/>
      <c r="VAX64" s="1"/>
      <c r="VAY64" s="1"/>
      <c r="VAZ64" s="1"/>
      <c r="VBA64" s="1"/>
      <c r="VBB64" s="1"/>
      <c r="VBC64" s="1"/>
      <c r="VBD64" s="1"/>
      <c r="VBE64" s="1"/>
      <c r="VBF64" s="1"/>
      <c r="VBG64" s="1"/>
      <c r="VBH64" s="1"/>
      <c r="VBI64" s="1"/>
      <c r="VBJ64" s="1"/>
      <c r="VBK64" s="1"/>
      <c r="VBL64" s="1"/>
      <c r="VBM64" s="1"/>
      <c r="VBN64" s="1"/>
      <c r="VBO64" s="1"/>
      <c r="VBP64" s="1"/>
      <c r="VBQ64" s="1"/>
      <c r="VBR64" s="1"/>
      <c r="VBS64" s="1"/>
      <c r="VBT64" s="1"/>
      <c r="VBU64" s="1"/>
      <c r="VBV64" s="1"/>
      <c r="VBW64" s="1"/>
      <c r="VBX64" s="1"/>
      <c r="VBY64" s="1"/>
      <c r="VBZ64" s="1"/>
      <c r="VCA64" s="1"/>
      <c r="VCB64" s="1"/>
      <c r="VCC64" s="1"/>
      <c r="VCD64" s="1"/>
      <c r="VCE64" s="1"/>
      <c r="VCF64" s="1"/>
      <c r="VCG64" s="1"/>
      <c r="VCH64" s="1"/>
      <c r="VCI64" s="1"/>
      <c r="VCJ64" s="1"/>
      <c r="VCK64" s="1"/>
      <c r="VCL64" s="1"/>
      <c r="VCM64" s="1"/>
      <c r="VCN64" s="1"/>
      <c r="VCO64" s="1"/>
      <c r="VCP64" s="1"/>
      <c r="VCQ64" s="1"/>
      <c r="VCR64" s="1"/>
      <c r="VCS64" s="1"/>
      <c r="VCT64" s="1"/>
      <c r="VCU64" s="1"/>
      <c r="VCV64" s="1"/>
      <c r="VCW64" s="1"/>
      <c r="VCX64" s="1"/>
      <c r="VCY64" s="1"/>
      <c r="VCZ64" s="1"/>
      <c r="VDA64" s="1"/>
      <c r="VDB64" s="1"/>
      <c r="VDC64" s="1"/>
      <c r="VDD64" s="1"/>
      <c r="VDE64" s="1"/>
      <c r="VDF64" s="1"/>
      <c r="VDG64" s="1"/>
      <c r="VDH64" s="1"/>
      <c r="VDI64" s="1"/>
      <c r="VDJ64" s="1"/>
      <c r="VDK64" s="1"/>
      <c r="VDL64" s="1"/>
      <c r="VDM64" s="1"/>
      <c r="VDN64" s="1"/>
      <c r="VDO64" s="1"/>
      <c r="VDP64" s="1"/>
      <c r="VDQ64" s="1"/>
      <c r="VDR64" s="1"/>
      <c r="VDS64" s="1"/>
      <c r="VDT64" s="1"/>
      <c r="VDU64" s="1"/>
      <c r="VDV64" s="1"/>
      <c r="VDW64" s="1"/>
      <c r="VDX64" s="1"/>
      <c r="VDY64" s="1"/>
      <c r="VDZ64" s="1"/>
      <c r="VEA64" s="1"/>
      <c r="VEB64" s="1"/>
      <c r="VEC64" s="1"/>
      <c r="VED64" s="1"/>
      <c r="VEE64" s="1"/>
      <c r="VEF64" s="1"/>
      <c r="VEG64" s="1"/>
      <c r="VEH64" s="1"/>
      <c r="VEI64" s="1"/>
      <c r="VEJ64" s="1"/>
      <c r="VEK64" s="1"/>
      <c r="VEL64" s="1"/>
      <c r="VEM64" s="1"/>
      <c r="VEN64" s="1"/>
      <c r="VEO64" s="1"/>
      <c r="VEP64" s="1"/>
      <c r="VEQ64" s="1"/>
      <c r="VER64" s="1"/>
      <c r="VES64" s="1"/>
      <c r="VET64" s="1"/>
      <c r="VEU64" s="1"/>
      <c r="VEV64" s="1"/>
      <c r="VEW64" s="1"/>
      <c r="VEX64" s="1"/>
      <c r="VEY64" s="1"/>
      <c r="VEZ64" s="1"/>
      <c r="VFA64" s="1"/>
      <c r="VFB64" s="1"/>
      <c r="VFC64" s="1"/>
      <c r="VFD64" s="1"/>
      <c r="VFE64" s="1"/>
      <c r="VFF64" s="1"/>
      <c r="VFG64" s="1"/>
      <c r="VFH64" s="1"/>
      <c r="VFI64" s="1"/>
      <c r="VFJ64" s="1"/>
      <c r="VFK64" s="1"/>
      <c r="VFL64" s="1"/>
      <c r="VFM64" s="1"/>
      <c r="VFN64" s="1"/>
      <c r="VFO64" s="1"/>
      <c r="VFP64" s="1"/>
      <c r="VFQ64" s="1"/>
      <c r="VFR64" s="1"/>
      <c r="VFS64" s="1"/>
      <c r="VFT64" s="1"/>
      <c r="VFU64" s="1"/>
      <c r="VFV64" s="1"/>
      <c r="VFW64" s="1"/>
      <c r="VFX64" s="1"/>
      <c r="VFY64" s="1"/>
      <c r="VFZ64" s="1"/>
      <c r="VGA64" s="1"/>
      <c r="VGB64" s="1"/>
      <c r="VGC64" s="1"/>
      <c r="VGD64" s="1"/>
      <c r="VGE64" s="1"/>
      <c r="VGF64" s="1"/>
      <c r="VGG64" s="1"/>
      <c r="VGH64" s="1"/>
      <c r="VGI64" s="1"/>
      <c r="VGJ64" s="1"/>
      <c r="VGK64" s="1"/>
      <c r="VGL64" s="1"/>
      <c r="VGM64" s="1"/>
      <c r="VGN64" s="1"/>
      <c r="VGO64" s="1"/>
      <c r="VGP64" s="1"/>
      <c r="VGQ64" s="1"/>
      <c r="VGR64" s="1"/>
      <c r="VGS64" s="1"/>
      <c r="VGT64" s="1"/>
      <c r="VGU64" s="1"/>
      <c r="VGV64" s="1"/>
      <c r="VGW64" s="1"/>
      <c r="VGX64" s="1"/>
      <c r="VGY64" s="1"/>
      <c r="VGZ64" s="1"/>
      <c r="VHA64" s="1"/>
      <c r="VHB64" s="1"/>
      <c r="VHC64" s="1"/>
      <c r="VHD64" s="1"/>
      <c r="VHE64" s="1"/>
      <c r="VHF64" s="1"/>
      <c r="VHG64" s="1"/>
      <c r="VHH64" s="1"/>
      <c r="VHI64" s="1"/>
      <c r="VHJ64" s="1"/>
      <c r="VHK64" s="1"/>
      <c r="VHL64" s="1"/>
      <c r="VHM64" s="1"/>
      <c r="VHN64" s="1"/>
      <c r="VHO64" s="1"/>
      <c r="VHP64" s="1"/>
      <c r="VHQ64" s="1"/>
      <c r="VHR64" s="1"/>
      <c r="VHS64" s="1"/>
      <c r="VHT64" s="1"/>
      <c r="VHU64" s="1"/>
      <c r="VHV64" s="1"/>
      <c r="VHW64" s="1"/>
      <c r="VHX64" s="1"/>
      <c r="VHY64" s="1"/>
      <c r="VHZ64" s="1"/>
      <c r="VIA64" s="1"/>
      <c r="VIB64" s="1"/>
      <c r="VIC64" s="1"/>
      <c r="VID64" s="1"/>
      <c r="VIE64" s="1"/>
      <c r="VIF64" s="1"/>
      <c r="VIG64" s="1"/>
      <c r="VIH64" s="1"/>
      <c r="VII64" s="1"/>
      <c r="VIJ64" s="1"/>
      <c r="VIK64" s="1"/>
      <c r="VIL64" s="1"/>
      <c r="VIM64" s="1"/>
      <c r="VIN64" s="1"/>
      <c r="VIO64" s="1"/>
      <c r="VIP64" s="1"/>
      <c r="VIQ64" s="1"/>
      <c r="VIR64" s="1"/>
      <c r="VIS64" s="1"/>
      <c r="VIT64" s="1"/>
      <c r="VIU64" s="1"/>
      <c r="VIV64" s="1"/>
      <c r="VIW64" s="1"/>
      <c r="VIX64" s="1"/>
      <c r="VIY64" s="1"/>
      <c r="VIZ64" s="1"/>
      <c r="VJA64" s="1"/>
      <c r="VJB64" s="1"/>
      <c r="VJC64" s="1"/>
      <c r="VJD64" s="1"/>
      <c r="VJE64" s="1"/>
      <c r="VJF64" s="1"/>
      <c r="VJG64" s="1"/>
      <c r="VJH64" s="1"/>
      <c r="VJI64" s="1"/>
      <c r="VJJ64" s="1"/>
      <c r="VJK64" s="1"/>
      <c r="VJL64" s="1"/>
      <c r="VJM64" s="1"/>
      <c r="VJN64" s="1"/>
      <c r="VJO64" s="1"/>
      <c r="VJP64" s="1"/>
      <c r="VJQ64" s="1"/>
      <c r="VJR64" s="1"/>
      <c r="VJS64" s="1"/>
      <c r="VJT64" s="1"/>
      <c r="VJU64" s="1"/>
      <c r="VJV64" s="1"/>
      <c r="VJW64" s="1"/>
      <c r="VJX64" s="1"/>
      <c r="VJY64" s="1"/>
      <c r="VJZ64" s="1"/>
      <c r="VKA64" s="1"/>
      <c r="VKB64" s="1"/>
      <c r="VKC64" s="1"/>
      <c r="VKD64" s="1"/>
      <c r="VKE64" s="1"/>
      <c r="VKF64" s="1"/>
      <c r="VKG64" s="1"/>
      <c r="VKH64" s="1"/>
      <c r="VKI64" s="1"/>
      <c r="VKJ64" s="1"/>
      <c r="VKK64" s="1"/>
      <c r="VKL64" s="1"/>
      <c r="VKM64" s="1"/>
      <c r="VKN64" s="1"/>
      <c r="VKO64" s="1"/>
      <c r="VKP64" s="1"/>
      <c r="VKQ64" s="1"/>
      <c r="VKR64" s="1"/>
      <c r="VKS64" s="1"/>
      <c r="VKT64" s="1"/>
      <c r="VKU64" s="1"/>
      <c r="VKV64" s="1"/>
      <c r="VKW64" s="1"/>
      <c r="VKX64" s="1"/>
      <c r="VKY64" s="1"/>
      <c r="VKZ64" s="1"/>
      <c r="VLA64" s="1"/>
      <c r="VLB64" s="1"/>
      <c r="VLC64" s="1"/>
      <c r="VLD64" s="1"/>
      <c r="VLE64" s="1"/>
      <c r="VLF64" s="1"/>
      <c r="VLG64" s="1"/>
      <c r="VLH64" s="1"/>
      <c r="VLI64" s="1"/>
      <c r="VLJ64" s="1"/>
      <c r="VLK64" s="1"/>
      <c r="VLL64" s="1"/>
      <c r="VLM64" s="1"/>
      <c r="VLN64" s="1"/>
      <c r="VLO64" s="1"/>
      <c r="VLP64" s="1"/>
      <c r="VLQ64" s="1"/>
      <c r="VLR64" s="1"/>
      <c r="VLS64" s="1"/>
      <c r="VLT64" s="1"/>
      <c r="VLU64" s="1"/>
      <c r="VLV64" s="1"/>
      <c r="VLW64" s="1"/>
      <c r="VLX64" s="1"/>
      <c r="VLY64" s="1"/>
      <c r="VLZ64" s="1"/>
      <c r="VMA64" s="1"/>
      <c r="VMB64" s="1"/>
      <c r="VMC64" s="1"/>
      <c r="VMD64" s="1"/>
      <c r="VME64" s="1"/>
      <c r="VMF64" s="1"/>
      <c r="VMG64" s="1"/>
      <c r="VMH64" s="1"/>
      <c r="VMI64" s="1"/>
      <c r="VMJ64" s="1"/>
      <c r="VMK64" s="1"/>
      <c r="VML64" s="1"/>
      <c r="VMM64" s="1"/>
      <c r="VMN64" s="1"/>
      <c r="VMO64" s="1"/>
      <c r="VMP64" s="1"/>
      <c r="VMQ64" s="1"/>
      <c r="VMR64" s="1"/>
      <c r="VMS64" s="1"/>
      <c r="VMT64" s="1"/>
      <c r="VMU64" s="1"/>
      <c r="VMV64" s="1"/>
      <c r="VMW64" s="1"/>
      <c r="VMX64" s="1"/>
      <c r="VMY64" s="1"/>
      <c r="VMZ64" s="1"/>
      <c r="VNA64" s="1"/>
      <c r="VNB64" s="1"/>
      <c r="VNC64" s="1"/>
      <c r="VND64" s="1"/>
      <c r="VNE64" s="1"/>
      <c r="VNF64" s="1"/>
      <c r="VNG64" s="1"/>
      <c r="VNH64" s="1"/>
      <c r="VNI64" s="1"/>
      <c r="VNJ64" s="1"/>
      <c r="VNK64" s="1"/>
      <c r="VNL64" s="1"/>
      <c r="VNM64" s="1"/>
      <c r="VNN64" s="1"/>
      <c r="VNO64" s="1"/>
      <c r="VNP64" s="1"/>
      <c r="VNQ64" s="1"/>
      <c r="VNR64" s="1"/>
      <c r="VNS64" s="1"/>
      <c r="VNT64" s="1"/>
      <c r="VNU64" s="1"/>
      <c r="VNV64" s="1"/>
      <c r="VNW64" s="1"/>
      <c r="VNX64" s="1"/>
      <c r="VNY64" s="1"/>
      <c r="VNZ64" s="1"/>
      <c r="VOA64" s="1"/>
      <c r="VOB64" s="1"/>
      <c r="VOC64" s="1"/>
      <c r="VOD64" s="1"/>
      <c r="VOE64" s="1"/>
      <c r="VOF64" s="1"/>
      <c r="VOG64" s="1"/>
      <c r="VOH64" s="1"/>
      <c r="VOI64" s="1"/>
      <c r="VOJ64" s="1"/>
      <c r="VOK64" s="1"/>
      <c r="VOL64" s="1"/>
      <c r="VOM64" s="1"/>
      <c r="VON64" s="1"/>
      <c r="VOO64" s="1"/>
      <c r="VOP64" s="1"/>
      <c r="VOQ64" s="1"/>
      <c r="VOR64" s="1"/>
      <c r="VOS64" s="1"/>
      <c r="VOT64" s="1"/>
      <c r="VOU64" s="1"/>
      <c r="VOV64" s="1"/>
      <c r="VOW64" s="1"/>
      <c r="VOX64" s="1"/>
      <c r="VOY64" s="1"/>
      <c r="VOZ64" s="1"/>
      <c r="VPA64" s="1"/>
      <c r="VPB64" s="1"/>
      <c r="VPC64" s="1"/>
      <c r="VPD64" s="1"/>
      <c r="VPE64" s="1"/>
      <c r="VPF64" s="1"/>
      <c r="VPG64" s="1"/>
      <c r="VPH64" s="1"/>
      <c r="VPI64" s="1"/>
      <c r="VPJ64" s="1"/>
      <c r="VPK64" s="1"/>
      <c r="VPL64" s="1"/>
      <c r="VPM64" s="1"/>
      <c r="VPN64" s="1"/>
      <c r="VPO64" s="1"/>
      <c r="VPP64" s="1"/>
      <c r="VPQ64" s="1"/>
      <c r="VPR64" s="1"/>
      <c r="VPS64" s="1"/>
      <c r="VPT64" s="1"/>
      <c r="VPU64" s="1"/>
      <c r="VPV64" s="1"/>
      <c r="VPW64" s="1"/>
      <c r="VPX64" s="1"/>
      <c r="VPY64" s="1"/>
      <c r="VPZ64" s="1"/>
      <c r="VQA64" s="1"/>
      <c r="VQB64" s="1"/>
      <c r="VQC64" s="1"/>
      <c r="VQD64" s="1"/>
      <c r="VQE64" s="1"/>
      <c r="VQF64" s="1"/>
      <c r="VQG64" s="1"/>
      <c r="VQH64" s="1"/>
      <c r="VQI64" s="1"/>
      <c r="VQJ64" s="1"/>
      <c r="VQK64" s="1"/>
      <c r="VQL64" s="1"/>
      <c r="VQM64" s="1"/>
      <c r="VQN64" s="1"/>
      <c r="VQO64" s="1"/>
      <c r="VQP64" s="1"/>
      <c r="VQQ64" s="1"/>
      <c r="VQR64" s="1"/>
      <c r="VQS64" s="1"/>
      <c r="VQT64" s="1"/>
      <c r="VQU64" s="1"/>
      <c r="VQV64" s="1"/>
      <c r="VQW64" s="1"/>
      <c r="VQX64" s="1"/>
      <c r="VQY64" s="1"/>
      <c r="VQZ64" s="1"/>
      <c r="VRA64" s="1"/>
      <c r="VRB64" s="1"/>
      <c r="VRC64" s="1"/>
      <c r="VRD64" s="1"/>
      <c r="VRE64" s="1"/>
      <c r="VRF64" s="1"/>
      <c r="VRG64" s="1"/>
      <c r="VRH64" s="1"/>
      <c r="VRI64" s="1"/>
      <c r="VRJ64" s="1"/>
      <c r="VRK64" s="1"/>
      <c r="VRL64" s="1"/>
      <c r="VRM64" s="1"/>
      <c r="VRN64" s="1"/>
      <c r="VRO64" s="1"/>
      <c r="VRP64" s="1"/>
      <c r="VRQ64" s="1"/>
      <c r="VRR64" s="1"/>
      <c r="VRS64" s="1"/>
      <c r="VRT64" s="1"/>
      <c r="VRU64" s="1"/>
      <c r="VRV64" s="1"/>
      <c r="VRW64" s="1"/>
      <c r="VRX64" s="1"/>
      <c r="VRY64" s="1"/>
      <c r="VRZ64" s="1"/>
      <c r="VSA64" s="1"/>
      <c r="VSB64" s="1"/>
      <c r="VSC64" s="1"/>
      <c r="VSD64" s="1"/>
      <c r="VSE64" s="1"/>
      <c r="VSF64" s="1"/>
      <c r="VSG64" s="1"/>
      <c r="VSH64" s="1"/>
      <c r="VSI64" s="1"/>
      <c r="VSJ64" s="1"/>
      <c r="VSK64" s="1"/>
      <c r="VSL64" s="1"/>
      <c r="VSM64" s="1"/>
      <c r="VSN64" s="1"/>
      <c r="VSO64" s="1"/>
      <c r="VSP64" s="1"/>
      <c r="VSQ64" s="1"/>
      <c r="VSR64" s="1"/>
      <c r="VSS64" s="1"/>
      <c r="VST64" s="1"/>
      <c r="VSU64" s="1"/>
      <c r="VSV64" s="1"/>
      <c r="VSW64" s="1"/>
      <c r="VSX64" s="1"/>
      <c r="VSY64" s="1"/>
      <c r="VSZ64" s="1"/>
      <c r="VTA64" s="1"/>
      <c r="VTB64" s="1"/>
      <c r="VTC64" s="1"/>
      <c r="VTD64" s="1"/>
      <c r="VTE64" s="1"/>
      <c r="VTF64" s="1"/>
      <c r="VTG64" s="1"/>
      <c r="VTH64" s="1"/>
      <c r="VTI64" s="1"/>
      <c r="VTJ64" s="1"/>
      <c r="VTK64" s="1"/>
      <c r="VTL64" s="1"/>
      <c r="VTM64" s="1"/>
      <c r="VTN64" s="1"/>
      <c r="VTO64" s="1"/>
      <c r="VTP64" s="1"/>
      <c r="VTQ64" s="1"/>
      <c r="VTR64" s="1"/>
      <c r="VTS64" s="1"/>
      <c r="VTT64" s="1"/>
      <c r="VTU64" s="1"/>
      <c r="VTV64" s="1"/>
      <c r="VTW64" s="1"/>
      <c r="VTX64" s="1"/>
      <c r="VTY64" s="1"/>
      <c r="VTZ64" s="1"/>
      <c r="VUA64" s="1"/>
      <c r="VUB64" s="1"/>
      <c r="VUC64" s="1"/>
      <c r="VUD64" s="1"/>
      <c r="VUE64" s="1"/>
      <c r="VUF64" s="1"/>
      <c r="VUG64" s="1"/>
      <c r="VUH64" s="1"/>
      <c r="VUI64" s="1"/>
      <c r="VUJ64" s="1"/>
      <c r="VUK64" s="1"/>
      <c r="VUL64" s="1"/>
      <c r="VUM64" s="1"/>
      <c r="VUN64" s="1"/>
      <c r="VUO64" s="1"/>
      <c r="VUP64" s="1"/>
      <c r="VUQ64" s="1"/>
      <c r="VUR64" s="1"/>
      <c r="VUS64" s="1"/>
      <c r="VUT64" s="1"/>
      <c r="VUU64" s="1"/>
      <c r="VUV64" s="1"/>
      <c r="VUW64" s="1"/>
      <c r="VUX64" s="1"/>
      <c r="VUY64" s="1"/>
      <c r="VUZ64" s="1"/>
      <c r="VVA64" s="1"/>
      <c r="VVB64" s="1"/>
      <c r="VVC64" s="1"/>
      <c r="VVD64" s="1"/>
      <c r="VVE64" s="1"/>
      <c r="VVF64" s="1"/>
      <c r="VVG64" s="1"/>
      <c r="VVH64" s="1"/>
      <c r="VVI64" s="1"/>
      <c r="VVJ64" s="1"/>
      <c r="VVK64" s="1"/>
      <c r="VVL64" s="1"/>
      <c r="VVM64" s="1"/>
      <c r="VVN64" s="1"/>
      <c r="VVO64" s="1"/>
      <c r="VVP64" s="1"/>
      <c r="VVQ64" s="1"/>
      <c r="VVR64" s="1"/>
      <c r="VVS64" s="1"/>
      <c r="VVT64" s="1"/>
      <c r="VVU64" s="1"/>
      <c r="VVV64" s="1"/>
      <c r="VVW64" s="1"/>
      <c r="VVX64" s="1"/>
      <c r="VVY64" s="1"/>
      <c r="VVZ64" s="1"/>
      <c r="VWA64" s="1"/>
      <c r="VWB64" s="1"/>
      <c r="VWC64" s="1"/>
      <c r="VWD64" s="1"/>
      <c r="VWE64" s="1"/>
      <c r="VWF64" s="1"/>
      <c r="VWG64" s="1"/>
      <c r="VWH64" s="1"/>
      <c r="VWI64" s="1"/>
      <c r="VWJ64" s="1"/>
      <c r="VWK64" s="1"/>
      <c r="VWL64" s="1"/>
      <c r="VWM64" s="1"/>
      <c r="VWN64" s="1"/>
      <c r="VWO64" s="1"/>
      <c r="VWP64" s="1"/>
      <c r="VWQ64" s="1"/>
      <c r="VWR64" s="1"/>
      <c r="VWS64" s="1"/>
      <c r="VWT64" s="1"/>
      <c r="VWU64" s="1"/>
      <c r="VWV64" s="1"/>
      <c r="VWW64" s="1"/>
      <c r="VWX64" s="1"/>
      <c r="VWY64" s="1"/>
      <c r="VWZ64" s="1"/>
      <c r="VXA64" s="1"/>
      <c r="VXB64" s="1"/>
      <c r="VXC64" s="1"/>
      <c r="VXD64" s="1"/>
      <c r="VXE64" s="1"/>
      <c r="VXF64" s="1"/>
      <c r="VXG64" s="1"/>
      <c r="VXH64" s="1"/>
      <c r="VXI64" s="1"/>
      <c r="VXJ64" s="1"/>
      <c r="VXK64" s="1"/>
      <c r="VXL64" s="1"/>
      <c r="VXM64" s="1"/>
      <c r="VXN64" s="1"/>
      <c r="VXO64" s="1"/>
      <c r="VXP64" s="1"/>
      <c r="VXQ64" s="1"/>
      <c r="VXR64" s="1"/>
      <c r="VXS64" s="1"/>
      <c r="VXT64" s="1"/>
      <c r="VXU64" s="1"/>
      <c r="VXV64" s="1"/>
      <c r="VXW64" s="1"/>
      <c r="VXX64" s="1"/>
      <c r="VXY64" s="1"/>
      <c r="VXZ64" s="1"/>
      <c r="VYA64" s="1"/>
      <c r="VYB64" s="1"/>
      <c r="VYC64" s="1"/>
      <c r="VYD64" s="1"/>
      <c r="VYE64" s="1"/>
      <c r="VYF64" s="1"/>
      <c r="VYG64" s="1"/>
      <c r="VYH64" s="1"/>
      <c r="VYI64" s="1"/>
      <c r="VYJ64" s="1"/>
      <c r="VYK64" s="1"/>
      <c r="VYL64" s="1"/>
      <c r="VYM64" s="1"/>
      <c r="VYN64" s="1"/>
      <c r="VYO64" s="1"/>
      <c r="VYP64" s="1"/>
      <c r="VYQ64" s="1"/>
      <c r="VYR64" s="1"/>
      <c r="VYS64" s="1"/>
      <c r="VYT64" s="1"/>
      <c r="VYU64" s="1"/>
      <c r="VYV64" s="1"/>
      <c r="VYW64" s="1"/>
      <c r="VYX64" s="1"/>
      <c r="VYY64" s="1"/>
      <c r="VYZ64" s="1"/>
      <c r="VZA64" s="1"/>
      <c r="VZB64" s="1"/>
      <c r="VZC64" s="1"/>
      <c r="VZD64" s="1"/>
      <c r="VZE64" s="1"/>
      <c r="VZF64" s="1"/>
      <c r="VZG64" s="1"/>
      <c r="VZH64" s="1"/>
      <c r="VZI64" s="1"/>
      <c r="VZJ64" s="1"/>
      <c r="VZK64" s="1"/>
      <c r="VZL64" s="1"/>
      <c r="VZM64" s="1"/>
      <c r="VZN64" s="1"/>
      <c r="VZO64" s="1"/>
      <c r="VZP64" s="1"/>
      <c r="VZQ64" s="1"/>
      <c r="VZR64" s="1"/>
      <c r="VZS64" s="1"/>
      <c r="VZT64" s="1"/>
      <c r="VZU64" s="1"/>
      <c r="VZV64" s="1"/>
      <c r="VZW64" s="1"/>
      <c r="VZX64" s="1"/>
      <c r="VZY64" s="1"/>
      <c r="VZZ64" s="1"/>
      <c r="WAA64" s="1"/>
      <c r="WAB64" s="1"/>
      <c r="WAC64" s="1"/>
      <c r="WAD64" s="1"/>
      <c r="WAE64" s="1"/>
      <c r="WAF64" s="1"/>
      <c r="WAG64" s="1"/>
      <c r="WAH64" s="1"/>
      <c r="WAI64" s="1"/>
      <c r="WAJ64" s="1"/>
      <c r="WAK64" s="1"/>
      <c r="WAL64" s="1"/>
      <c r="WAM64" s="1"/>
      <c r="WAN64" s="1"/>
      <c r="WAO64" s="1"/>
      <c r="WAP64" s="1"/>
      <c r="WAQ64" s="1"/>
      <c r="WAR64" s="1"/>
      <c r="WAS64" s="1"/>
      <c r="WAT64" s="1"/>
      <c r="WAU64" s="1"/>
      <c r="WAV64" s="1"/>
      <c r="WAW64" s="1"/>
      <c r="WAX64" s="1"/>
      <c r="WAY64" s="1"/>
      <c r="WAZ64" s="1"/>
      <c r="WBA64" s="1"/>
      <c r="WBB64" s="1"/>
      <c r="WBC64" s="1"/>
      <c r="WBD64" s="1"/>
      <c r="WBE64" s="1"/>
      <c r="WBF64" s="1"/>
      <c r="WBG64" s="1"/>
      <c r="WBH64" s="1"/>
      <c r="WBI64" s="1"/>
      <c r="WBJ64" s="1"/>
      <c r="WBK64" s="1"/>
      <c r="WBL64" s="1"/>
      <c r="WBM64" s="1"/>
      <c r="WBN64" s="1"/>
      <c r="WBO64" s="1"/>
      <c r="WBP64" s="1"/>
      <c r="WBQ64" s="1"/>
      <c r="WBR64" s="1"/>
      <c r="WBS64" s="1"/>
      <c r="WBT64" s="1"/>
      <c r="WBU64" s="1"/>
      <c r="WBV64" s="1"/>
      <c r="WBW64" s="1"/>
      <c r="WBX64" s="1"/>
      <c r="WBY64" s="1"/>
      <c r="WBZ64" s="1"/>
      <c r="WCA64" s="1"/>
      <c r="WCB64" s="1"/>
      <c r="WCC64" s="1"/>
      <c r="WCD64" s="1"/>
      <c r="WCE64" s="1"/>
      <c r="WCF64" s="1"/>
      <c r="WCG64" s="1"/>
      <c r="WCH64" s="1"/>
      <c r="WCI64" s="1"/>
      <c r="WCJ64" s="1"/>
      <c r="WCK64" s="1"/>
      <c r="WCL64" s="1"/>
      <c r="WCM64" s="1"/>
      <c r="WCN64" s="1"/>
      <c r="WCO64" s="1"/>
      <c r="WCP64" s="1"/>
      <c r="WCQ64" s="1"/>
      <c r="WCR64" s="1"/>
      <c r="WCS64" s="1"/>
      <c r="WCT64" s="1"/>
      <c r="WCU64" s="1"/>
      <c r="WCV64" s="1"/>
      <c r="WCW64" s="1"/>
      <c r="WCX64" s="1"/>
      <c r="WCY64" s="1"/>
      <c r="WCZ64" s="1"/>
      <c r="WDA64" s="1"/>
      <c r="WDB64" s="1"/>
      <c r="WDC64" s="1"/>
      <c r="WDD64" s="1"/>
      <c r="WDE64" s="1"/>
      <c r="WDF64" s="1"/>
      <c r="WDG64" s="1"/>
      <c r="WDH64" s="1"/>
      <c r="WDI64" s="1"/>
      <c r="WDJ64" s="1"/>
      <c r="WDK64" s="1"/>
      <c r="WDL64" s="1"/>
      <c r="WDM64" s="1"/>
      <c r="WDN64" s="1"/>
      <c r="WDO64" s="1"/>
      <c r="WDP64" s="1"/>
      <c r="WDQ64" s="1"/>
      <c r="WDR64" s="1"/>
      <c r="WDS64" s="1"/>
      <c r="WDT64" s="1"/>
      <c r="WDU64" s="1"/>
      <c r="WDV64" s="1"/>
      <c r="WDW64" s="1"/>
      <c r="WDX64" s="1"/>
      <c r="WDY64" s="1"/>
      <c r="WDZ64" s="1"/>
      <c r="WEA64" s="1"/>
      <c r="WEB64" s="1"/>
      <c r="WEC64" s="1"/>
      <c r="WED64" s="1"/>
      <c r="WEE64" s="1"/>
      <c r="WEF64" s="1"/>
      <c r="WEG64" s="1"/>
      <c r="WEH64" s="1"/>
      <c r="WEI64" s="1"/>
      <c r="WEJ64" s="1"/>
      <c r="WEK64" s="1"/>
      <c r="WEL64" s="1"/>
      <c r="WEM64" s="1"/>
      <c r="WEN64" s="1"/>
      <c r="WEO64" s="1"/>
      <c r="WEP64" s="1"/>
      <c r="WEQ64" s="1"/>
      <c r="WER64" s="1"/>
      <c r="WES64" s="1"/>
      <c r="WET64" s="1"/>
      <c r="WEU64" s="1"/>
      <c r="WEV64" s="1"/>
      <c r="WEW64" s="1"/>
      <c r="WEX64" s="1"/>
      <c r="WEY64" s="1"/>
      <c r="WEZ64" s="1"/>
      <c r="WFA64" s="1"/>
      <c r="WFB64" s="1"/>
      <c r="WFC64" s="1"/>
      <c r="WFD64" s="1"/>
      <c r="WFE64" s="1"/>
      <c r="WFF64" s="1"/>
      <c r="WFG64" s="1"/>
      <c r="WFH64" s="1"/>
      <c r="WFI64" s="1"/>
      <c r="WFJ64" s="1"/>
      <c r="WFK64" s="1"/>
      <c r="WFL64" s="1"/>
      <c r="WFM64" s="1"/>
      <c r="WFN64" s="1"/>
      <c r="WFO64" s="1"/>
      <c r="WFP64" s="1"/>
      <c r="WFQ64" s="1"/>
      <c r="WFR64" s="1"/>
      <c r="WFS64" s="1"/>
      <c r="WFT64" s="1"/>
      <c r="WFU64" s="1"/>
      <c r="WFV64" s="1"/>
      <c r="WFW64" s="1"/>
      <c r="WFX64" s="1"/>
      <c r="WFY64" s="1"/>
      <c r="WFZ64" s="1"/>
      <c r="WGA64" s="1"/>
      <c r="WGB64" s="1"/>
      <c r="WGC64" s="1"/>
      <c r="WGD64" s="1"/>
      <c r="WGE64" s="1"/>
      <c r="WGF64" s="1"/>
      <c r="WGG64" s="1"/>
      <c r="WGH64" s="1"/>
      <c r="WGI64" s="1"/>
      <c r="WGJ64" s="1"/>
      <c r="WGK64" s="1"/>
      <c r="WGL64" s="1"/>
      <c r="WGM64" s="1"/>
      <c r="WGN64" s="1"/>
      <c r="WGO64" s="1"/>
      <c r="WGP64" s="1"/>
      <c r="WGQ64" s="1"/>
      <c r="WGR64" s="1"/>
      <c r="WGS64" s="1"/>
      <c r="WGT64" s="1"/>
      <c r="WGU64" s="1"/>
      <c r="WGV64" s="1"/>
      <c r="WGW64" s="1"/>
      <c r="WGX64" s="1"/>
      <c r="WGY64" s="1"/>
      <c r="WGZ64" s="1"/>
      <c r="WHA64" s="1"/>
      <c r="WHB64" s="1"/>
      <c r="WHC64" s="1"/>
      <c r="WHD64" s="1"/>
      <c r="WHE64" s="1"/>
      <c r="WHF64" s="1"/>
      <c r="WHG64" s="1"/>
      <c r="WHH64" s="1"/>
      <c r="WHI64" s="1"/>
      <c r="WHJ64" s="1"/>
      <c r="WHK64" s="1"/>
      <c r="WHL64" s="1"/>
      <c r="WHM64" s="1"/>
      <c r="WHN64" s="1"/>
      <c r="WHO64" s="1"/>
      <c r="WHP64" s="1"/>
      <c r="WHQ64" s="1"/>
      <c r="WHR64" s="1"/>
      <c r="WHS64" s="1"/>
      <c r="WHT64" s="1"/>
      <c r="WHU64" s="1"/>
      <c r="WHV64" s="1"/>
      <c r="WHW64" s="1"/>
      <c r="WHX64" s="1"/>
      <c r="WHY64" s="1"/>
      <c r="WHZ64" s="1"/>
      <c r="WIA64" s="1"/>
      <c r="WIB64" s="1"/>
      <c r="WIC64" s="1"/>
      <c r="WID64" s="1"/>
      <c r="WIE64" s="1"/>
      <c r="WIF64" s="1"/>
      <c r="WIG64" s="1"/>
      <c r="WIH64" s="1"/>
      <c r="WII64" s="1"/>
      <c r="WIJ64" s="1"/>
      <c r="WIK64" s="1"/>
      <c r="WIL64" s="1"/>
      <c r="WIM64" s="1"/>
      <c r="WIN64" s="1"/>
      <c r="WIO64" s="1"/>
      <c r="WIP64" s="1"/>
      <c r="WIQ64" s="1"/>
      <c r="WIR64" s="1"/>
      <c r="WIS64" s="1"/>
      <c r="WIT64" s="1"/>
      <c r="WIU64" s="1"/>
      <c r="WIV64" s="1"/>
      <c r="WIW64" s="1"/>
      <c r="WIX64" s="1"/>
      <c r="WIY64" s="1"/>
      <c r="WIZ64" s="1"/>
      <c r="WJA64" s="1"/>
      <c r="WJB64" s="1"/>
      <c r="WJC64" s="1"/>
      <c r="WJD64" s="1"/>
      <c r="WJE64" s="1"/>
      <c r="WJF64" s="1"/>
      <c r="WJG64" s="1"/>
      <c r="WJH64" s="1"/>
      <c r="WJI64" s="1"/>
      <c r="WJJ64" s="1"/>
      <c r="WJK64" s="1"/>
      <c r="WJL64" s="1"/>
      <c r="WJM64" s="1"/>
      <c r="WJN64" s="1"/>
      <c r="WJO64" s="1"/>
      <c r="WJP64" s="1"/>
      <c r="WJQ64" s="1"/>
      <c r="WJR64" s="1"/>
      <c r="WJS64" s="1"/>
      <c r="WJT64" s="1"/>
      <c r="WJU64" s="1"/>
      <c r="WJV64" s="1"/>
      <c r="WJW64" s="1"/>
      <c r="WJX64" s="1"/>
      <c r="WJY64" s="1"/>
      <c r="WJZ64" s="1"/>
      <c r="WKA64" s="1"/>
      <c r="WKB64" s="1"/>
      <c r="WKC64" s="1"/>
      <c r="WKD64" s="1"/>
      <c r="WKE64" s="1"/>
      <c r="WKF64" s="1"/>
      <c r="WKG64" s="1"/>
      <c r="WKH64" s="1"/>
      <c r="WKI64" s="1"/>
      <c r="WKJ64" s="1"/>
      <c r="WKK64" s="1"/>
      <c r="WKL64" s="1"/>
      <c r="WKM64" s="1"/>
      <c r="WKN64" s="1"/>
      <c r="WKO64" s="1"/>
      <c r="WKP64" s="1"/>
      <c r="WKQ64" s="1"/>
      <c r="WKR64" s="1"/>
      <c r="WKS64" s="1"/>
      <c r="WKT64" s="1"/>
      <c r="WKU64" s="1"/>
      <c r="WKV64" s="1"/>
      <c r="WKW64" s="1"/>
      <c r="WKX64" s="1"/>
      <c r="WKY64" s="1"/>
      <c r="WKZ64" s="1"/>
      <c r="WLA64" s="1"/>
      <c r="WLB64" s="1"/>
      <c r="WLC64" s="1"/>
      <c r="WLD64" s="1"/>
      <c r="WLE64" s="1"/>
      <c r="WLF64" s="1"/>
      <c r="WLG64" s="1"/>
      <c r="WLH64" s="1"/>
      <c r="WLI64" s="1"/>
      <c r="WLJ64" s="1"/>
      <c r="WLK64" s="1"/>
      <c r="WLL64" s="1"/>
      <c r="WLM64" s="1"/>
      <c r="WLN64" s="1"/>
      <c r="WLO64" s="1"/>
      <c r="WLP64" s="1"/>
      <c r="WLQ64" s="1"/>
      <c r="WLR64" s="1"/>
      <c r="WLS64" s="1"/>
      <c r="WLT64" s="1"/>
      <c r="WLU64" s="1"/>
      <c r="WLV64" s="1"/>
      <c r="WLW64" s="1"/>
      <c r="WLX64" s="1"/>
      <c r="WLY64" s="1"/>
      <c r="WLZ64" s="1"/>
      <c r="WMA64" s="1"/>
      <c r="WMB64" s="1"/>
      <c r="WMC64" s="1"/>
      <c r="WMD64" s="1"/>
      <c r="WME64" s="1"/>
      <c r="WMF64" s="1"/>
      <c r="WMG64" s="1"/>
      <c r="WMH64" s="1"/>
      <c r="WMI64" s="1"/>
      <c r="WMJ64" s="1"/>
      <c r="WMK64" s="1"/>
      <c r="WML64" s="1"/>
      <c r="WMM64" s="1"/>
      <c r="WMN64" s="1"/>
      <c r="WMO64" s="1"/>
      <c r="WMP64" s="1"/>
      <c r="WMQ64" s="1"/>
      <c r="WMR64" s="1"/>
      <c r="WMS64" s="1"/>
      <c r="WMT64" s="1"/>
      <c r="WMU64" s="1"/>
      <c r="WMV64" s="1"/>
      <c r="WMW64" s="1"/>
      <c r="WMX64" s="1"/>
      <c r="WMY64" s="1"/>
      <c r="WMZ64" s="1"/>
      <c r="WNA64" s="1"/>
      <c r="WNB64" s="1"/>
      <c r="WNC64" s="1"/>
      <c r="WND64" s="1"/>
      <c r="WNE64" s="1"/>
      <c r="WNF64" s="1"/>
      <c r="WNG64" s="1"/>
      <c r="WNH64" s="1"/>
      <c r="WNI64" s="1"/>
      <c r="WNJ64" s="1"/>
      <c r="WNK64" s="1"/>
      <c r="WNL64" s="1"/>
      <c r="WNM64" s="1"/>
      <c r="WNN64" s="1"/>
      <c r="WNO64" s="1"/>
      <c r="WNP64" s="1"/>
      <c r="WNQ64" s="1"/>
      <c r="WNR64" s="1"/>
      <c r="WNS64" s="1"/>
      <c r="WNT64" s="1"/>
      <c r="WNU64" s="1"/>
      <c r="WNV64" s="1"/>
      <c r="WNW64" s="1"/>
      <c r="WNX64" s="1"/>
      <c r="WNY64" s="1"/>
      <c r="WNZ64" s="1"/>
      <c r="WOA64" s="1"/>
      <c r="WOB64" s="1"/>
      <c r="WOC64" s="1"/>
      <c r="WOD64" s="1"/>
      <c r="WOE64" s="1"/>
      <c r="WOF64" s="1"/>
      <c r="WOG64" s="1"/>
      <c r="WOH64" s="1"/>
      <c r="WOI64" s="1"/>
      <c r="WOJ64" s="1"/>
      <c r="WOK64" s="1"/>
      <c r="WOL64" s="1"/>
      <c r="WOM64" s="1"/>
      <c r="WON64" s="1"/>
      <c r="WOO64" s="1"/>
      <c r="WOP64" s="1"/>
      <c r="WOQ64" s="1"/>
      <c r="WOR64" s="1"/>
      <c r="WOS64" s="1"/>
      <c r="WOT64" s="1"/>
      <c r="WOU64" s="1"/>
      <c r="WOV64" s="1"/>
      <c r="WOW64" s="1"/>
      <c r="WOX64" s="1"/>
      <c r="WOY64" s="1"/>
      <c r="WOZ64" s="1"/>
      <c r="WPA64" s="1"/>
      <c r="WPB64" s="1"/>
      <c r="WPC64" s="1"/>
      <c r="WPD64" s="1"/>
      <c r="WPE64" s="1"/>
      <c r="WPF64" s="1"/>
      <c r="WPG64" s="1"/>
      <c r="WPH64" s="1"/>
      <c r="WPI64" s="1"/>
      <c r="WPJ64" s="1"/>
      <c r="WPK64" s="1"/>
      <c r="WPL64" s="1"/>
      <c r="WPM64" s="1"/>
      <c r="WPN64" s="1"/>
      <c r="WPO64" s="1"/>
      <c r="WPP64" s="1"/>
      <c r="WPQ64" s="1"/>
      <c r="WPR64" s="1"/>
      <c r="WPS64" s="1"/>
      <c r="WPT64" s="1"/>
      <c r="WPU64" s="1"/>
      <c r="WPV64" s="1"/>
      <c r="WPW64" s="1"/>
      <c r="WPX64" s="1"/>
      <c r="WPY64" s="1"/>
      <c r="WPZ64" s="1"/>
      <c r="WQA64" s="1"/>
      <c r="WQB64" s="1"/>
      <c r="WQC64" s="1"/>
      <c r="WQD64" s="1"/>
      <c r="WQE64" s="1"/>
      <c r="WQF64" s="1"/>
      <c r="WQG64" s="1"/>
      <c r="WQH64" s="1"/>
      <c r="WQI64" s="1"/>
      <c r="WQJ64" s="1"/>
      <c r="WQK64" s="1"/>
      <c r="WQL64" s="1"/>
      <c r="WQM64" s="1"/>
      <c r="WQN64" s="1"/>
      <c r="WQO64" s="1"/>
      <c r="WQP64" s="1"/>
      <c r="WQQ64" s="1"/>
      <c r="WQR64" s="1"/>
      <c r="WQS64" s="1"/>
      <c r="WQT64" s="1"/>
      <c r="WQU64" s="1"/>
      <c r="WQV64" s="1"/>
      <c r="WQW64" s="1"/>
      <c r="WQX64" s="1"/>
      <c r="WQY64" s="1"/>
      <c r="WQZ64" s="1"/>
      <c r="WRA64" s="1"/>
      <c r="WRB64" s="1"/>
      <c r="WRC64" s="1"/>
      <c r="WRD64" s="1"/>
      <c r="WRE64" s="1"/>
      <c r="WRF64" s="1"/>
      <c r="WRG64" s="1"/>
      <c r="WRH64" s="1"/>
      <c r="WRI64" s="1"/>
      <c r="WRJ64" s="1"/>
      <c r="WRK64" s="1"/>
      <c r="WRL64" s="1"/>
      <c r="WRM64" s="1"/>
      <c r="WRN64" s="1"/>
      <c r="WRO64" s="1"/>
      <c r="WRP64" s="1"/>
      <c r="WRQ64" s="1"/>
      <c r="WRR64" s="1"/>
      <c r="WRS64" s="1"/>
      <c r="WRT64" s="1"/>
      <c r="WRU64" s="1"/>
      <c r="WRV64" s="1"/>
      <c r="WRW64" s="1"/>
      <c r="WRX64" s="1"/>
      <c r="WRY64" s="1"/>
      <c r="WRZ64" s="1"/>
      <c r="WSA64" s="1"/>
      <c r="WSB64" s="1"/>
      <c r="WSC64" s="1"/>
      <c r="WSD64" s="1"/>
      <c r="WSE64" s="1"/>
      <c r="WSF64" s="1"/>
      <c r="WSG64" s="1"/>
      <c r="WSH64" s="1"/>
      <c r="WSI64" s="1"/>
      <c r="WSJ64" s="1"/>
      <c r="WSK64" s="1"/>
      <c r="WSL64" s="1"/>
      <c r="WSM64" s="1"/>
      <c r="WSN64" s="1"/>
      <c r="WSO64" s="1"/>
      <c r="WSP64" s="1"/>
      <c r="WSQ64" s="1"/>
      <c r="WSR64" s="1"/>
      <c r="WSS64" s="1"/>
      <c r="WST64" s="1"/>
      <c r="WSU64" s="1"/>
      <c r="WSV64" s="1"/>
      <c r="WSW64" s="1"/>
      <c r="WSX64" s="1"/>
      <c r="WSY64" s="1"/>
      <c r="WSZ64" s="1"/>
      <c r="WTA64" s="1"/>
      <c r="WTB64" s="1"/>
      <c r="WTC64" s="1"/>
      <c r="WTD64" s="1"/>
      <c r="WTE64" s="1"/>
      <c r="WTF64" s="1"/>
      <c r="WTG64" s="1"/>
      <c r="WTH64" s="1"/>
      <c r="WTI64" s="1"/>
      <c r="WTJ64" s="1"/>
      <c r="WTK64" s="1"/>
      <c r="WTL64" s="1"/>
      <c r="WTM64" s="1"/>
      <c r="WTN64" s="1"/>
      <c r="WTO64" s="1"/>
      <c r="WTP64" s="1"/>
      <c r="WTQ64" s="1"/>
      <c r="WTR64" s="1"/>
      <c r="WTS64" s="1"/>
      <c r="WTT64" s="1"/>
      <c r="WTU64" s="1"/>
      <c r="WTV64" s="1"/>
      <c r="WTW64" s="1"/>
      <c r="WTX64" s="1"/>
      <c r="WTY64" s="1"/>
      <c r="WTZ64" s="1"/>
      <c r="WUA64" s="1"/>
      <c r="WUB64" s="1"/>
      <c r="WUC64" s="1"/>
      <c r="WUD64" s="1"/>
      <c r="WUE64" s="1"/>
      <c r="WUF64" s="1"/>
      <c r="WUG64" s="1"/>
      <c r="WUH64" s="1"/>
      <c r="WUI64" s="1"/>
      <c r="WUJ64" s="1"/>
      <c r="WUK64" s="1"/>
      <c r="WUL64" s="1"/>
      <c r="WUM64" s="1"/>
      <c r="WUN64" s="1"/>
      <c r="WUO64" s="1"/>
      <c r="WUP64" s="1"/>
      <c r="WUQ64" s="1"/>
      <c r="WUR64" s="1"/>
      <c r="WUS64" s="1"/>
      <c r="WUT64" s="1"/>
      <c r="WUU64" s="1"/>
      <c r="WUV64" s="1"/>
      <c r="WUW64" s="1"/>
      <c r="WUX64" s="1"/>
      <c r="WUY64" s="1"/>
      <c r="WUZ64" s="1"/>
      <c r="WVA64" s="1"/>
      <c r="WVB64" s="1"/>
      <c r="WVC64" s="1"/>
      <c r="WVD64" s="1"/>
      <c r="WVE64" s="1"/>
      <c r="WVF64" s="1"/>
      <c r="WVG64" s="1"/>
      <c r="WVH64" s="1"/>
      <c r="WVI64" s="1"/>
      <c r="WVJ64" s="1"/>
      <c r="WVK64" s="1"/>
      <c r="WVL64" s="1"/>
      <c r="WVM64" s="1"/>
      <c r="WVN64" s="1"/>
      <c r="WVO64" s="1"/>
      <c r="WVP64" s="1"/>
      <c r="WVQ64" s="1"/>
      <c r="WVR64" s="1"/>
      <c r="WVS64" s="1"/>
      <c r="WVT64" s="1"/>
      <c r="WVU64" s="1"/>
      <c r="WVV64" s="1"/>
      <c r="WVW64" s="1"/>
      <c r="WVX64" s="1"/>
      <c r="WVY64" s="1"/>
      <c r="WVZ64" s="1"/>
      <c r="WWA64" s="1"/>
      <c r="WWB64" s="1"/>
      <c r="WWC64" s="1"/>
      <c r="WWD64" s="1"/>
      <c r="WWE64" s="1"/>
      <c r="WWF64" s="1"/>
      <c r="WWG64" s="1"/>
      <c r="WWH64" s="1"/>
      <c r="WWI64" s="1"/>
      <c r="WWJ64" s="1"/>
      <c r="WWK64" s="1"/>
      <c r="WWL64" s="1"/>
      <c r="WWM64" s="1"/>
      <c r="WWN64" s="1"/>
      <c r="WWO64" s="1"/>
      <c r="WWP64" s="1"/>
      <c r="WWQ64" s="1"/>
      <c r="WWR64" s="1"/>
      <c r="WWS64" s="1"/>
      <c r="WWT64" s="1"/>
      <c r="WWU64" s="1"/>
      <c r="WWV64" s="1"/>
      <c r="WWW64" s="1"/>
      <c r="WWX64" s="1"/>
      <c r="WWY64" s="1"/>
      <c r="WWZ64" s="1"/>
      <c r="WXA64" s="1"/>
      <c r="WXB64" s="1"/>
      <c r="WXC64" s="1"/>
      <c r="WXD64" s="1"/>
      <c r="WXE64" s="1"/>
      <c r="WXF64" s="1"/>
      <c r="WXG64" s="1"/>
      <c r="WXH64" s="1"/>
      <c r="WXI64" s="1"/>
      <c r="WXJ64" s="1"/>
      <c r="WXK64" s="1"/>
      <c r="WXL64" s="1"/>
      <c r="WXM64" s="1"/>
      <c r="WXN64" s="1"/>
      <c r="WXO64" s="1"/>
      <c r="WXP64" s="1"/>
      <c r="WXQ64" s="1"/>
      <c r="WXR64" s="1"/>
      <c r="WXS64" s="1"/>
      <c r="WXT64" s="1"/>
      <c r="WXU64" s="1"/>
      <c r="WXV64" s="1"/>
      <c r="WXW64" s="1"/>
      <c r="WXX64" s="1"/>
      <c r="WXY64" s="1"/>
      <c r="WXZ64" s="1"/>
      <c r="WYA64" s="1"/>
      <c r="WYB64" s="1"/>
      <c r="WYC64" s="1"/>
      <c r="WYD64" s="1"/>
      <c r="WYE64" s="1"/>
      <c r="WYF64" s="1"/>
      <c r="WYG64" s="1"/>
      <c r="WYH64" s="1"/>
      <c r="WYI64" s="1"/>
      <c r="WYJ64" s="1"/>
      <c r="WYK64" s="1"/>
      <c r="WYL64" s="1"/>
      <c r="WYM64" s="1"/>
      <c r="WYN64" s="1"/>
      <c r="WYO64" s="1"/>
      <c r="WYP64" s="1"/>
      <c r="WYQ64" s="1"/>
      <c r="WYR64" s="1"/>
      <c r="WYS64" s="1"/>
      <c r="WYT64" s="1"/>
      <c r="WYU64" s="1"/>
      <c r="WYV64" s="1"/>
      <c r="WYW64" s="1"/>
      <c r="WYX64" s="1"/>
      <c r="WYY64" s="1"/>
      <c r="WYZ64" s="1"/>
      <c r="WZA64" s="1"/>
      <c r="WZB64" s="1"/>
      <c r="WZC64" s="1"/>
      <c r="WZD64" s="1"/>
      <c r="WZE64" s="1"/>
      <c r="WZF64" s="1"/>
      <c r="WZG64" s="1"/>
      <c r="WZH64" s="1"/>
      <c r="WZI64" s="1"/>
      <c r="WZJ64" s="1"/>
      <c r="WZK64" s="1"/>
      <c r="WZL64" s="1"/>
      <c r="WZM64" s="1"/>
      <c r="WZN64" s="1"/>
      <c r="WZO64" s="1"/>
      <c r="WZP64" s="1"/>
      <c r="WZQ64" s="1"/>
      <c r="WZR64" s="1"/>
      <c r="WZS64" s="1"/>
      <c r="WZT64" s="1"/>
      <c r="WZU64" s="1"/>
      <c r="WZV64" s="1"/>
      <c r="WZW64" s="1"/>
      <c r="WZX64" s="1"/>
      <c r="WZY64" s="1"/>
      <c r="WZZ64" s="1"/>
      <c r="XAA64" s="1"/>
      <c r="XAB64" s="1"/>
      <c r="XAC64" s="1"/>
      <c r="XAD64" s="1"/>
      <c r="XAE64" s="1"/>
      <c r="XAF64" s="1"/>
      <c r="XAG64" s="1"/>
      <c r="XAH64" s="1"/>
      <c r="XAI64" s="1"/>
      <c r="XAJ64" s="1"/>
      <c r="XAK64" s="1"/>
      <c r="XAL64" s="1"/>
      <c r="XAM64" s="1"/>
      <c r="XAN64" s="1"/>
      <c r="XAO64" s="1"/>
      <c r="XAP64" s="1"/>
      <c r="XAQ64" s="1"/>
      <c r="XAR64" s="1"/>
      <c r="XAS64" s="1"/>
      <c r="XAT64" s="1"/>
      <c r="XAU64" s="17"/>
      <c r="XAV64" s="1"/>
    </row>
    <row r="65" spans="1:24" s="21" customFormat="1" ht="12.75" customHeight="1" x14ac:dyDescent="0.2">
      <c r="A65" s="18" t="s">
        <v>814</v>
      </c>
      <c r="B65" s="18"/>
      <c r="C65" s="20" t="s">
        <v>265</v>
      </c>
      <c r="D65" s="34" t="s">
        <v>1609</v>
      </c>
      <c r="E65" s="5" t="s">
        <v>815</v>
      </c>
      <c r="F65" s="18" t="s">
        <v>816</v>
      </c>
      <c r="G65" s="18"/>
      <c r="H65" s="79" t="s">
        <v>51</v>
      </c>
      <c r="I65" s="18"/>
      <c r="J65" s="18"/>
      <c r="K65" s="18" t="s">
        <v>92</v>
      </c>
      <c r="L65" s="103">
        <v>1</v>
      </c>
      <c r="M65" s="103">
        <v>0</v>
      </c>
      <c r="N65" s="103">
        <v>0</v>
      </c>
      <c r="O65" s="103">
        <v>0</v>
      </c>
      <c r="P65" s="97" t="s">
        <v>37</v>
      </c>
      <c r="Q65" s="99" t="s">
        <v>46</v>
      </c>
      <c r="R65" s="97" t="s">
        <v>37</v>
      </c>
      <c r="S65" s="20"/>
      <c r="T65" s="18" t="s">
        <v>149</v>
      </c>
      <c r="U65" s="18" t="s">
        <v>2070</v>
      </c>
      <c r="V65" s="139" t="s">
        <v>1704</v>
      </c>
      <c r="X65" s="21" t="s">
        <v>1775</v>
      </c>
    </row>
    <row r="66" spans="1:24" s="21" customFormat="1" ht="12.75" customHeight="1" x14ac:dyDescent="0.2">
      <c r="A66" s="7" t="s">
        <v>1758</v>
      </c>
      <c r="B66" s="18" t="s">
        <v>307</v>
      </c>
      <c r="C66" s="18" t="s">
        <v>265</v>
      </c>
      <c r="D66" s="79" t="s">
        <v>1817</v>
      </c>
      <c r="E66" s="92" t="s">
        <v>2006</v>
      </c>
      <c r="F66" s="18" t="s">
        <v>28</v>
      </c>
      <c r="G66" s="29" t="s">
        <v>62</v>
      </c>
      <c r="H66" s="29" t="s">
        <v>304</v>
      </c>
      <c r="I66" s="18"/>
      <c r="J66" s="18" t="s">
        <v>289</v>
      </c>
      <c r="K66" s="18" t="s">
        <v>290</v>
      </c>
      <c r="L66" s="103">
        <v>0.1</v>
      </c>
      <c r="M66" s="103">
        <v>0</v>
      </c>
      <c r="N66" s="103">
        <v>0</v>
      </c>
      <c r="O66" s="103">
        <v>0.9</v>
      </c>
      <c r="P66" s="97" t="s">
        <v>38</v>
      </c>
      <c r="Q66" s="99" t="s">
        <v>38</v>
      </c>
      <c r="R66" s="97" t="s">
        <v>38</v>
      </c>
      <c r="S66" s="20" t="s">
        <v>86</v>
      </c>
      <c r="T66" s="18" t="s">
        <v>34</v>
      </c>
      <c r="U66" s="18" t="s">
        <v>1586</v>
      </c>
      <c r="V66" s="140">
        <v>44387</v>
      </c>
      <c r="X66" s="21" t="s">
        <v>1775</v>
      </c>
    </row>
    <row r="67" spans="1:24" s="21" customFormat="1" ht="12.75" customHeight="1" x14ac:dyDescent="0.2">
      <c r="A67" s="7" t="s">
        <v>1760</v>
      </c>
      <c r="B67" s="18" t="s">
        <v>311</v>
      </c>
      <c r="C67" s="18" t="s">
        <v>265</v>
      </c>
      <c r="D67" s="79" t="s">
        <v>1817</v>
      </c>
      <c r="E67" s="92" t="s">
        <v>2009</v>
      </c>
      <c r="F67" s="79" t="s">
        <v>2010</v>
      </c>
      <c r="G67" s="29" t="s">
        <v>62</v>
      </c>
      <c r="H67" s="122" t="s">
        <v>2033</v>
      </c>
      <c r="I67" s="18"/>
      <c r="J67" s="18"/>
      <c r="K67" s="18" t="s">
        <v>290</v>
      </c>
      <c r="L67" s="103">
        <v>0.1</v>
      </c>
      <c r="M67" s="103">
        <v>0</v>
      </c>
      <c r="N67" s="103">
        <v>0</v>
      </c>
      <c r="O67" s="103">
        <v>0.9</v>
      </c>
      <c r="P67" s="97" t="s">
        <v>38</v>
      </c>
      <c r="Q67" s="99" t="s">
        <v>38</v>
      </c>
      <c r="R67" s="97" t="s">
        <v>38</v>
      </c>
      <c r="S67" s="20" t="s">
        <v>86</v>
      </c>
      <c r="T67" s="18" t="s">
        <v>34</v>
      </c>
      <c r="U67" s="18" t="s">
        <v>1586</v>
      </c>
      <c r="V67" s="140">
        <v>44387</v>
      </c>
      <c r="X67" s="21" t="s">
        <v>1775</v>
      </c>
    </row>
    <row r="68" spans="1:24" s="21" customFormat="1" ht="12.75" customHeight="1" x14ac:dyDescent="0.2">
      <c r="A68" s="7" t="s">
        <v>1761</v>
      </c>
      <c r="B68" s="18" t="s">
        <v>312</v>
      </c>
      <c r="C68" s="18" t="s">
        <v>265</v>
      </c>
      <c r="D68" s="79" t="s">
        <v>1817</v>
      </c>
      <c r="E68" s="87" t="s">
        <v>2011</v>
      </c>
      <c r="F68" s="79" t="s">
        <v>2012</v>
      </c>
      <c r="G68" s="29" t="s">
        <v>62</v>
      </c>
      <c r="H68" s="122" t="s">
        <v>313</v>
      </c>
      <c r="I68" s="18"/>
      <c r="J68" s="18" t="s">
        <v>314</v>
      </c>
      <c r="K68" s="18" t="s">
        <v>290</v>
      </c>
      <c r="L68" s="103">
        <v>0.1</v>
      </c>
      <c r="M68" s="103">
        <v>0</v>
      </c>
      <c r="N68" s="103">
        <v>0</v>
      </c>
      <c r="O68" s="103">
        <v>0.9</v>
      </c>
      <c r="P68" s="97" t="s">
        <v>38</v>
      </c>
      <c r="Q68" s="99" t="s">
        <v>38</v>
      </c>
      <c r="R68" s="97" t="s">
        <v>38</v>
      </c>
      <c r="S68" s="20" t="s">
        <v>86</v>
      </c>
      <c r="T68" s="18" t="s">
        <v>34</v>
      </c>
      <c r="U68" s="18" t="s">
        <v>1586</v>
      </c>
      <c r="V68" s="140">
        <v>44387</v>
      </c>
      <c r="X68" s="21" t="s">
        <v>1775</v>
      </c>
    </row>
    <row r="69" spans="1:24" s="21" customFormat="1" ht="12.75" customHeight="1" x14ac:dyDescent="0.2">
      <c r="A69" s="18" t="s">
        <v>326</v>
      </c>
      <c r="B69" s="18" t="s">
        <v>327</v>
      </c>
      <c r="C69" s="18" t="s">
        <v>265</v>
      </c>
      <c r="D69" s="18" t="s">
        <v>316</v>
      </c>
      <c r="E69" s="54" t="s">
        <v>1650</v>
      </c>
      <c r="F69" s="18" t="s">
        <v>28</v>
      </c>
      <c r="G69" s="29" t="s">
        <v>62</v>
      </c>
      <c r="H69" s="122" t="s">
        <v>1852</v>
      </c>
      <c r="I69" s="18"/>
      <c r="J69" s="18" t="s">
        <v>328</v>
      </c>
      <c r="K69" s="18" t="s">
        <v>92</v>
      </c>
      <c r="L69" s="100">
        <v>1</v>
      </c>
      <c r="M69" s="100">
        <v>0</v>
      </c>
      <c r="N69" s="100">
        <v>0</v>
      </c>
      <c r="O69" s="100">
        <v>0</v>
      </c>
      <c r="P69" s="97" t="s">
        <v>38</v>
      </c>
      <c r="Q69" s="99" t="s">
        <v>38</v>
      </c>
      <c r="R69" s="97" t="s">
        <v>38</v>
      </c>
      <c r="S69" s="20" t="s">
        <v>86</v>
      </c>
      <c r="T69" s="20" t="s">
        <v>34</v>
      </c>
      <c r="U69" s="20" t="s">
        <v>1573</v>
      </c>
      <c r="V69" s="139">
        <v>44387</v>
      </c>
      <c r="X69" s="21" t="s">
        <v>1775</v>
      </c>
    </row>
    <row r="70" spans="1:24" s="21" customFormat="1" ht="12.75" customHeight="1" x14ac:dyDescent="0.2">
      <c r="A70" s="18" t="s">
        <v>1655</v>
      </c>
      <c r="B70" s="18" t="s">
        <v>333</v>
      </c>
      <c r="C70" s="18" t="s">
        <v>265</v>
      </c>
      <c r="D70" s="18" t="s">
        <v>316</v>
      </c>
      <c r="E70" s="87" t="s">
        <v>1857</v>
      </c>
      <c r="F70" s="18" t="s">
        <v>1590</v>
      </c>
      <c r="G70" s="29" t="s">
        <v>276</v>
      </c>
      <c r="H70" s="123" t="s">
        <v>2025</v>
      </c>
      <c r="I70" s="18"/>
      <c r="J70" s="18" t="s">
        <v>28</v>
      </c>
      <c r="K70" s="18" t="s">
        <v>92</v>
      </c>
      <c r="L70" s="103">
        <v>1</v>
      </c>
      <c r="M70" s="103">
        <v>0</v>
      </c>
      <c r="N70" s="103">
        <v>0</v>
      </c>
      <c r="O70" s="103">
        <v>0</v>
      </c>
      <c r="P70" s="97" t="s">
        <v>319</v>
      </c>
      <c r="Q70" s="99" t="s">
        <v>38</v>
      </c>
      <c r="R70" s="97" t="s">
        <v>319</v>
      </c>
      <c r="S70" s="20" t="s">
        <v>48</v>
      </c>
      <c r="T70" s="20" t="s">
        <v>34</v>
      </c>
      <c r="U70" s="20" t="s">
        <v>35</v>
      </c>
      <c r="V70" s="139">
        <v>44387</v>
      </c>
      <c r="X70" s="21" t="s">
        <v>1775</v>
      </c>
    </row>
    <row r="71" spans="1:24" s="21" customFormat="1" ht="12.75" customHeight="1" x14ac:dyDescent="0.2">
      <c r="A71" s="7" t="s">
        <v>1762</v>
      </c>
      <c r="B71" s="18" t="s">
        <v>335</v>
      </c>
      <c r="C71" s="18" t="s">
        <v>265</v>
      </c>
      <c r="D71" s="79" t="s">
        <v>1817</v>
      </c>
      <c r="E71" s="87" t="s">
        <v>2013</v>
      </c>
      <c r="F71" s="79" t="s">
        <v>2014</v>
      </c>
      <c r="G71" s="29" t="s">
        <v>62</v>
      </c>
      <c r="H71" s="122" t="s">
        <v>293</v>
      </c>
      <c r="I71" s="18"/>
      <c r="J71" s="12" t="s">
        <v>1950</v>
      </c>
      <c r="K71" s="18" t="s">
        <v>290</v>
      </c>
      <c r="L71" s="103">
        <v>0.1</v>
      </c>
      <c r="M71" s="103">
        <v>0</v>
      </c>
      <c r="N71" s="103">
        <v>0</v>
      </c>
      <c r="O71" s="103">
        <v>0.9</v>
      </c>
      <c r="P71" s="97" t="s">
        <v>38</v>
      </c>
      <c r="Q71" s="99" t="s">
        <v>38</v>
      </c>
      <c r="R71" s="97" t="s">
        <v>38</v>
      </c>
      <c r="S71" s="20" t="s">
        <v>86</v>
      </c>
      <c r="T71" s="20" t="s">
        <v>34</v>
      </c>
      <c r="U71" s="18" t="s">
        <v>1586</v>
      </c>
      <c r="V71" s="140">
        <v>44387</v>
      </c>
      <c r="X71" s="21" t="s">
        <v>1775</v>
      </c>
    </row>
    <row r="72" spans="1:24" s="21" customFormat="1" ht="12.75" customHeight="1" x14ac:dyDescent="0.2">
      <c r="A72" s="7" t="s">
        <v>1763</v>
      </c>
      <c r="B72" s="18" t="s">
        <v>342</v>
      </c>
      <c r="C72" s="18" t="s">
        <v>265</v>
      </c>
      <c r="D72" s="79" t="s">
        <v>1817</v>
      </c>
      <c r="E72" s="92" t="s">
        <v>2015</v>
      </c>
      <c r="F72" s="79" t="s">
        <v>2016</v>
      </c>
      <c r="G72" s="29" t="s">
        <v>62</v>
      </c>
      <c r="H72" s="122" t="s">
        <v>343</v>
      </c>
      <c r="I72" s="18"/>
      <c r="J72" s="18" t="s">
        <v>289</v>
      </c>
      <c r="K72" s="18" t="s">
        <v>290</v>
      </c>
      <c r="L72" s="103">
        <v>0.1</v>
      </c>
      <c r="M72" s="103">
        <v>0</v>
      </c>
      <c r="N72" s="103">
        <v>0</v>
      </c>
      <c r="O72" s="103">
        <v>0.9</v>
      </c>
      <c r="P72" s="97" t="s">
        <v>38</v>
      </c>
      <c r="Q72" s="99" t="s">
        <v>38</v>
      </c>
      <c r="R72" s="97" t="s">
        <v>38</v>
      </c>
      <c r="S72" s="20" t="s">
        <v>86</v>
      </c>
      <c r="T72" s="18" t="s">
        <v>34</v>
      </c>
      <c r="U72" s="18" t="s">
        <v>1586</v>
      </c>
      <c r="V72" s="140">
        <v>44387</v>
      </c>
      <c r="X72" s="21" t="s">
        <v>1775</v>
      </c>
    </row>
    <row r="73" spans="1:24" s="21" customFormat="1" ht="12.75" customHeight="1" x14ac:dyDescent="0.35">
      <c r="A73" s="18" t="s">
        <v>348</v>
      </c>
      <c r="B73" s="18" t="s">
        <v>349</v>
      </c>
      <c r="C73" s="18" t="s">
        <v>265</v>
      </c>
      <c r="D73" s="18" t="s">
        <v>338</v>
      </c>
      <c r="E73" s="127" t="s">
        <v>2036</v>
      </c>
      <c r="F73" s="79" t="s">
        <v>1861</v>
      </c>
      <c r="G73" s="29" t="s">
        <v>62</v>
      </c>
      <c r="H73" s="122" t="s">
        <v>341</v>
      </c>
      <c r="I73" s="18"/>
      <c r="J73" s="12" t="s">
        <v>350</v>
      </c>
      <c r="K73" s="18" t="s">
        <v>290</v>
      </c>
      <c r="L73" s="103">
        <v>0.1</v>
      </c>
      <c r="M73" s="103">
        <v>0</v>
      </c>
      <c r="N73" s="103">
        <v>0</v>
      </c>
      <c r="O73" s="103">
        <v>0.9</v>
      </c>
      <c r="P73" s="97" t="s">
        <v>38</v>
      </c>
      <c r="Q73" s="99" t="s">
        <v>38</v>
      </c>
      <c r="R73" s="97" t="s">
        <v>38</v>
      </c>
      <c r="S73" s="20" t="s">
        <v>86</v>
      </c>
      <c r="T73" s="18" t="s">
        <v>34</v>
      </c>
      <c r="U73" s="18" t="s">
        <v>1586</v>
      </c>
      <c r="V73" s="140">
        <v>44387</v>
      </c>
      <c r="X73" s="21" t="s">
        <v>1775</v>
      </c>
    </row>
    <row r="74" spans="1:24" s="21" customFormat="1" ht="12.75" customHeight="1" x14ac:dyDescent="0.2">
      <c r="A74" s="7" t="s">
        <v>1764</v>
      </c>
      <c r="B74" s="18" t="s">
        <v>351</v>
      </c>
      <c r="C74" s="18" t="s">
        <v>265</v>
      </c>
      <c r="D74" s="79" t="s">
        <v>1817</v>
      </c>
      <c r="E74" s="92" t="s">
        <v>2017</v>
      </c>
      <c r="F74" s="18" t="s">
        <v>28</v>
      </c>
      <c r="G74" s="29" t="s">
        <v>62</v>
      </c>
      <c r="H74" s="122" t="s">
        <v>343</v>
      </c>
      <c r="I74" s="18"/>
      <c r="J74" s="18" t="s">
        <v>289</v>
      </c>
      <c r="K74" s="18" t="s">
        <v>290</v>
      </c>
      <c r="L74" s="103">
        <v>0.1</v>
      </c>
      <c r="M74" s="103">
        <v>0</v>
      </c>
      <c r="N74" s="103">
        <v>0</v>
      </c>
      <c r="O74" s="103">
        <v>0.9</v>
      </c>
      <c r="P74" s="97" t="s">
        <v>38</v>
      </c>
      <c r="Q74" s="99" t="s">
        <v>38</v>
      </c>
      <c r="R74" s="97" t="s">
        <v>38</v>
      </c>
      <c r="S74" s="20" t="s">
        <v>86</v>
      </c>
      <c r="T74" s="18" t="s">
        <v>34</v>
      </c>
      <c r="U74" s="18" t="s">
        <v>1586</v>
      </c>
      <c r="V74" s="140">
        <v>44387</v>
      </c>
      <c r="X74" s="21" t="s">
        <v>1775</v>
      </c>
    </row>
    <row r="75" spans="1:24" s="21" customFormat="1" ht="12.75" customHeight="1" x14ac:dyDescent="0.2">
      <c r="A75" s="18" t="s">
        <v>315</v>
      </c>
      <c r="B75" s="26"/>
      <c r="C75" s="18" t="s">
        <v>1681</v>
      </c>
      <c r="D75" s="18" t="s">
        <v>316</v>
      </c>
      <c r="E75" s="18" t="s">
        <v>1671</v>
      </c>
      <c r="F75" s="18" t="s">
        <v>1589</v>
      </c>
      <c r="G75" s="29" t="s">
        <v>58</v>
      </c>
      <c r="H75" s="122" t="s">
        <v>1852</v>
      </c>
      <c r="I75" s="26"/>
      <c r="J75" s="26"/>
      <c r="K75" s="26" t="s">
        <v>92</v>
      </c>
      <c r="L75" s="100">
        <v>1</v>
      </c>
      <c r="M75" s="100">
        <v>0</v>
      </c>
      <c r="N75" s="100">
        <v>0</v>
      </c>
      <c r="O75" s="100">
        <v>0</v>
      </c>
      <c r="P75" s="97" t="s">
        <v>38</v>
      </c>
      <c r="Q75" s="99" t="s">
        <v>38</v>
      </c>
      <c r="R75" s="97" t="s">
        <v>38</v>
      </c>
      <c r="S75" s="20" t="s">
        <v>86</v>
      </c>
      <c r="T75" s="18" t="s">
        <v>149</v>
      </c>
      <c r="U75" s="143" t="s">
        <v>127</v>
      </c>
      <c r="V75" s="139">
        <v>44489</v>
      </c>
      <c r="X75" s="21" t="s">
        <v>1775</v>
      </c>
    </row>
    <row r="76" spans="1:24" s="21" customFormat="1" ht="12.75" customHeight="1" x14ac:dyDescent="0.2">
      <c r="A76" s="18" t="s">
        <v>317</v>
      </c>
      <c r="B76" s="18" t="s">
        <v>318</v>
      </c>
      <c r="C76" s="18" t="s">
        <v>265</v>
      </c>
      <c r="D76" s="18" t="s">
        <v>316</v>
      </c>
      <c r="E76" s="18" t="s">
        <v>1672</v>
      </c>
      <c r="F76" s="18" t="s">
        <v>1641</v>
      </c>
      <c r="G76" s="29" t="s">
        <v>276</v>
      </c>
      <c r="H76" s="122" t="s">
        <v>1852</v>
      </c>
      <c r="I76" s="18"/>
      <c r="J76" s="18" t="s">
        <v>28</v>
      </c>
      <c r="K76" s="18" t="s">
        <v>92</v>
      </c>
      <c r="L76" s="100">
        <v>1</v>
      </c>
      <c r="M76" s="100">
        <v>0</v>
      </c>
      <c r="N76" s="100">
        <v>0</v>
      </c>
      <c r="O76" s="100">
        <v>0</v>
      </c>
      <c r="P76" s="97" t="s">
        <v>319</v>
      </c>
      <c r="Q76" s="99" t="s">
        <v>38</v>
      </c>
      <c r="R76" s="97" t="s">
        <v>319</v>
      </c>
      <c r="S76" s="20" t="s">
        <v>40</v>
      </c>
      <c r="T76" s="18" t="s">
        <v>149</v>
      </c>
      <c r="U76" s="144" t="s">
        <v>127</v>
      </c>
      <c r="V76" s="139">
        <v>44489</v>
      </c>
      <c r="X76" s="21" t="s">
        <v>1775</v>
      </c>
    </row>
    <row r="77" spans="1:24" s="21" customFormat="1" ht="12.75" customHeight="1" x14ac:dyDescent="0.2">
      <c r="A77" s="18" t="s">
        <v>320</v>
      </c>
      <c r="B77" s="18" t="s">
        <v>321</v>
      </c>
      <c r="C77" s="18" t="s">
        <v>265</v>
      </c>
      <c r="D77" s="18" t="s">
        <v>316</v>
      </c>
      <c r="E77" s="18" t="s">
        <v>1673</v>
      </c>
      <c r="F77" s="18" t="s">
        <v>322</v>
      </c>
      <c r="G77" s="29" t="s">
        <v>276</v>
      </c>
      <c r="H77" s="29" t="s">
        <v>280</v>
      </c>
      <c r="I77" s="18"/>
      <c r="J77" s="18" t="s">
        <v>28</v>
      </c>
      <c r="K77" s="18" t="s">
        <v>92</v>
      </c>
      <c r="L77" s="100">
        <v>1</v>
      </c>
      <c r="M77" s="100">
        <v>0</v>
      </c>
      <c r="N77" s="100">
        <v>0</v>
      </c>
      <c r="O77" s="100">
        <v>0</v>
      </c>
      <c r="P77" s="97" t="s">
        <v>319</v>
      </c>
      <c r="Q77" s="99" t="s">
        <v>38</v>
      </c>
      <c r="R77" s="97" t="s">
        <v>319</v>
      </c>
      <c r="S77" s="20" t="s">
        <v>40</v>
      </c>
      <c r="T77" s="18" t="s">
        <v>149</v>
      </c>
      <c r="U77" s="142" t="s">
        <v>127</v>
      </c>
      <c r="V77" s="139">
        <v>44489</v>
      </c>
      <c r="X77" s="21" t="s">
        <v>1775</v>
      </c>
    </row>
    <row r="78" spans="1:24" s="21" customFormat="1" ht="12.75" customHeight="1" x14ac:dyDescent="0.2">
      <c r="A78" s="18" t="s">
        <v>323</v>
      </c>
      <c r="B78" s="18" t="s">
        <v>324</v>
      </c>
      <c r="C78" s="18" t="s">
        <v>265</v>
      </c>
      <c r="D78" s="18" t="s">
        <v>316</v>
      </c>
      <c r="E78" s="32" t="s">
        <v>1543</v>
      </c>
      <c r="F78" s="18" t="s">
        <v>28</v>
      </c>
      <c r="G78" s="29" t="s">
        <v>62</v>
      </c>
      <c r="H78" s="122" t="s">
        <v>1852</v>
      </c>
      <c r="I78" s="18"/>
      <c r="J78" s="18" t="s">
        <v>325</v>
      </c>
      <c r="K78" s="18" t="s">
        <v>92</v>
      </c>
      <c r="L78" s="100">
        <v>1</v>
      </c>
      <c r="M78" s="100">
        <v>0</v>
      </c>
      <c r="N78" s="100">
        <v>0</v>
      </c>
      <c r="O78" s="100">
        <v>0</v>
      </c>
      <c r="P78" s="97" t="s">
        <v>38</v>
      </c>
      <c r="Q78" s="99" t="s">
        <v>38</v>
      </c>
      <c r="R78" s="97" t="s">
        <v>38</v>
      </c>
      <c r="S78" s="20" t="s">
        <v>86</v>
      </c>
      <c r="T78" s="18" t="s">
        <v>149</v>
      </c>
      <c r="U78" s="142" t="s">
        <v>127</v>
      </c>
      <c r="V78" s="139">
        <v>44489</v>
      </c>
      <c r="X78" s="21" t="s">
        <v>1775</v>
      </c>
    </row>
    <row r="79" spans="1:24" s="21" customFormat="1" ht="12.75" customHeight="1" x14ac:dyDescent="0.2">
      <c r="A79" s="18" t="s">
        <v>329</v>
      </c>
      <c r="B79" s="18" t="s">
        <v>330</v>
      </c>
      <c r="C79" s="18" t="s">
        <v>1681</v>
      </c>
      <c r="D79" s="18" t="s">
        <v>316</v>
      </c>
      <c r="E79" s="32" t="s">
        <v>1544</v>
      </c>
      <c r="F79" s="79" t="s">
        <v>1856</v>
      </c>
      <c r="G79" s="29" t="s">
        <v>62</v>
      </c>
      <c r="H79" s="122" t="s">
        <v>1852</v>
      </c>
      <c r="I79" s="18"/>
      <c r="J79" s="18" t="s">
        <v>331</v>
      </c>
      <c r="K79" s="18" t="s">
        <v>92</v>
      </c>
      <c r="L79" s="100">
        <v>1</v>
      </c>
      <c r="M79" s="100">
        <v>0</v>
      </c>
      <c r="N79" s="100">
        <v>0</v>
      </c>
      <c r="O79" s="100">
        <v>0</v>
      </c>
      <c r="P79" s="97" t="s">
        <v>38</v>
      </c>
      <c r="Q79" s="112" t="s">
        <v>1829</v>
      </c>
      <c r="R79" s="97" t="s">
        <v>38</v>
      </c>
      <c r="S79" s="20" t="s">
        <v>86</v>
      </c>
      <c r="T79" s="18" t="s">
        <v>149</v>
      </c>
      <c r="U79" s="144" t="s">
        <v>127</v>
      </c>
      <c r="V79" s="139">
        <v>44489</v>
      </c>
      <c r="X79" s="21" t="s">
        <v>1775</v>
      </c>
    </row>
    <row r="80" spans="1:24" s="21" customFormat="1" ht="12.75" customHeight="1" x14ac:dyDescent="0.2">
      <c r="A80" s="18" t="s">
        <v>339</v>
      </c>
      <c r="B80" s="18" t="s">
        <v>340</v>
      </c>
      <c r="C80" s="18" t="s">
        <v>265</v>
      </c>
      <c r="D80" s="18" t="s">
        <v>338</v>
      </c>
      <c r="E80" s="87" t="s">
        <v>1860</v>
      </c>
      <c r="F80" s="18" t="s">
        <v>1642</v>
      </c>
      <c r="G80" s="29" t="s">
        <v>276</v>
      </c>
      <c r="H80" s="122" t="s">
        <v>341</v>
      </c>
      <c r="I80" s="18"/>
      <c r="J80" s="12" t="s">
        <v>2034</v>
      </c>
      <c r="K80" s="49" t="s">
        <v>92</v>
      </c>
      <c r="L80" s="103">
        <v>0.1</v>
      </c>
      <c r="M80" s="103">
        <v>0</v>
      </c>
      <c r="N80" s="103">
        <v>0</v>
      </c>
      <c r="O80" s="103">
        <v>0.9</v>
      </c>
      <c r="P80" s="97" t="s">
        <v>38</v>
      </c>
      <c r="Q80" s="99" t="s">
        <v>38</v>
      </c>
      <c r="R80" s="97" t="s">
        <v>38</v>
      </c>
      <c r="S80" s="20" t="s">
        <v>40</v>
      </c>
      <c r="T80" s="18" t="s">
        <v>149</v>
      </c>
      <c r="U80" s="18" t="s">
        <v>127</v>
      </c>
      <c r="V80" s="139">
        <v>44489</v>
      </c>
      <c r="X80" s="21" t="s">
        <v>1775</v>
      </c>
    </row>
    <row r="81" spans="1:16272" s="21" customFormat="1" ht="12.75" customHeight="1" x14ac:dyDescent="0.3">
      <c r="A81" s="18" t="s">
        <v>344</v>
      </c>
      <c r="B81" s="18" t="s">
        <v>345</v>
      </c>
      <c r="C81" s="18" t="s">
        <v>265</v>
      </c>
      <c r="D81" s="18" t="s">
        <v>338</v>
      </c>
      <c r="E81" s="30" t="s">
        <v>2053</v>
      </c>
      <c r="F81" s="18" t="s">
        <v>28</v>
      </c>
      <c r="G81" s="29" t="s">
        <v>62</v>
      </c>
      <c r="H81" s="29" t="s">
        <v>346</v>
      </c>
      <c r="I81" s="18"/>
      <c r="J81" s="18" t="s">
        <v>347</v>
      </c>
      <c r="K81" s="49" t="s">
        <v>92</v>
      </c>
      <c r="L81" s="103">
        <v>1</v>
      </c>
      <c r="M81" s="103">
        <v>0</v>
      </c>
      <c r="N81" s="103">
        <v>0</v>
      </c>
      <c r="O81" s="103">
        <v>0</v>
      </c>
      <c r="P81" s="97" t="s">
        <v>38</v>
      </c>
      <c r="Q81" s="99" t="s">
        <v>38</v>
      </c>
      <c r="R81" s="97" t="s">
        <v>38</v>
      </c>
      <c r="S81" s="20" t="s">
        <v>86</v>
      </c>
      <c r="T81" s="18" t="s">
        <v>149</v>
      </c>
      <c r="U81" s="18" t="s">
        <v>127</v>
      </c>
      <c r="V81" s="139">
        <v>44489</v>
      </c>
      <c r="X81" s="21" t="s">
        <v>1775</v>
      </c>
    </row>
    <row r="82" spans="1:16272" s="21" customFormat="1" ht="12.75" customHeight="1" x14ac:dyDescent="0.2">
      <c r="A82" s="82" t="s">
        <v>1765</v>
      </c>
      <c r="B82" s="76"/>
      <c r="C82" s="87" t="s">
        <v>265</v>
      </c>
      <c r="D82" s="85" t="s">
        <v>1755</v>
      </c>
      <c r="E82" s="87" t="s">
        <v>1766</v>
      </c>
      <c r="F82" s="87"/>
      <c r="G82" s="88"/>
      <c r="H82" s="119" t="s">
        <v>343</v>
      </c>
      <c r="I82" s="76"/>
      <c r="J82" s="20"/>
      <c r="K82" s="76" t="s">
        <v>290</v>
      </c>
      <c r="L82" s="106">
        <v>0.1</v>
      </c>
      <c r="M82" s="106">
        <v>0</v>
      </c>
      <c r="N82" s="106">
        <v>0</v>
      </c>
      <c r="O82" s="106">
        <v>0.9</v>
      </c>
      <c r="P82" s="113"/>
      <c r="Q82" s="113"/>
      <c r="R82" s="113"/>
      <c r="S82" s="76" t="s">
        <v>2072</v>
      </c>
      <c r="T82" s="76" t="s">
        <v>2063</v>
      </c>
      <c r="U82" s="20" t="s">
        <v>2071</v>
      </c>
      <c r="V82" s="141"/>
      <c r="W82" s="1"/>
      <c r="X82" s="1" t="s">
        <v>2018</v>
      </c>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c r="AMK82" s="1"/>
      <c r="AML82" s="1"/>
      <c r="AMM82" s="1"/>
      <c r="AMN82" s="1"/>
      <c r="AMO82" s="1"/>
      <c r="AMP82" s="1"/>
      <c r="AMQ82" s="1"/>
      <c r="AMR82" s="1"/>
      <c r="AMS82" s="1"/>
      <c r="AMT82" s="1"/>
      <c r="AMU82" s="1"/>
      <c r="AMV82" s="1"/>
      <c r="AMW82" s="1"/>
      <c r="AMX82" s="1"/>
      <c r="AMY82" s="1"/>
      <c r="AMZ82" s="1"/>
      <c r="ANA82" s="1"/>
      <c r="ANB82" s="1"/>
      <c r="ANC82" s="1"/>
      <c r="AND82" s="1"/>
      <c r="ANE82" s="1"/>
      <c r="ANF82" s="1"/>
      <c r="ANG82" s="1"/>
      <c r="ANH82" s="1"/>
      <c r="ANI82" s="1"/>
      <c r="ANJ82" s="1"/>
      <c r="ANK82" s="1"/>
      <c r="ANL82" s="1"/>
      <c r="ANM82" s="1"/>
      <c r="ANN82" s="1"/>
      <c r="ANO82" s="1"/>
      <c r="ANP82" s="1"/>
      <c r="ANQ82" s="1"/>
      <c r="ANR82" s="1"/>
      <c r="ANS82" s="1"/>
      <c r="ANT82" s="1"/>
      <c r="ANU82" s="1"/>
      <c r="ANV82" s="1"/>
      <c r="ANW82" s="1"/>
      <c r="ANX82" s="1"/>
      <c r="ANY82" s="1"/>
      <c r="ANZ82" s="1"/>
      <c r="AOA82" s="1"/>
      <c r="AOB82" s="1"/>
      <c r="AOC82" s="1"/>
      <c r="AOD82" s="1"/>
      <c r="AOE82" s="1"/>
      <c r="AOF82" s="1"/>
      <c r="AOG82" s="1"/>
      <c r="AOH82" s="1"/>
      <c r="AOI82" s="1"/>
      <c r="AOJ82" s="1"/>
      <c r="AOK82" s="1"/>
      <c r="AOL82" s="1"/>
      <c r="AOM82" s="1"/>
      <c r="AON82" s="1"/>
      <c r="AOO82" s="1"/>
      <c r="AOP82" s="1"/>
      <c r="AOQ82" s="1"/>
      <c r="AOR82" s="1"/>
      <c r="AOS82" s="1"/>
      <c r="AOT82" s="1"/>
      <c r="AOU82" s="1"/>
      <c r="AOV82" s="1"/>
      <c r="AOW82" s="1"/>
      <c r="AOX82" s="1"/>
      <c r="AOY82" s="1"/>
      <c r="AOZ82" s="1"/>
      <c r="APA82" s="1"/>
      <c r="APB82" s="1"/>
      <c r="APC82" s="1"/>
      <c r="APD82" s="1"/>
      <c r="APE82" s="1"/>
      <c r="APF82" s="1"/>
      <c r="APG82" s="1"/>
      <c r="APH82" s="1"/>
      <c r="API82" s="1"/>
      <c r="APJ82" s="1"/>
      <c r="APK82" s="1"/>
      <c r="APL82" s="1"/>
      <c r="APM82" s="1"/>
      <c r="APN82" s="1"/>
      <c r="APO82" s="1"/>
      <c r="APP82" s="1"/>
      <c r="APQ82" s="1"/>
      <c r="APR82" s="1"/>
      <c r="APS82" s="1"/>
      <c r="APT82" s="1"/>
      <c r="APU82" s="1"/>
      <c r="APV82" s="1"/>
      <c r="APW82" s="1"/>
      <c r="APX82" s="1"/>
      <c r="APY82" s="1"/>
      <c r="APZ82" s="1"/>
      <c r="AQA82" s="1"/>
      <c r="AQB82" s="1"/>
      <c r="AQC82" s="1"/>
      <c r="AQD82" s="1"/>
      <c r="AQE82" s="1"/>
      <c r="AQF82" s="1"/>
      <c r="AQG82" s="1"/>
      <c r="AQH82" s="1"/>
      <c r="AQI82" s="1"/>
      <c r="AQJ82" s="1"/>
      <c r="AQK82" s="1"/>
      <c r="AQL82" s="1"/>
      <c r="AQM82" s="1"/>
      <c r="AQN82" s="1"/>
      <c r="AQO82" s="1"/>
      <c r="AQP82" s="1"/>
      <c r="AQQ82" s="1"/>
      <c r="AQR82" s="1"/>
      <c r="AQS82" s="1"/>
      <c r="AQT82" s="1"/>
      <c r="AQU82" s="1"/>
      <c r="AQV82" s="1"/>
      <c r="AQW82" s="1"/>
      <c r="AQX82" s="1"/>
      <c r="AQY82" s="1"/>
      <c r="AQZ82" s="1"/>
      <c r="ARA82" s="1"/>
      <c r="ARB82" s="1"/>
      <c r="ARC82" s="1"/>
      <c r="ARD82" s="1"/>
      <c r="ARE82" s="1"/>
      <c r="ARF82" s="1"/>
      <c r="ARG82" s="1"/>
      <c r="ARH82" s="1"/>
      <c r="ARI82" s="1"/>
      <c r="ARJ82" s="1"/>
      <c r="ARK82" s="1"/>
      <c r="ARL82" s="1"/>
      <c r="ARM82" s="1"/>
      <c r="ARN82" s="1"/>
      <c r="ARO82" s="1"/>
      <c r="ARP82" s="1"/>
      <c r="ARQ82" s="1"/>
      <c r="ARR82" s="1"/>
      <c r="ARS82" s="1"/>
      <c r="ART82" s="1"/>
      <c r="ARU82" s="1"/>
      <c r="ARV82" s="1"/>
      <c r="ARW82" s="1"/>
      <c r="ARX82" s="1"/>
      <c r="ARY82" s="1"/>
      <c r="ARZ82" s="1"/>
      <c r="ASA82" s="1"/>
      <c r="ASB82" s="1"/>
      <c r="ASC82" s="1"/>
      <c r="ASD82" s="1"/>
      <c r="ASE82" s="1"/>
      <c r="ASF82" s="1"/>
      <c r="ASG82" s="1"/>
      <c r="ASH82" s="1"/>
      <c r="ASI82" s="1"/>
      <c r="ASJ82" s="1"/>
      <c r="ASK82" s="1"/>
      <c r="ASL82" s="1"/>
      <c r="ASM82" s="1"/>
      <c r="ASN82" s="1"/>
      <c r="ASO82" s="1"/>
      <c r="ASP82" s="1"/>
      <c r="ASQ82" s="1"/>
      <c r="ASR82" s="1"/>
      <c r="ASS82" s="1"/>
      <c r="AST82" s="1"/>
      <c r="ASU82" s="1"/>
      <c r="ASV82" s="1"/>
      <c r="ASW82" s="1"/>
      <c r="ASX82" s="1"/>
      <c r="ASY82" s="1"/>
      <c r="ASZ82" s="1"/>
      <c r="ATA82" s="1"/>
      <c r="ATB82" s="1"/>
      <c r="ATC82" s="1"/>
      <c r="ATD82" s="1"/>
      <c r="ATE82" s="1"/>
      <c r="ATF82" s="1"/>
      <c r="ATG82" s="1"/>
      <c r="ATH82" s="1"/>
      <c r="ATI82" s="1"/>
      <c r="ATJ82" s="1"/>
      <c r="ATK82" s="1"/>
      <c r="ATL82" s="1"/>
      <c r="ATM82" s="1"/>
      <c r="ATN82" s="1"/>
      <c r="ATO82" s="1"/>
      <c r="ATP82" s="1"/>
      <c r="ATQ82" s="1"/>
      <c r="ATR82" s="1"/>
      <c r="ATS82" s="1"/>
      <c r="ATT82" s="1"/>
      <c r="ATU82" s="1"/>
      <c r="ATV82" s="1"/>
      <c r="ATW82" s="1"/>
      <c r="ATX82" s="1"/>
      <c r="ATY82" s="1"/>
      <c r="ATZ82" s="1"/>
      <c r="AUA82" s="1"/>
      <c r="AUB82" s="1"/>
      <c r="AUC82" s="1"/>
      <c r="AUD82" s="1"/>
      <c r="AUE82" s="1"/>
      <c r="AUF82" s="1"/>
      <c r="AUG82" s="1"/>
      <c r="AUH82" s="1"/>
      <c r="AUI82" s="1"/>
      <c r="AUJ82" s="1"/>
      <c r="AUK82" s="1"/>
      <c r="AUL82" s="1"/>
      <c r="AUM82" s="1"/>
      <c r="AUN82" s="1"/>
      <c r="AUO82" s="1"/>
      <c r="AUP82" s="1"/>
      <c r="AUQ82" s="1"/>
      <c r="AUR82" s="1"/>
      <c r="AUS82" s="1"/>
      <c r="AUT82" s="1"/>
      <c r="AUU82" s="1"/>
      <c r="AUV82" s="1"/>
      <c r="AUW82" s="1"/>
      <c r="AUX82" s="1"/>
      <c r="AUY82" s="1"/>
      <c r="AUZ82" s="1"/>
      <c r="AVA82" s="1"/>
      <c r="AVB82" s="1"/>
      <c r="AVC82" s="1"/>
      <c r="AVD82" s="1"/>
      <c r="AVE82" s="1"/>
      <c r="AVF82" s="1"/>
      <c r="AVG82" s="1"/>
      <c r="AVH82" s="1"/>
      <c r="AVI82" s="1"/>
      <c r="AVJ82" s="1"/>
      <c r="AVK82" s="1"/>
      <c r="AVL82" s="1"/>
      <c r="AVM82" s="1"/>
      <c r="AVN82" s="1"/>
      <c r="AVO82" s="1"/>
      <c r="AVP82" s="1"/>
      <c r="AVQ82" s="1"/>
      <c r="AVR82" s="1"/>
      <c r="AVS82" s="1"/>
      <c r="AVT82" s="1"/>
      <c r="AVU82" s="1"/>
      <c r="AVV82" s="1"/>
      <c r="AVW82" s="1"/>
      <c r="AVX82" s="1"/>
      <c r="AVY82" s="1"/>
      <c r="AVZ82" s="1"/>
      <c r="AWA82" s="1"/>
      <c r="AWB82" s="1"/>
      <c r="AWC82" s="1"/>
      <c r="AWD82" s="1"/>
      <c r="AWE82" s="1"/>
      <c r="AWF82" s="1"/>
      <c r="AWG82" s="1"/>
      <c r="AWH82" s="1"/>
      <c r="AWI82" s="1"/>
      <c r="AWJ82" s="1"/>
      <c r="AWK82" s="1"/>
      <c r="AWL82" s="1"/>
      <c r="AWM82" s="1"/>
      <c r="AWN82" s="1"/>
      <c r="AWO82" s="1"/>
      <c r="AWP82" s="1"/>
      <c r="AWQ82" s="1"/>
      <c r="AWR82" s="1"/>
      <c r="AWS82" s="1"/>
      <c r="AWT82" s="1"/>
      <c r="AWU82" s="1"/>
      <c r="AWV82" s="1"/>
      <c r="AWW82" s="1"/>
      <c r="AWX82" s="1"/>
      <c r="AWY82" s="1"/>
      <c r="AWZ82" s="1"/>
      <c r="AXA82" s="1"/>
      <c r="AXB82" s="1"/>
      <c r="AXC82" s="1"/>
      <c r="AXD82" s="1"/>
      <c r="AXE82" s="1"/>
      <c r="AXF82" s="1"/>
      <c r="AXG82" s="1"/>
      <c r="AXH82" s="1"/>
      <c r="AXI82" s="1"/>
      <c r="AXJ82" s="1"/>
      <c r="AXK82" s="1"/>
      <c r="AXL82" s="1"/>
      <c r="AXM82" s="1"/>
      <c r="AXN82" s="1"/>
      <c r="AXO82" s="1"/>
      <c r="AXP82" s="1"/>
      <c r="AXQ82" s="1"/>
      <c r="AXR82" s="1"/>
      <c r="AXS82" s="1"/>
      <c r="AXT82" s="1"/>
      <c r="AXU82" s="1"/>
      <c r="AXV82" s="1"/>
      <c r="AXW82" s="1"/>
      <c r="AXX82" s="1"/>
      <c r="AXY82" s="1"/>
      <c r="AXZ82" s="1"/>
      <c r="AYA82" s="1"/>
      <c r="AYB82" s="1"/>
      <c r="AYC82" s="1"/>
      <c r="AYD82" s="1"/>
      <c r="AYE82" s="1"/>
      <c r="AYF82" s="1"/>
      <c r="AYG82" s="1"/>
      <c r="AYH82" s="1"/>
      <c r="AYI82" s="1"/>
      <c r="AYJ82" s="1"/>
      <c r="AYK82" s="1"/>
      <c r="AYL82" s="1"/>
      <c r="AYM82" s="1"/>
      <c r="AYN82" s="1"/>
      <c r="AYO82" s="1"/>
      <c r="AYP82" s="1"/>
      <c r="AYQ82" s="1"/>
      <c r="AYR82" s="1"/>
      <c r="AYS82" s="1"/>
      <c r="AYT82" s="1"/>
      <c r="AYU82" s="1"/>
      <c r="AYV82" s="1"/>
      <c r="AYW82" s="1"/>
      <c r="AYX82" s="1"/>
      <c r="AYY82" s="1"/>
      <c r="AYZ82" s="1"/>
      <c r="AZA82" s="1"/>
      <c r="AZB82" s="1"/>
      <c r="AZC82" s="1"/>
      <c r="AZD82" s="1"/>
      <c r="AZE82" s="1"/>
      <c r="AZF82" s="1"/>
      <c r="AZG82" s="1"/>
      <c r="AZH82" s="1"/>
      <c r="AZI82" s="1"/>
      <c r="AZJ82" s="1"/>
      <c r="AZK82" s="1"/>
      <c r="AZL82" s="1"/>
      <c r="AZM82" s="1"/>
      <c r="AZN82" s="1"/>
      <c r="AZO82" s="1"/>
      <c r="AZP82" s="1"/>
      <c r="AZQ82" s="1"/>
      <c r="AZR82" s="1"/>
      <c r="AZS82" s="1"/>
      <c r="AZT82" s="1"/>
      <c r="AZU82" s="1"/>
      <c r="AZV82" s="1"/>
      <c r="AZW82" s="1"/>
      <c r="AZX82" s="1"/>
      <c r="AZY82" s="1"/>
      <c r="AZZ82" s="1"/>
      <c r="BAA82" s="1"/>
      <c r="BAB82" s="1"/>
      <c r="BAC82" s="1"/>
      <c r="BAD82" s="1"/>
      <c r="BAE82" s="1"/>
      <c r="BAF82" s="1"/>
      <c r="BAG82" s="1"/>
      <c r="BAH82" s="1"/>
      <c r="BAI82" s="1"/>
      <c r="BAJ82" s="1"/>
      <c r="BAK82" s="1"/>
      <c r="BAL82" s="1"/>
      <c r="BAM82" s="1"/>
      <c r="BAN82" s="1"/>
      <c r="BAO82" s="1"/>
      <c r="BAP82" s="1"/>
      <c r="BAQ82" s="1"/>
      <c r="BAR82" s="1"/>
      <c r="BAS82" s="1"/>
      <c r="BAT82" s="1"/>
      <c r="BAU82" s="1"/>
      <c r="BAV82" s="1"/>
      <c r="BAW82" s="1"/>
      <c r="BAX82" s="1"/>
      <c r="BAY82" s="1"/>
      <c r="BAZ82" s="1"/>
      <c r="BBA82" s="1"/>
      <c r="BBB82" s="1"/>
      <c r="BBC82" s="1"/>
      <c r="BBD82" s="1"/>
      <c r="BBE82" s="1"/>
      <c r="BBF82" s="1"/>
      <c r="BBG82" s="1"/>
      <c r="BBH82" s="1"/>
      <c r="BBI82" s="1"/>
      <c r="BBJ82" s="1"/>
      <c r="BBK82" s="1"/>
      <c r="BBL82" s="1"/>
      <c r="BBM82" s="1"/>
      <c r="BBN82" s="1"/>
      <c r="BBO82" s="1"/>
      <c r="BBP82" s="1"/>
      <c r="BBQ82" s="1"/>
      <c r="BBR82" s="1"/>
      <c r="BBS82" s="1"/>
      <c r="BBT82" s="1"/>
      <c r="BBU82" s="1"/>
      <c r="BBV82" s="1"/>
      <c r="BBW82" s="1"/>
      <c r="BBX82" s="1"/>
      <c r="BBY82" s="1"/>
      <c r="BBZ82" s="1"/>
      <c r="BCA82" s="1"/>
      <c r="BCB82" s="1"/>
      <c r="BCC82" s="1"/>
      <c r="BCD82" s="1"/>
      <c r="BCE82" s="1"/>
      <c r="BCF82" s="1"/>
      <c r="BCG82" s="1"/>
      <c r="BCH82" s="1"/>
      <c r="BCI82" s="1"/>
      <c r="BCJ82" s="1"/>
      <c r="BCK82" s="1"/>
      <c r="BCL82" s="1"/>
      <c r="BCM82" s="1"/>
      <c r="BCN82" s="1"/>
      <c r="BCO82" s="1"/>
      <c r="BCP82" s="1"/>
      <c r="BCQ82" s="1"/>
      <c r="BCR82" s="1"/>
      <c r="BCS82" s="1"/>
      <c r="BCT82" s="1"/>
      <c r="BCU82" s="1"/>
      <c r="BCV82" s="1"/>
      <c r="BCW82" s="1"/>
      <c r="BCX82" s="1"/>
      <c r="BCY82" s="1"/>
      <c r="BCZ82" s="1"/>
      <c r="BDA82" s="1"/>
      <c r="BDB82" s="1"/>
      <c r="BDC82" s="1"/>
      <c r="BDD82" s="1"/>
      <c r="BDE82" s="1"/>
      <c r="BDF82" s="1"/>
      <c r="BDG82" s="1"/>
      <c r="BDH82" s="1"/>
      <c r="BDI82" s="1"/>
      <c r="BDJ82" s="1"/>
      <c r="BDK82" s="1"/>
      <c r="BDL82" s="1"/>
      <c r="BDM82" s="1"/>
      <c r="BDN82" s="1"/>
      <c r="BDO82" s="1"/>
      <c r="BDP82" s="1"/>
      <c r="BDQ82" s="1"/>
      <c r="BDR82" s="1"/>
      <c r="BDS82" s="1"/>
      <c r="BDT82" s="1"/>
      <c r="BDU82" s="1"/>
      <c r="BDV82" s="1"/>
      <c r="BDW82" s="1"/>
      <c r="BDX82" s="1"/>
      <c r="BDY82" s="1"/>
      <c r="BDZ82" s="1"/>
      <c r="BEA82" s="1"/>
      <c r="BEB82" s="1"/>
      <c r="BEC82" s="1"/>
      <c r="BED82" s="1"/>
      <c r="BEE82" s="1"/>
      <c r="BEF82" s="1"/>
      <c r="BEG82" s="1"/>
      <c r="BEH82" s="1"/>
      <c r="BEI82" s="1"/>
      <c r="BEJ82" s="1"/>
      <c r="BEK82" s="1"/>
      <c r="BEL82" s="1"/>
      <c r="BEM82" s="1"/>
      <c r="BEN82" s="1"/>
      <c r="BEO82" s="1"/>
      <c r="BEP82" s="1"/>
      <c r="BEQ82" s="1"/>
      <c r="BER82" s="1"/>
      <c r="BES82" s="1"/>
      <c r="BET82" s="1"/>
      <c r="BEU82" s="1"/>
      <c r="BEV82" s="1"/>
      <c r="BEW82" s="1"/>
      <c r="BEX82" s="1"/>
      <c r="BEY82" s="1"/>
      <c r="BEZ82" s="1"/>
      <c r="BFA82" s="1"/>
      <c r="BFB82" s="1"/>
      <c r="BFC82" s="1"/>
      <c r="BFD82" s="1"/>
      <c r="BFE82" s="1"/>
      <c r="BFF82" s="1"/>
      <c r="BFG82" s="1"/>
      <c r="BFH82" s="1"/>
      <c r="BFI82" s="1"/>
      <c r="BFJ82" s="1"/>
      <c r="BFK82" s="1"/>
      <c r="BFL82" s="1"/>
      <c r="BFM82" s="1"/>
      <c r="BFN82" s="1"/>
      <c r="BFO82" s="1"/>
      <c r="BFP82" s="1"/>
      <c r="BFQ82" s="1"/>
      <c r="BFR82" s="1"/>
      <c r="BFS82" s="1"/>
      <c r="BFT82" s="1"/>
      <c r="BFU82" s="1"/>
      <c r="BFV82" s="1"/>
      <c r="BFW82" s="1"/>
      <c r="BFX82" s="1"/>
      <c r="BFY82" s="1"/>
      <c r="BFZ82" s="1"/>
      <c r="BGA82" s="1"/>
      <c r="BGB82" s="1"/>
      <c r="BGC82" s="1"/>
      <c r="BGD82" s="1"/>
      <c r="BGE82" s="1"/>
      <c r="BGF82" s="1"/>
      <c r="BGG82" s="1"/>
      <c r="BGH82" s="1"/>
      <c r="BGI82" s="1"/>
      <c r="BGJ82" s="1"/>
      <c r="BGK82" s="1"/>
      <c r="BGL82" s="1"/>
      <c r="BGM82" s="1"/>
      <c r="BGN82" s="1"/>
      <c r="BGO82" s="1"/>
      <c r="BGP82" s="1"/>
      <c r="BGQ82" s="1"/>
      <c r="BGR82" s="1"/>
      <c r="BGS82" s="1"/>
      <c r="BGT82" s="1"/>
      <c r="BGU82" s="1"/>
      <c r="BGV82" s="1"/>
      <c r="BGW82" s="1"/>
      <c r="BGX82" s="1"/>
      <c r="BGY82" s="1"/>
      <c r="BGZ82" s="1"/>
      <c r="BHA82" s="1"/>
      <c r="BHB82" s="1"/>
      <c r="BHC82" s="1"/>
      <c r="BHD82" s="1"/>
      <c r="BHE82" s="1"/>
      <c r="BHF82" s="1"/>
      <c r="BHG82" s="1"/>
      <c r="BHH82" s="1"/>
      <c r="BHI82" s="1"/>
      <c r="BHJ82" s="1"/>
      <c r="BHK82" s="1"/>
      <c r="BHL82" s="1"/>
      <c r="BHM82" s="1"/>
      <c r="BHN82" s="1"/>
      <c r="BHO82" s="1"/>
      <c r="BHP82" s="1"/>
      <c r="BHQ82" s="1"/>
      <c r="BHR82" s="1"/>
      <c r="BHS82" s="1"/>
      <c r="BHT82" s="1"/>
      <c r="BHU82" s="1"/>
      <c r="BHV82" s="1"/>
      <c r="BHW82" s="1"/>
      <c r="BHX82" s="1"/>
      <c r="BHY82" s="1"/>
      <c r="BHZ82" s="1"/>
      <c r="BIA82" s="1"/>
      <c r="BIB82" s="1"/>
      <c r="BIC82" s="1"/>
      <c r="BID82" s="1"/>
      <c r="BIE82" s="1"/>
      <c r="BIF82" s="1"/>
      <c r="BIG82" s="1"/>
      <c r="BIH82" s="1"/>
      <c r="BII82" s="1"/>
      <c r="BIJ82" s="1"/>
      <c r="BIK82" s="1"/>
      <c r="BIL82" s="1"/>
      <c r="BIM82" s="1"/>
      <c r="BIN82" s="1"/>
      <c r="BIO82" s="1"/>
      <c r="BIP82" s="1"/>
      <c r="BIQ82" s="1"/>
      <c r="BIR82" s="1"/>
      <c r="BIS82" s="1"/>
      <c r="BIT82" s="1"/>
      <c r="BIU82" s="1"/>
      <c r="BIV82" s="1"/>
      <c r="BIW82" s="1"/>
      <c r="BIX82" s="1"/>
      <c r="BIY82" s="1"/>
      <c r="BIZ82" s="1"/>
      <c r="BJA82" s="1"/>
      <c r="BJB82" s="1"/>
      <c r="BJC82" s="1"/>
      <c r="BJD82" s="1"/>
      <c r="BJE82" s="1"/>
      <c r="BJF82" s="1"/>
      <c r="BJG82" s="1"/>
      <c r="BJH82" s="1"/>
      <c r="BJI82" s="1"/>
      <c r="BJJ82" s="1"/>
      <c r="BJK82" s="1"/>
      <c r="BJL82" s="1"/>
      <c r="BJM82" s="1"/>
      <c r="BJN82" s="1"/>
      <c r="BJO82" s="1"/>
      <c r="BJP82" s="1"/>
      <c r="BJQ82" s="1"/>
      <c r="BJR82" s="1"/>
      <c r="BJS82" s="1"/>
      <c r="BJT82" s="1"/>
      <c r="BJU82" s="1"/>
      <c r="BJV82" s="1"/>
      <c r="BJW82" s="1"/>
      <c r="BJX82" s="1"/>
      <c r="BJY82" s="1"/>
      <c r="BJZ82" s="1"/>
      <c r="BKA82" s="1"/>
      <c r="BKB82" s="1"/>
      <c r="BKC82" s="1"/>
      <c r="BKD82" s="1"/>
      <c r="BKE82" s="1"/>
      <c r="BKF82" s="1"/>
      <c r="BKG82" s="1"/>
      <c r="BKH82" s="1"/>
      <c r="BKI82" s="1"/>
      <c r="BKJ82" s="1"/>
      <c r="BKK82" s="1"/>
      <c r="BKL82" s="1"/>
      <c r="BKM82" s="1"/>
      <c r="BKN82" s="1"/>
      <c r="BKO82" s="1"/>
      <c r="BKP82" s="1"/>
      <c r="BKQ82" s="1"/>
      <c r="BKR82" s="1"/>
      <c r="BKS82" s="1"/>
      <c r="BKT82" s="1"/>
      <c r="BKU82" s="1"/>
      <c r="BKV82" s="1"/>
      <c r="BKW82" s="1"/>
      <c r="BKX82" s="1"/>
      <c r="BKY82" s="1"/>
      <c r="BKZ82" s="1"/>
      <c r="BLA82" s="1"/>
      <c r="BLB82" s="1"/>
      <c r="BLC82" s="1"/>
      <c r="BLD82" s="1"/>
      <c r="BLE82" s="1"/>
      <c r="BLF82" s="1"/>
      <c r="BLG82" s="1"/>
      <c r="BLH82" s="1"/>
      <c r="BLI82" s="1"/>
      <c r="BLJ82" s="1"/>
      <c r="BLK82" s="1"/>
      <c r="BLL82" s="1"/>
      <c r="BLM82" s="1"/>
      <c r="BLN82" s="1"/>
      <c r="BLO82" s="1"/>
      <c r="BLP82" s="1"/>
      <c r="BLQ82" s="1"/>
      <c r="BLR82" s="1"/>
      <c r="BLS82" s="1"/>
      <c r="BLT82" s="1"/>
      <c r="BLU82" s="1"/>
      <c r="BLV82" s="1"/>
      <c r="BLW82" s="1"/>
      <c r="BLX82" s="1"/>
      <c r="BLY82" s="1"/>
      <c r="BLZ82" s="1"/>
      <c r="BMA82" s="1"/>
      <c r="BMB82" s="1"/>
      <c r="BMC82" s="1"/>
      <c r="BMD82" s="1"/>
      <c r="BME82" s="1"/>
      <c r="BMF82" s="1"/>
      <c r="BMG82" s="1"/>
      <c r="BMH82" s="1"/>
      <c r="BMI82" s="1"/>
      <c r="BMJ82" s="1"/>
      <c r="BMK82" s="1"/>
      <c r="BML82" s="1"/>
      <c r="BMM82" s="1"/>
      <c r="BMN82" s="1"/>
      <c r="BMO82" s="1"/>
      <c r="BMP82" s="1"/>
      <c r="BMQ82" s="1"/>
      <c r="BMR82" s="1"/>
      <c r="BMS82" s="1"/>
      <c r="BMT82" s="1"/>
      <c r="BMU82" s="1"/>
      <c r="BMV82" s="1"/>
      <c r="BMW82" s="1"/>
      <c r="BMX82" s="1"/>
      <c r="BMY82" s="1"/>
      <c r="BMZ82" s="1"/>
      <c r="BNA82" s="1"/>
      <c r="BNB82" s="1"/>
      <c r="BNC82" s="1"/>
      <c r="BND82" s="1"/>
      <c r="BNE82" s="1"/>
      <c r="BNF82" s="1"/>
      <c r="BNG82" s="1"/>
      <c r="BNH82" s="1"/>
      <c r="BNI82" s="1"/>
      <c r="BNJ82" s="1"/>
      <c r="BNK82" s="1"/>
      <c r="BNL82" s="1"/>
      <c r="BNM82" s="1"/>
      <c r="BNN82" s="1"/>
      <c r="BNO82" s="1"/>
      <c r="BNP82" s="1"/>
      <c r="BNQ82" s="1"/>
      <c r="BNR82" s="1"/>
      <c r="BNS82" s="1"/>
      <c r="BNT82" s="1"/>
      <c r="BNU82" s="1"/>
      <c r="BNV82" s="1"/>
      <c r="BNW82" s="1"/>
      <c r="BNX82" s="1"/>
      <c r="BNY82" s="1"/>
      <c r="BNZ82" s="1"/>
      <c r="BOA82" s="1"/>
      <c r="BOB82" s="1"/>
      <c r="BOC82" s="1"/>
      <c r="BOD82" s="1"/>
      <c r="BOE82" s="1"/>
      <c r="BOF82" s="1"/>
      <c r="BOG82" s="1"/>
      <c r="BOH82" s="1"/>
      <c r="BOI82" s="1"/>
      <c r="BOJ82" s="1"/>
      <c r="BOK82" s="1"/>
      <c r="BOL82" s="1"/>
      <c r="BOM82" s="1"/>
      <c r="BON82" s="1"/>
      <c r="BOO82" s="1"/>
      <c r="BOP82" s="1"/>
      <c r="BOQ82" s="1"/>
      <c r="BOR82" s="1"/>
      <c r="BOS82" s="1"/>
      <c r="BOT82" s="1"/>
      <c r="BOU82" s="1"/>
      <c r="BOV82" s="1"/>
      <c r="BOW82" s="1"/>
      <c r="BOX82" s="1"/>
      <c r="BOY82" s="1"/>
      <c r="BOZ82" s="1"/>
      <c r="BPA82" s="1"/>
      <c r="BPB82" s="1"/>
      <c r="BPC82" s="1"/>
      <c r="BPD82" s="1"/>
      <c r="BPE82" s="1"/>
      <c r="BPF82" s="1"/>
      <c r="BPG82" s="1"/>
      <c r="BPH82" s="1"/>
      <c r="BPI82" s="1"/>
      <c r="BPJ82" s="1"/>
      <c r="BPK82" s="1"/>
      <c r="BPL82" s="1"/>
      <c r="BPM82" s="1"/>
      <c r="BPN82" s="1"/>
      <c r="BPO82" s="1"/>
      <c r="BPP82" s="1"/>
      <c r="BPQ82" s="1"/>
      <c r="BPR82" s="1"/>
      <c r="BPS82" s="1"/>
      <c r="BPT82" s="1"/>
      <c r="BPU82" s="1"/>
      <c r="BPV82" s="1"/>
      <c r="BPW82" s="1"/>
      <c r="BPX82" s="1"/>
      <c r="BPY82" s="1"/>
      <c r="BPZ82" s="1"/>
      <c r="BQA82" s="1"/>
      <c r="BQB82" s="1"/>
      <c r="BQC82" s="1"/>
      <c r="BQD82" s="1"/>
      <c r="BQE82" s="1"/>
      <c r="BQF82" s="1"/>
      <c r="BQG82" s="1"/>
      <c r="BQH82" s="1"/>
      <c r="BQI82" s="1"/>
      <c r="BQJ82" s="1"/>
      <c r="BQK82" s="1"/>
      <c r="BQL82" s="1"/>
      <c r="BQM82" s="1"/>
      <c r="BQN82" s="1"/>
      <c r="BQO82" s="1"/>
      <c r="BQP82" s="1"/>
      <c r="BQQ82" s="1"/>
      <c r="BQR82" s="1"/>
      <c r="BQS82" s="1"/>
      <c r="BQT82" s="1"/>
      <c r="BQU82" s="1"/>
      <c r="BQV82" s="1"/>
      <c r="BQW82" s="1"/>
      <c r="BQX82" s="1"/>
      <c r="BQY82" s="1"/>
      <c r="BQZ82" s="1"/>
      <c r="BRA82" s="1"/>
      <c r="BRB82" s="1"/>
      <c r="BRC82" s="1"/>
      <c r="BRD82" s="1"/>
      <c r="BRE82" s="1"/>
      <c r="BRF82" s="1"/>
      <c r="BRG82" s="1"/>
      <c r="BRH82" s="1"/>
      <c r="BRI82" s="1"/>
      <c r="BRJ82" s="1"/>
      <c r="BRK82" s="1"/>
      <c r="BRL82" s="1"/>
      <c r="BRM82" s="1"/>
      <c r="BRN82" s="1"/>
      <c r="BRO82" s="1"/>
      <c r="BRP82" s="1"/>
      <c r="BRQ82" s="1"/>
      <c r="BRR82" s="1"/>
      <c r="BRS82" s="1"/>
      <c r="BRT82" s="1"/>
      <c r="BRU82" s="1"/>
      <c r="BRV82" s="1"/>
      <c r="BRW82" s="1"/>
      <c r="BRX82" s="1"/>
      <c r="BRY82" s="1"/>
      <c r="BRZ82" s="1"/>
      <c r="BSA82" s="1"/>
      <c r="BSB82" s="1"/>
      <c r="BSC82" s="1"/>
      <c r="BSD82" s="1"/>
      <c r="BSE82" s="1"/>
      <c r="BSF82" s="1"/>
      <c r="BSG82" s="1"/>
      <c r="BSH82" s="1"/>
      <c r="BSI82" s="1"/>
      <c r="BSJ82" s="1"/>
      <c r="BSK82" s="1"/>
      <c r="BSL82" s="1"/>
      <c r="BSM82" s="1"/>
      <c r="BSN82" s="1"/>
      <c r="BSO82" s="1"/>
      <c r="BSP82" s="1"/>
      <c r="BSQ82" s="1"/>
      <c r="BSR82" s="1"/>
      <c r="BSS82" s="1"/>
      <c r="BST82" s="1"/>
      <c r="BSU82" s="1"/>
      <c r="BSV82" s="1"/>
      <c r="BSW82" s="1"/>
      <c r="BSX82" s="1"/>
      <c r="BSY82" s="1"/>
      <c r="BSZ82" s="1"/>
      <c r="BTA82" s="1"/>
      <c r="BTB82" s="1"/>
      <c r="BTC82" s="1"/>
      <c r="BTD82" s="1"/>
      <c r="BTE82" s="1"/>
      <c r="BTF82" s="1"/>
      <c r="BTG82" s="1"/>
      <c r="BTH82" s="1"/>
      <c r="BTI82" s="1"/>
      <c r="BTJ82" s="1"/>
      <c r="BTK82" s="1"/>
      <c r="BTL82" s="1"/>
      <c r="BTM82" s="1"/>
      <c r="BTN82" s="1"/>
      <c r="BTO82" s="1"/>
      <c r="BTP82" s="1"/>
      <c r="BTQ82" s="1"/>
      <c r="BTR82" s="1"/>
      <c r="BTS82" s="1"/>
      <c r="BTT82" s="1"/>
      <c r="BTU82" s="1"/>
      <c r="BTV82" s="1"/>
      <c r="BTW82" s="1"/>
      <c r="BTX82" s="1"/>
      <c r="BTY82" s="1"/>
      <c r="BTZ82" s="1"/>
      <c r="BUA82" s="1"/>
      <c r="BUB82" s="1"/>
      <c r="BUC82" s="1"/>
      <c r="BUD82" s="1"/>
      <c r="BUE82" s="1"/>
      <c r="BUF82" s="1"/>
      <c r="BUG82" s="1"/>
      <c r="BUH82" s="1"/>
      <c r="BUI82" s="1"/>
      <c r="BUJ82" s="1"/>
      <c r="BUK82" s="1"/>
      <c r="BUL82" s="1"/>
      <c r="BUM82" s="1"/>
      <c r="BUN82" s="1"/>
      <c r="BUO82" s="1"/>
      <c r="BUP82" s="1"/>
      <c r="BUQ82" s="1"/>
      <c r="BUR82" s="1"/>
      <c r="BUS82" s="1"/>
      <c r="BUT82" s="1"/>
      <c r="BUU82" s="1"/>
      <c r="BUV82" s="1"/>
      <c r="BUW82" s="1"/>
      <c r="BUX82" s="1"/>
      <c r="BUY82" s="1"/>
      <c r="BUZ82" s="1"/>
      <c r="BVA82" s="1"/>
      <c r="BVB82" s="1"/>
      <c r="BVC82" s="1"/>
      <c r="BVD82" s="1"/>
      <c r="BVE82" s="1"/>
      <c r="BVF82" s="1"/>
      <c r="BVG82" s="1"/>
      <c r="BVH82" s="1"/>
      <c r="BVI82" s="1"/>
      <c r="BVJ82" s="1"/>
      <c r="BVK82" s="1"/>
      <c r="BVL82" s="1"/>
      <c r="BVM82" s="1"/>
      <c r="BVN82" s="1"/>
      <c r="BVO82" s="1"/>
      <c r="BVP82" s="1"/>
      <c r="BVQ82" s="1"/>
      <c r="BVR82" s="1"/>
      <c r="BVS82" s="1"/>
      <c r="BVT82" s="1"/>
      <c r="BVU82" s="1"/>
      <c r="BVV82" s="1"/>
      <c r="BVW82" s="1"/>
      <c r="BVX82" s="1"/>
      <c r="BVY82" s="1"/>
      <c r="BVZ82" s="1"/>
      <c r="BWA82" s="1"/>
      <c r="BWB82" s="1"/>
      <c r="BWC82" s="1"/>
      <c r="BWD82" s="1"/>
      <c r="BWE82" s="1"/>
      <c r="BWF82" s="1"/>
      <c r="BWG82" s="1"/>
      <c r="BWH82" s="1"/>
      <c r="BWI82" s="1"/>
      <c r="BWJ82" s="1"/>
      <c r="BWK82" s="1"/>
      <c r="BWL82" s="1"/>
      <c r="BWM82" s="1"/>
      <c r="BWN82" s="1"/>
      <c r="BWO82" s="1"/>
      <c r="BWP82" s="1"/>
      <c r="BWQ82" s="1"/>
      <c r="BWR82" s="1"/>
      <c r="BWS82" s="1"/>
      <c r="BWT82" s="1"/>
      <c r="BWU82" s="1"/>
      <c r="BWV82" s="1"/>
      <c r="BWW82" s="1"/>
      <c r="BWX82" s="1"/>
      <c r="BWY82" s="1"/>
      <c r="BWZ82" s="1"/>
      <c r="BXA82" s="1"/>
      <c r="BXB82" s="1"/>
      <c r="BXC82" s="1"/>
      <c r="BXD82" s="1"/>
      <c r="BXE82" s="1"/>
      <c r="BXF82" s="1"/>
      <c r="BXG82" s="1"/>
      <c r="BXH82" s="1"/>
      <c r="BXI82" s="1"/>
      <c r="BXJ82" s="1"/>
      <c r="BXK82" s="1"/>
      <c r="BXL82" s="1"/>
      <c r="BXM82" s="1"/>
      <c r="BXN82" s="1"/>
      <c r="BXO82" s="1"/>
      <c r="BXP82" s="1"/>
      <c r="BXQ82" s="1"/>
      <c r="BXR82" s="1"/>
      <c r="BXS82" s="1"/>
      <c r="BXT82" s="1"/>
      <c r="BXU82" s="1"/>
      <c r="BXV82" s="1"/>
      <c r="BXW82" s="1"/>
      <c r="BXX82" s="1"/>
      <c r="BXY82" s="1"/>
      <c r="BXZ82" s="1"/>
      <c r="BYA82" s="1"/>
      <c r="BYB82" s="1"/>
      <c r="BYC82" s="1"/>
      <c r="BYD82" s="1"/>
      <c r="BYE82" s="1"/>
      <c r="BYF82" s="1"/>
      <c r="BYG82" s="1"/>
      <c r="BYH82" s="1"/>
      <c r="BYI82" s="1"/>
      <c r="BYJ82" s="1"/>
      <c r="BYK82" s="1"/>
      <c r="BYL82" s="1"/>
      <c r="BYM82" s="1"/>
      <c r="BYN82" s="1"/>
      <c r="BYO82" s="1"/>
      <c r="BYP82" s="1"/>
      <c r="BYQ82" s="1"/>
      <c r="BYR82" s="1"/>
      <c r="BYS82" s="1"/>
      <c r="BYT82" s="1"/>
      <c r="BYU82" s="1"/>
      <c r="BYV82" s="1"/>
      <c r="BYW82" s="1"/>
      <c r="BYX82" s="1"/>
      <c r="BYY82" s="1"/>
      <c r="BYZ82" s="1"/>
      <c r="BZA82" s="1"/>
      <c r="BZB82" s="1"/>
      <c r="BZC82" s="1"/>
      <c r="BZD82" s="1"/>
      <c r="BZE82" s="1"/>
      <c r="BZF82" s="1"/>
      <c r="BZG82" s="1"/>
      <c r="BZH82" s="1"/>
      <c r="BZI82" s="1"/>
      <c r="BZJ82" s="1"/>
      <c r="BZK82" s="1"/>
      <c r="BZL82" s="1"/>
      <c r="BZM82" s="1"/>
      <c r="BZN82" s="1"/>
      <c r="BZO82" s="1"/>
      <c r="BZP82" s="1"/>
      <c r="BZQ82" s="1"/>
      <c r="BZR82" s="1"/>
      <c r="BZS82" s="1"/>
      <c r="BZT82" s="1"/>
      <c r="BZU82" s="1"/>
      <c r="BZV82" s="1"/>
      <c r="BZW82" s="1"/>
      <c r="BZX82" s="1"/>
      <c r="BZY82" s="1"/>
      <c r="BZZ82" s="1"/>
      <c r="CAA82" s="1"/>
      <c r="CAB82" s="1"/>
      <c r="CAC82" s="1"/>
      <c r="CAD82" s="1"/>
      <c r="CAE82" s="1"/>
      <c r="CAF82" s="1"/>
      <c r="CAG82" s="1"/>
      <c r="CAH82" s="1"/>
      <c r="CAI82" s="1"/>
      <c r="CAJ82" s="1"/>
      <c r="CAK82" s="1"/>
      <c r="CAL82" s="1"/>
      <c r="CAM82" s="1"/>
      <c r="CAN82" s="1"/>
      <c r="CAO82" s="1"/>
      <c r="CAP82" s="1"/>
      <c r="CAQ82" s="1"/>
      <c r="CAR82" s="1"/>
      <c r="CAS82" s="1"/>
      <c r="CAT82" s="1"/>
      <c r="CAU82" s="1"/>
      <c r="CAV82" s="1"/>
      <c r="CAW82" s="1"/>
      <c r="CAX82" s="1"/>
      <c r="CAY82" s="1"/>
      <c r="CAZ82" s="1"/>
      <c r="CBA82" s="1"/>
      <c r="CBB82" s="1"/>
      <c r="CBC82" s="1"/>
      <c r="CBD82" s="1"/>
      <c r="CBE82" s="1"/>
      <c r="CBF82" s="1"/>
      <c r="CBG82" s="1"/>
      <c r="CBH82" s="1"/>
      <c r="CBI82" s="1"/>
      <c r="CBJ82" s="1"/>
      <c r="CBK82" s="1"/>
      <c r="CBL82" s="1"/>
      <c r="CBM82" s="1"/>
      <c r="CBN82" s="1"/>
      <c r="CBO82" s="1"/>
      <c r="CBP82" s="1"/>
      <c r="CBQ82" s="1"/>
      <c r="CBR82" s="1"/>
      <c r="CBS82" s="1"/>
      <c r="CBT82" s="1"/>
      <c r="CBU82" s="1"/>
      <c r="CBV82" s="1"/>
      <c r="CBW82" s="1"/>
      <c r="CBX82" s="1"/>
      <c r="CBY82" s="1"/>
      <c r="CBZ82" s="1"/>
      <c r="CCA82" s="1"/>
      <c r="CCB82" s="1"/>
      <c r="CCC82" s="1"/>
      <c r="CCD82" s="1"/>
      <c r="CCE82" s="1"/>
      <c r="CCF82" s="1"/>
      <c r="CCG82" s="1"/>
      <c r="CCH82" s="1"/>
      <c r="CCI82" s="1"/>
      <c r="CCJ82" s="1"/>
      <c r="CCK82" s="1"/>
      <c r="CCL82" s="1"/>
      <c r="CCM82" s="1"/>
      <c r="CCN82" s="1"/>
      <c r="CCO82" s="1"/>
      <c r="CCP82" s="1"/>
      <c r="CCQ82" s="1"/>
      <c r="CCR82" s="1"/>
      <c r="CCS82" s="1"/>
      <c r="CCT82" s="1"/>
      <c r="CCU82" s="1"/>
      <c r="CCV82" s="1"/>
      <c r="CCW82" s="1"/>
      <c r="CCX82" s="1"/>
      <c r="CCY82" s="1"/>
      <c r="CCZ82" s="1"/>
      <c r="CDA82" s="1"/>
      <c r="CDB82" s="1"/>
      <c r="CDC82" s="1"/>
      <c r="CDD82" s="1"/>
      <c r="CDE82" s="1"/>
      <c r="CDF82" s="1"/>
      <c r="CDG82" s="1"/>
      <c r="CDH82" s="1"/>
      <c r="CDI82" s="1"/>
      <c r="CDJ82" s="1"/>
      <c r="CDK82" s="1"/>
      <c r="CDL82" s="1"/>
      <c r="CDM82" s="1"/>
      <c r="CDN82" s="1"/>
      <c r="CDO82" s="1"/>
      <c r="CDP82" s="1"/>
      <c r="CDQ82" s="1"/>
      <c r="CDR82" s="1"/>
      <c r="CDS82" s="1"/>
      <c r="CDT82" s="1"/>
      <c r="CDU82" s="1"/>
      <c r="CDV82" s="1"/>
      <c r="CDW82" s="1"/>
      <c r="CDX82" s="1"/>
      <c r="CDY82" s="1"/>
      <c r="CDZ82" s="1"/>
      <c r="CEA82" s="1"/>
      <c r="CEB82" s="1"/>
      <c r="CEC82" s="1"/>
      <c r="CED82" s="1"/>
      <c r="CEE82" s="1"/>
      <c r="CEF82" s="1"/>
      <c r="CEG82" s="1"/>
      <c r="CEH82" s="1"/>
      <c r="CEI82" s="1"/>
      <c r="CEJ82" s="1"/>
      <c r="CEK82" s="1"/>
      <c r="CEL82" s="1"/>
      <c r="CEM82" s="1"/>
      <c r="CEN82" s="1"/>
      <c r="CEO82" s="1"/>
      <c r="CEP82" s="1"/>
      <c r="CEQ82" s="1"/>
      <c r="CER82" s="1"/>
      <c r="CES82" s="1"/>
      <c r="CET82" s="1"/>
      <c r="CEU82" s="1"/>
      <c r="CEV82" s="1"/>
      <c r="CEW82" s="1"/>
      <c r="CEX82" s="1"/>
      <c r="CEY82" s="1"/>
      <c r="CEZ82" s="1"/>
      <c r="CFA82" s="1"/>
      <c r="CFB82" s="1"/>
      <c r="CFC82" s="1"/>
      <c r="CFD82" s="1"/>
      <c r="CFE82" s="1"/>
      <c r="CFF82" s="1"/>
      <c r="CFG82" s="1"/>
      <c r="CFH82" s="1"/>
      <c r="CFI82" s="1"/>
      <c r="CFJ82" s="1"/>
      <c r="CFK82" s="1"/>
      <c r="CFL82" s="1"/>
      <c r="CFM82" s="1"/>
      <c r="CFN82" s="1"/>
      <c r="CFO82" s="1"/>
      <c r="CFP82" s="1"/>
      <c r="CFQ82" s="1"/>
      <c r="CFR82" s="1"/>
      <c r="CFS82" s="1"/>
      <c r="CFT82" s="1"/>
      <c r="CFU82" s="1"/>
      <c r="CFV82" s="1"/>
      <c r="CFW82" s="1"/>
      <c r="CFX82" s="1"/>
      <c r="CFY82" s="1"/>
      <c r="CFZ82" s="1"/>
      <c r="CGA82" s="1"/>
      <c r="CGB82" s="1"/>
      <c r="CGC82" s="1"/>
      <c r="CGD82" s="1"/>
      <c r="CGE82" s="1"/>
      <c r="CGF82" s="1"/>
      <c r="CGG82" s="1"/>
      <c r="CGH82" s="1"/>
      <c r="CGI82" s="1"/>
      <c r="CGJ82" s="1"/>
      <c r="CGK82" s="1"/>
      <c r="CGL82" s="1"/>
      <c r="CGM82" s="1"/>
      <c r="CGN82" s="1"/>
      <c r="CGO82" s="1"/>
      <c r="CGP82" s="1"/>
      <c r="CGQ82" s="1"/>
      <c r="CGR82" s="1"/>
      <c r="CGS82" s="1"/>
      <c r="CGT82" s="1"/>
      <c r="CGU82" s="1"/>
      <c r="CGV82" s="1"/>
      <c r="CGW82" s="1"/>
      <c r="CGX82" s="1"/>
      <c r="CGY82" s="1"/>
      <c r="CGZ82" s="1"/>
      <c r="CHA82" s="1"/>
      <c r="CHB82" s="1"/>
      <c r="CHC82" s="1"/>
      <c r="CHD82" s="1"/>
      <c r="CHE82" s="1"/>
      <c r="CHF82" s="1"/>
      <c r="CHG82" s="1"/>
      <c r="CHH82" s="1"/>
      <c r="CHI82" s="1"/>
      <c r="CHJ82" s="1"/>
      <c r="CHK82" s="1"/>
      <c r="CHL82" s="1"/>
      <c r="CHM82" s="1"/>
      <c r="CHN82" s="1"/>
      <c r="CHO82" s="1"/>
      <c r="CHP82" s="1"/>
      <c r="CHQ82" s="1"/>
      <c r="CHR82" s="1"/>
      <c r="CHS82" s="1"/>
      <c r="CHT82" s="1"/>
      <c r="CHU82" s="1"/>
      <c r="CHV82" s="1"/>
      <c r="CHW82" s="1"/>
      <c r="CHX82" s="1"/>
      <c r="CHY82" s="1"/>
      <c r="CHZ82" s="1"/>
      <c r="CIA82" s="1"/>
      <c r="CIB82" s="1"/>
      <c r="CIC82" s="1"/>
      <c r="CID82" s="1"/>
      <c r="CIE82" s="1"/>
      <c r="CIF82" s="1"/>
      <c r="CIG82" s="1"/>
      <c r="CIH82" s="1"/>
      <c r="CII82" s="1"/>
      <c r="CIJ82" s="1"/>
      <c r="CIK82" s="1"/>
      <c r="CIL82" s="1"/>
      <c r="CIM82" s="1"/>
      <c r="CIN82" s="1"/>
      <c r="CIO82" s="1"/>
      <c r="CIP82" s="1"/>
      <c r="CIQ82" s="1"/>
      <c r="CIR82" s="1"/>
      <c r="CIS82" s="1"/>
      <c r="CIT82" s="1"/>
      <c r="CIU82" s="1"/>
      <c r="CIV82" s="1"/>
      <c r="CIW82" s="1"/>
      <c r="CIX82" s="1"/>
      <c r="CIY82" s="1"/>
      <c r="CIZ82" s="1"/>
      <c r="CJA82" s="1"/>
      <c r="CJB82" s="1"/>
      <c r="CJC82" s="1"/>
      <c r="CJD82" s="1"/>
      <c r="CJE82" s="1"/>
      <c r="CJF82" s="1"/>
      <c r="CJG82" s="1"/>
      <c r="CJH82" s="1"/>
      <c r="CJI82" s="1"/>
      <c r="CJJ82" s="1"/>
      <c r="CJK82" s="1"/>
      <c r="CJL82" s="1"/>
      <c r="CJM82" s="1"/>
      <c r="CJN82" s="1"/>
      <c r="CJO82" s="1"/>
      <c r="CJP82" s="1"/>
      <c r="CJQ82" s="1"/>
      <c r="CJR82" s="1"/>
      <c r="CJS82" s="1"/>
      <c r="CJT82" s="1"/>
      <c r="CJU82" s="1"/>
      <c r="CJV82" s="1"/>
      <c r="CJW82" s="1"/>
      <c r="CJX82" s="1"/>
      <c r="CJY82" s="1"/>
      <c r="CJZ82" s="1"/>
      <c r="CKA82" s="1"/>
      <c r="CKB82" s="1"/>
      <c r="CKC82" s="1"/>
      <c r="CKD82" s="1"/>
      <c r="CKE82" s="1"/>
      <c r="CKF82" s="1"/>
      <c r="CKG82" s="1"/>
      <c r="CKH82" s="1"/>
      <c r="CKI82" s="1"/>
      <c r="CKJ82" s="1"/>
      <c r="CKK82" s="1"/>
      <c r="CKL82" s="1"/>
      <c r="CKM82" s="1"/>
      <c r="CKN82" s="1"/>
      <c r="CKO82" s="1"/>
      <c r="CKP82" s="1"/>
      <c r="CKQ82" s="1"/>
      <c r="CKR82" s="1"/>
      <c r="CKS82" s="1"/>
      <c r="CKT82" s="1"/>
      <c r="CKU82" s="1"/>
      <c r="CKV82" s="1"/>
      <c r="CKW82" s="1"/>
      <c r="CKX82" s="1"/>
      <c r="CKY82" s="1"/>
      <c r="CKZ82" s="1"/>
      <c r="CLA82" s="1"/>
      <c r="CLB82" s="1"/>
      <c r="CLC82" s="1"/>
      <c r="CLD82" s="1"/>
      <c r="CLE82" s="1"/>
      <c r="CLF82" s="1"/>
      <c r="CLG82" s="1"/>
      <c r="CLH82" s="1"/>
      <c r="CLI82" s="1"/>
      <c r="CLJ82" s="1"/>
      <c r="CLK82" s="1"/>
      <c r="CLL82" s="1"/>
      <c r="CLM82" s="1"/>
      <c r="CLN82" s="1"/>
      <c r="CLO82" s="1"/>
      <c r="CLP82" s="1"/>
      <c r="CLQ82" s="1"/>
      <c r="CLR82" s="1"/>
      <c r="CLS82" s="1"/>
      <c r="CLT82" s="1"/>
      <c r="CLU82" s="1"/>
      <c r="CLV82" s="1"/>
      <c r="CLW82" s="1"/>
      <c r="CLX82" s="1"/>
      <c r="CLY82" s="1"/>
      <c r="CLZ82" s="1"/>
      <c r="CMA82" s="1"/>
      <c r="CMB82" s="1"/>
      <c r="CMC82" s="1"/>
      <c r="CMD82" s="1"/>
      <c r="CME82" s="1"/>
      <c r="CMF82" s="1"/>
      <c r="CMG82" s="1"/>
      <c r="CMH82" s="1"/>
      <c r="CMI82" s="1"/>
      <c r="CMJ82" s="1"/>
      <c r="CMK82" s="1"/>
      <c r="CML82" s="1"/>
      <c r="CMM82" s="1"/>
      <c r="CMN82" s="1"/>
      <c r="CMO82" s="1"/>
      <c r="CMP82" s="1"/>
      <c r="CMQ82" s="1"/>
      <c r="CMR82" s="1"/>
      <c r="CMS82" s="1"/>
      <c r="CMT82" s="1"/>
      <c r="CMU82" s="1"/>
      <c r="CMV82" s="1"/>
      <c r="CMW82" s="1"/>
      <c r="CMX82" s="1"/>
      <c r="CMY82" s="1"/>
      <c r="CMZ82" s="1"/>
      <c r="CNA82" s="1"/>
      <c r="CNB82" s="1"/>
      <c r="CNC82" s="1"/>
      <c r="CND82" s="1"/>
      <c r="CNE82" s="1"/>
      <c r="CNF82" s="1"/>
      <c r="CNG82" s="1"/>
      <c r="CNH82" s="1"/>
      <c r="CNI82" s="1"/>
      <c r="CNJ82" s="1"/>
      <c r="CNK82" s="1"/>
      <c r="CNL82" s="1"/>
      <c r="CNM82" s="1"/>
      <c r="CNN82" s="1"/>
      <c r="CNO82" s="1"/>
      <c r="CNP82" s="1"/>
      <c r="CNQ82" s="1"/>
      <c r="CNR82" s="1"/>
      <c r="CNS82" s="1"/>
      <c r="CNT82" s="1"/>
      <c r="CNU82" s="1"/>
      <c r="CNV82" s="1"/>
      <c r="CNW82" s="1"/>
      <c r="CNX82" s="1"/>
      <c r="CNY82" s="1"/>
      <c r="CNZ82" s="1"/>
      <c r="COA82" s="1"/>
      <c r="COB82" s="1"/>
      <c r="COC82" s="1"/>
      <c r="COD82" s="1"/>
      <c r="COE82" s="1"/>
      <c r="COF82" s="1"/>
      <c r="COG82" s="1"/>
      <c r="COH82" s="1"/>
      <c r="COI82" s="1"/>
      <c r="COJ82" s="1"/>
      <c r="COK82" s="1"/>
      <c r="COL82" s="1"/>
      <c r="COM82" s="1"/>
      <c r="CON82" s="1"/>
      <c r="COO82" s="1"/>
      <c r="COP82" s="1"/>
      <c r="COQ82" s="1"/>
      <c r="COR82" s="1"/>
      <c r="COS82" s="1"/>
      <c r="COT82" s="1"/>
      <c r="COU82" s="1"/>
      <c r="COV82" s="1"/>
      <c r="COW82" s="1"/>
      <c r="COX82" s="1"/>
      <c r="COY82" s="1"/>
      <c r="COZ82" s="1"/>
      <c r="CPA82" s="1"/>
      <c r="CPB82" s="1"/>
      <c r="CPC82" s="1"/>
      <c r="CPD82" s="1"/>
      <c r="CPE82" s="1"/>
      <c r="CPF82" s="1"/>
      <c r="CPG82" s="1"/>
      <c r="CPH82" s="1"/>
      <c r="CPI82" s="1"/>
      <c r="CPJ82" s="1"/>
      <c r="CPK82" s="1"/>
      <c r="CPL82" s="1"/>
      <c r="CPM82" s="1"/>
      <c r="CPN82" s="1"/>
      <c r="CPO82" s="1"/>
      <c r="CPP82" s="1"/>
      <c r="CPQ82" s="1"/>
      <c r="CPR82" s="1"/>
      <c r="CPS82" s="1"/>
      <c r="CPT82" s="1"/>
      <c r="CPU82" s="1"/>
      <c r="CPV82" s="1"/>
      <c r="CPW82" s="1"/>
      <c r="CPX82" s="1"/>
      <c r="CPY82" s="1"/>
      <c r="CPZ82" s="1"/>
      <c r="CQA82" s="1"/>
      <c r="CQB82" s="1"/>
      <c r="CQC82" s="1"/>
      <c r="CQD82" s="1"/>
      <c r="CQE82" s="1"/>
      <c r="CQF82" s="1"/>
      <c r="CQG82" s="1"/>
      <c r="CQH82" s="1"/>
      <c r="CQI82" s="1"/>
      <c r="CQJ82" s="1"/>
      <c r="CQK82" s="1"/>
      <c r="CQL82" s="1"/>
      <c r="CQM82" s="1"/>
      <c r="CQN82" s="1"/>
      <c r="CQO82" s="1"/>
      <c r="CQP82" s="1"/>
      <c r="CQQ82" s="1"/>
      <c r="CQR82" s="1"/>
      <c r="CQS82" s="1"/>
      <c r="CQT82" s="1"/>
      <c r="CQU82" s="1"/>
      <c r="CQV82" s="1"/>
      <c r="CQW82" s="1"/>
      <c r="CQX82" s="1"/>
      <c r="CQY82" s="1"/>
      <c r="CQZ82" s="1"/>
      <c r="CRA82" s="1"/>
      <c r="CRB82" s="1"/>
      <c r="CRC82" s="1"/>
      <c r="CRD82" s="1"/>
      <c r="CRE82" s="1"/>
      <c r="CRF82" s="1"/>
      <c r="CRG82" s="1"/>
      <c r="CRH82" s="1"/>
      <c r="CRI82" s="1"/>
      <c r="CRJ82" s="1"/>
      <c r="CRK82" s="1"/>
      <c r="CRL82" s="1"/>
      <c r="CRM82" s="1"/>
      <c r="CRN82" s="1"/>
      <c r="CRO82" s="1"/>
      <c r="CRP82" s="1"/>
      <c r="CRQ82" s="1"/>
      <c r="CRR82" s="1"/>
      <c r="CRS82" s="1"/>
      <c r="CRT82" s="1"/>
      <c r="CRU82" s="1"/>
      <c r="CRV82" s="1"/>
      <c r="CRW82" s="1"/>
      <c r="CRX82" s="1"/>
      <c r="CRY82" s="1"/>
      <c r="CRZ82" s="1"/>
      <c r="CSA82" s="1"/>
      <c r="CSB82" s="1"/>
      <c r="CSC82" s="1"/>
      <c r="CSD82" s="1"/>
      <c r="CSE82" s="1"/>
      <c r="CSF82" s="1"/>
      <c r="CSG82" s="1"/>
      <c r="CSH82" s="1"/>
      <c r="CSI82" s="1"/>
      <c r="CSJ82" s="1"/>
      <c r="CSK82" s="1"/>
      <c r="CSL82" s="1"/>
      <c r="CSM82" s="1"/>
      <c r="CSN82" s="1"/>
      <c r="CSO82" s="1"/>
      <c r="CSP82" s="1"/>
      <c r="CSQ82" s="1"/>
      <c r="CSR82" s="1"/>
      <c r="CSS82" s="1"/>
      <c r="CST82" s="1"/>
      <c r="CSU82" s="1"/>
      <c r="CSV82" s="1"/>
      <c r="CSW82" s="1"/>
      <c r="CSX82" s="1"/>
      <c r="CSY82" s="1"/>
      <c r="CSZ82" s="1"/>
      <c r="CTA82" s="1"/>
      <c r="CTB82" s="1"/>
      <c r="CTC82" s="1"/>
      <c r="CTD82" s="1"/>
      <c r="CTE82" s="1"/>
      <c r="CTF82" s="1"/>
      <c r="CTG82" s="1"/>
      <c r="CTH82" s="1"/>
      <c r="CTI82" s="1"/>
      <c r="CTJ82" s="1"/>
      <c r="CTK82" s="1"/>
      <c r="CTL82" s="1"/>
      <c r="CTM82" s="1"/>
      <c r="CTN82" s="1"/>
      <c r="CTO82" s="1"/>
      <c r="CTP82" s="1"/>
      <c r="CTQ82" s="1"/>
      <c r="CTR82" s="1"/>
      <c r="CTS82" s="1"/>
      <c r="CTT82" s="1"/>
      <c r="CTU82" s="1"/>
      <c r="CTV82" s="1"/>
      <c r="CTW82" s="1"/>
      <c r="CTX82" s="1"/>
      <c r="CTY82" s="1"/>
      <c r="CTZ82" s="1"/>
      <c r="CUA82" s="1"/>
      <c r="CUB82" s="1"/>
      <c r="CUC82" s="1"/>
      <c r="CUD82" s="1"/>
      <c r="CUE82" s="1"/>
      <c r="CUF82" s="1"/>
      <c r="CUG82" s="1"/>
      <c r="CUH82" s="1"/>
      <c r="CUI82" s="1"/>
      <c r="CUJ82" s="1"/>
      <c r="CUK82" s="1"/>
      <c r="CUL82" s="1"/>
      <c r="CUM82" s="1"/>
      <c r="CUN82" s="1"/>
      <c r="CUO82" s="1"/>
      <c r="CUP82" s="1"/>
      <c r="CUQ82" s="1"/>
      <c r="CUR82" s="1"/>
      <c r="CUS82" s="1"/>
      <c r="CUT82" s="1"/>
      <c r="CUU82" s="1"/>
      <c r="CUV82" s="1"/>
      <c r="CUW82" s="1"/>
      <c r="CUX82" s="1"/>
      <c r="CUY82" s="1"/>
      <c r="CUZ82" s="1"/>
      <c r="CVA82" s="1"/>
      <c r="CVB82" s="1"/>
      <c r="CVC82" s="1"/>
      <c r="CVD82" s="1"/>
      <c r="CVE82" s="1"/>
      <c r="CVF82" s="1"/>
      <c r="CVG82" s="1"/>
      <c r="CVH82" s="1"/>
      <c r="CVI82" s="1"/>
      <c r="CVJ82" s="1"/>
      <c r="CVK82" s="1"/>
      <c r="CVL82" s="1"/>
      <c r="CVM82" s="1"/>
      <c r="CVN82" s="1"/>
      <c r="CVO82" s="1"/>
      <c r="CVP82" s="1"/>
      <c r="CVQ82" s="1"/>
      <c r="CVR82" s="1"/>
      <c r="CVS82" s="1"/>
      <c r="CVT82" s="1"/>
      <c r="CVU82" s="1"/>
      <c r="CVV82" s="1"/>
      <c r="CVW82" s="1"/>
      <c r="CVX82" s="1"/>
      <c r="CVY82" s="1"/>
      <c r="CVZ82" s="1"/>
      <c r="CWA82" s="1"/>
      <c r="CWB82" s="1"/>
      <c r="CWC82" s="1"/>
      <c r="CWD82" s="1"/>
      <c r="CWE82" s="1"/>
      <c r="CWF82" s="1"/>
      <c r="CWG82" s="1"/>
      <c r="CWH82" s="1"/>
      <c r="CWI82" s="1"/>
      <c r="CWJ82" s="1"/>
      <c r="CWK82" s="1"/>
      <c r="CWL82" s="1"/>
      <c r="CWM82" s="1"/>
      <c r="CWN82" s="1"/>
      <c r="CWO82" s="1"/>
      <c r="CWP82" s="1"/>
      <c r="CWQ82" s="1"/>
      <c r="CWR82" s="1"/>
      <c r="CWS82" s="1"/>
      <c r="CWT82" s="1"/>
      <c r="CWU82" s="1"/>
      <c r="CWV82" s="1"/>
      <c r="CWW82" s="1"/>
      <c r="CWX82" s="1"/>
      <c r="CWY82" s="1"/>
      <c r="CWZ82" s="1"/>
      <c r="CXA82" s="1"/>
      <c r="CXB82" s="1"/>
      <c r="CXC82" s="1"/>
      <c r="CXD82" s="1"/>
      <c r="CXE82" s="1"/>
      <c r="CXF82" s="1"/>
      <c r="CXG82" s="1"/>
      <c r="CXH82" s="1"/>
      <c r="CXI82" s="1"/>
      <c r="CXJ82" s="1"/>
      <c r="CXK82" s="1"/>
      <c r="CXL82" s="1"/>
      <c r="CXM82" s="1"/>
      <c r="CXN82" s="1"/>
      <c r="CXO82" s="1"/>
      <c r="CXP82" s="1"/>
      <c r="CXQ82" s="1"/>
      <c r="CXR82" s="1"/>
      <c r="CXS82" s="1"/>
      <c r="CXT82" s="1"/>
      <c r="CXU82" s="1"/>
      <c r="CXV82" s="1"/>
      <c r="CXW82" s="1"/>
      <c r="CXX82" s="1"/>
      <c r="CXY82" s="1"/>
      <c r="CXZ82" s="1"/>
      <c r="CYA82" s="1"/>
      <c r="CYB82" s="1"/>
      <c r="CYC82" s="1"/>
      <c r="CYD82" s="1"/>
      <c r="CYE82" s="1"/>
      <c r="CYF82" s="1"/>
      <c r="CYG82" s="1"/>
      <c r="CYH82" s="1"/>
      <c r="CYI82" s="1"/>
      <c r="CYJ82" s="1"/>
      <c r="CYK82" s="1"/>
      <c r="CYL82" s="1"/>
      <c r="CYM82" s="1"/>
      <c r="CYN82" s="1"/>
      <c r="CYO82" s="1"/>
      <c r="CYP82" s="1"/>
      <c r="CYQ82" s="1"/>
      <c r="CYR82" s="1"/>
      <c r="CYS82" s="1"/>
      <c r="CYT82" s="1"/>
      <c r="CYU82" s="1"/>
      <c r="CYV82" s="1"/>
      <c r="CYW82" s="1"/>
      <c r="CYX82" s="1"/>
      <c r="CYY82" s="1"/>
      <c r="CYZ82" s="1"/>
      <c r="CZA82" s="1"/>
      <c r="CZB82" s="1"/>
      <c r="CZC82" s="1"/>
      <c r="CZD82" s="1"/>
      <c r="CZE82" s="1"/>
      <c r="CZF82" s="1"/>
      <c r="CZG82" s="1"/>
      <c r="CZH82" s="1"/>
      <c r="CZI82" s="1"/>
      <c r="CZJ82" s="1"/>
      <c r="CZK82" s="1"/>
      <c r="CZL82" s="1"/>
      <c r="CZM82" s="1"/>
      <c r="CZN82" s="1"/>
      <c r="CZO82" s="1"/>
      <c r="CZP82" s="1"/>
      <c r="CZQ82" s="1"/>
      <c r="CZR82" s="1"/>
      <c r="CZS82" s="1"/>
      <c r="CZT82" s="1"/>
      <c r="CZU82" s="1"/>
      <c r="CZV82" s="1"/>
      <c r="CZW82" s="1"/>
      <c r="CZX82" s="1"/>
      <c r="CZY82" s="1"/>
      <c r="CZZ82" s="1"/>
      <c r="DAA82" s="1"/>
      <c r="DAB82" s="1"/>
      <c r="DAC82" s="1"/>
      <c r="DAD82" s="1"/>
      <c r="DAE82" s="1"/>
      <c r="DAF82" s="1"/>
      <c r="DAG82" s="1"/>
      <c r="DAH82" s="1"/>
      <c r="DAI82" s="1"/>
      <c r="DAJ82" s="1"/>
      <c r="DAK82" s="1"/>
      <c r="DAL82" s="1"/>
      <c r="DAM82" s="1"/>
      <c r="DAN82" s="1"/>
      <c r="DAO82" s="1"/>
      <c r="DAP82" s="1"/>
      <c r="DAQ82" s="1"/>
      <c r="DAR82" s="1"/>
      <c r="DAS82" s="1"/>
      <c r="DAT82" s="1"/>
      <c r="DAU82" s="1"/>
      <c r="DAV82" s="1"/>
      <c r="DAW82" s="1"/>
      <c r="DAX82" s="1"/>
      <c r="DAY82" s="1"/>
      <c r="DAZ82" s="1"/>
      <c r="DBA82" s="1"/>
      <c r="DBB82" s="1"/>
      <c r="DBC82" s="1"/>
      <c r="DBD82" s="1"/>
      <c r="DBE82" s="1"/>
      <c r="DBF82" s="1"/>
      <c r="DBG82" s="1"/>
      <c r="DBH82" s="1"/>
      <c r="DBI82" s="1"/>
      <c r="DBJ82" s="1"/>
      <c r="DBK82" s="1"/>
      <c r="DBL82" s="1"/>
      <c r="DBM82" s="1"/>
      <c r="DBN82" s="1"/>
      <c r="DBO82" s="1"/>
      <c r="DBP82" s="1"/>
      <c r="DBQ82" s="1"/>
      <c r="DBR82" s="1"/>
      <c r="DBS82" s="1"/>
      <c r="DBT82" s="1"/>
      <c r="DBU82" s="1"/>
      <c r="DBV82" s="1"/>
      <c r="DBW82" s="1"/>
      <c r="DBX82" s="1"/>
      <c r="DBY82" s="1"/>
      <c r="DBZ82" s="1"/>
      <c r="DCA82" s="1"/>
      <c r="DCB82" s="1"/>
      <c r="DCC82" s="1"/>
      <c r="DCD82" s="1"/>
      <c r="DCE82" s="1"/>
      <c r="DCF82" s="1"/>
      <c r="DCG82" s="1"/>
      <c r="DCH82" s="1"/>
      <c r="DCI82" s="1"/>
      <c r="DCJ82" s="1"/>
      <c r="DCK82" s="1"/>
      <c r="DCL82" s="1"/>
      <c r="DCM82" s="1"/>
      <c r="DCN82" s="1"/>
      <c r="DCO82" s="1"/>
      <c r="DCP82" s="1"/>
      <c r="DCQ82" s="1"/>
      <c r="DCR82" s="1"/>
      <c r="DCS82" s="1"/>
      <c r="DCT82" s="1"/>
      <c r="DCU82" s="1"/>
      <c r="DCV82" s="1"/>
      <c r="DCW82" s="1"/>
      <c r="DCX82" s="1"/>
      <c r="DCY82" s="1"/>
      <c r="DCZ82" s="1"/>
      <c r="DDA82" s="1"/>
      <c r="DDB82" s="1"/>
      <c r="DDC82" s="1"/>
      <c r="DDD82" s="1"/>
      <c r="DDE82" s="1"/>
      <c r="DDF82" s="1"/>
      <c r="DDG82" s="1"/>
      <c r="DDH82" s="1"/>
      <c r="DDI82" s="1"/>
      <c r="DDJ82" s="1"/>
      <c r="DDK82" s="1"/>
      <c r="DDL82" s="1"/>
      <c r="DDM82" s="1"/>
      <c r="DDN82" s="1"/>
      <c r="DDO82" s="1"/>
      <c r="DDP82" s="1"/>
      <c r="DDQ82" s="1"/>
      <c r="DDR82" s="1"/>
      <c r="DDS82" s="1"/>
      <c r="DDT82" s="1"/>
      <c r="DDU82" s="1"/>
      <c r="DDV82" s="1"/>
      <c r="DDW82" s="1"/>
      <c r="DDX82" s="1"/>
      <c r="DDY82" s="1"/>
      <c r="DDZ82" s="1"/>
      <c r="DEA82" s="1"/>
      <c r="DEB82" s="1"/>
      <c r="DEC82" s="1"/>
      <c r="DED82" s="1"/>
      <c r="DEE82" s="1"/>
      <c r="DEF82" s="1"/>
      <c r="DEG82" s="1"/>
      <c r="DEH82" s="1"/>
      <c r="DEI82" s="1"/>
      <c r="DEJ82" s="1"/>
      <c r="DEK82" s="1"/>
      <c r="DEL82" s="1"/>
      <c r="DEM82" s="1"/>
      <c r="DEN82" s="1"/>
      <c r="DEO82" s="1"/>
      <c r="DEP82" s="1"/>
      <c r="DEQ82" s="1"/>
      <c r="DER82" s="1"/>
      <c r="DES82" s="1"/>
      <c r="DET82" s="1"/>
      <c r="DEU82" s="1"/>
      <c r="DEV82" s="1"/>
      <c r="DEW82" s="1"/>
      <c r="DEX82" s="1"/>
      <c r="DEY82" s="1"/>
      <c r="DEZ82" s="1"/>
      <c r="DFA82" s="1"/>
      <c r="DFB82" s="1"/>
      <c r="DFC82" s="1"/>
      <c r="DFD82" s="1"/>
      <c r="DFE82" s="1"/>
      <c r="DFF82" s="1"/>
      <c r="DFG82" s="1"/>
      <c r="DFH82" s="1"/>
      <c r="DFI82" s="1"/>
      <c r="DFJ82" s="1"/>
      <c r="DFK82" s="1"/>
      <c r="DFL82" s="1"/>
      <c r="DFM82" s="1"/>
      <c r="DFN82" s="1"/>
      <c r="DFO82" s="1"/>
      <c r="DFP82" s="1"/>
      <c r="DFQ82" s="1"/>
      <c r="DFR82" s="1"/>
      <c r="DFS82" s="1"/>
      <c r="DFT82" s="1"/>
      <c r="DFU82" s="1"/>
      <c r="DFV82" s="1"/>
      <c r="DFW82" s="1"/>
      <c r="DFX82" s="1"/>
      <c r="DFY82" s="1"/>
      <c r="DFZ82" s="1"/>
      <c r="DGA82" s="1"/>
      <c r="DGB82" s="1"/>
      <c r="DGC82" s="1"/>
      <c r="DGD82" s="1"/>
      <c r="DGE82" s="1"/>
      <c r="DGF82" s="1"/>
      <c r="DGG82" s="1"/>
      <c r="DGH82" s="1"/>
      <c r="DGI82" s="1"/>
      <c r="DGJ82" s="1"/>
      <c r="DGK82" s="1"/>
      <c r="DGL82" s="1"/>
      <c r="DGM82" s="1"/>
      <c r="DGN82" s="1"/>
      <c r="DGO82" s="1"/>
      <c r="DGP82" s="1"/>
      <c r="DGQ82" s="1"/>
      <c r="DGR82" s="1"/>
      <c r="DGS82" s="1"/>
      <c r="DGT82" s="1"/>
      <c r="DGU82" s="1"/>
      <c r="DGV82" s="1"/>
      <c r="DGW82" s="1"/>
      <c r="DGX82" s="1"/>
      <c r="DGY82" s="1"/>
      <c r="DGZ82" s="1"/>
      <c r="DHA82" s="1"/>
      <c r="DHB82" s="1"/>
      <c r="DHC82" s="1"/>
      <c r="DHD82" s="1"/>
      <c r="DHE82" s="1"/>
      <c r="DHF82" s="1"/>
      <c r="DHG82" s="1"/>
      <c r="DHH82" s="1"/>
      <c r="DHI82" s="1"/>
      <c r="DHJ82" s="1"/>
      <c r="DHK82" s="1"/>
      <c r="DHL82" s="1"/>
      <c r="DHM82" s="1"/>
      <c r="DHN82" s="1"/>
      <c r="DHO82" s="1"/>
      <c r="DHP82" s="1"/>
      <c r="DHQ82" s="1"/>
      <c r="DHR82" s="1"/>
      <c r="DHS82" s="1"/>
      <c r="DHT82" s="1"/>
      <c r="DHU82" s="1"/>
      <c r="DHV82" s="1"/>
      <c r="DHW82" s="1"/>
      <c r="DHX82" s="1"/>
      <c r="DHY82" s="1"/>
      <c r="DHZ82" s="1"/>
      <c r="DIA82" s="1"/>
      <c r="DIB82" s="1"/>
      <c r="DIC82" s="1"/>
      <c r="DID82" s="1"/>
      <c r="DIE82" s="1"/>
      <c r="DIF82" s="1"/>
      <c r="DIG82" s="1"/>
      <c r="DIH82" s="1"/>
      <c r="DII82" s="1"/>
      <c r="DIJ82" s="1"/>
      <c r="DIK82" s="1"/>
      <c r="DIL82" s="1"/>
      <c r="DIM82" s="1"/>
      <c r="DIN82" s="1"/>
      <c r="DIO82" s="1"/>
      <c r="DIP82" s="1"/>
      <c r="DIQ82" s="1"/>
      <c r="DIR82" s="1"/>
      <c r="DIS82" s="1"/>
      <c r="DIT82" s="1"/>
      <c r="DIU82" s="1"/>
      <c r="DIV82" s="1"/>
      <c r="DIW82" s="1"/>
      <c r="DIX82" s="1"/>
      <c r="DIY82" s="1"/>
      <c r="DIZ82" s="1"/>
      <c r="DJA82" s="1"/>
      <c r="DJB82" s="1"/>
      <c r="DJC82" s="1"/>
      <c r="DJD82" s="1"/>
      <c r="DJE82" s="1"/>
      <c r="DJF82" s="1"/>
      <c r="DJG82" s="1"/>
      <c r="DJH82" s="1"/>
      <c r="DJI82" s="1"/>
      <c r="DJJ82" s="1"/>
      <c r="DJK82" s="1"/>
      <c r="DJL82" s="1"/>
      <c r="DJM82" s="1"/>
      <c r="DJN82" s="1"/>
      <c r="DJO82" s="1"/>
      <c r="DJP82" s="1"/>
      <c r="DJQ82" s="1"/>
      <c r="DJR82" s="1"/>
      <c r="DJS82" s="1"/>
      <c r="DJT82" s="1"/>
      <c r="DJU82" s="1"/>
      <c r="DJV82" s="1"/>
      <c r="DJW82" s="1"/>
      <c r="DJX82" s="1"/>
      <c r="DJY82" s="1"/>
      <c r="DJZ82" s="1"/>
      <c r="DKA82" s="1"/>
      <c r="DKB82" s="1"/>
      <c r="DKC82" s="1"/>
      <c r="DKD82" s="1"/>
      <c r="DKE82" s="1"/>
      <c r="DKF82" s="1"/>
      <c r="DKG82" s="1"/>
      <c r="DKH82" s="1"/>
      <c r="DKI82" s="1"/>
      <c r="DKJ82" s="1"/>
      <c r="DKK82" s="1"/>
      <c r="DKL82" s="1"/>
      <c r="DKM82" s="1"/>
      <c r="DKN82" s="1"/>
      <c r="DKO82" s="1"/>
      <c r="DKP82" s="1"/>
      <c r="DKQ82" s="1"/>
      <c r="DKR82" s="1"/>
      <c r="DKS82" s="1"/>
      <c r="DKT82" s="1"/>
      <c r="DKU82" s="1"/>
      <c r="DKV82" s="1"/>
      <c r="DKW82" s="1"/>
      <c r="DKX82" s="1"/>
      <c r="DKY82" s="1"/>
      <c r="DKZ82" s="1"/>
      <c r="DLA82" s="1"/>
      <c r="DLB82" s="1"/>
      <c r="DLC82" s="1"/>
      <c r="DLD82" s="1"/>
      <c r="DLE82" s="1"/>
      <c r="DLF82" s="1"/>
      <c r="DLG82" s="1"/>
      <c r="DLH82" s="1"/>
      <c r="DLI82" s="1"/>
      <c r="DLJ82" s="1"/>
      <c r="DLK82" s="1"/>
      <c r="DLL82" s="1"/>
      <c r="DLM82" s="1"/>
      <c r="DLN82" s="1"/>
      <c r="DLO82" s="1"/>
      <c r="DLP82" s="1"/>
      <c r="DLQ82" s="1"/>
      <c r="DLR82" s="1"/>
      <c r="DLS82" s="1"/>
      <c r="DLT82" s="1"/>
      <c r="DLU82" s="1"/>
      <c r="DLV82" s="1"/>
      <c r="DLW82" s="1"/>
      <c r="DLX82" s="1"/>
      <c r="DLY82" s="1"/>
      <c r="DLZ82" s="1"/>
      <c r="DMA82" s="1"/>
      <c r="DMB82" s="1"/>
      <c r="DMC82" s="1"/>
      <c r="DMD82" s="1"/>
      <c r="DME82" s="1"/>
      <c r="DMF82" s="1"/>
      <c r="DMG82" s="1"/>
      <c r="DMH82" s="1"/>
      <c r="DMI82" s="1"/>
      <c r="DMJ82" s="1"/>
      <c r="DMK82" s="1"/>
      <c r="DML82" s="1"/>
      <c r="DMM82" s="1"/>
      <c r="DMN82" s="1"/>
      <c r="DMO82" s="1"/>
      <c r="DMP82" s="1"/>
      <c r="DMQ82" s="1"/>
      <c r="DMR82" s="1"/>
      <c r="DMS82" s="1"/>
      <c r="DMT82" s="1"/>
      <c r="DMU82" s="1"/>
      <c r="DMV82" s="1"/>
      <c r="DMW82" s="1"/>
      <c r="DMX82" s="1"/>
      <c r="DMY82" s="1"/>
      <c r="DMZ82" s="1"/>
      <c r="DNA82" s="1"/>
      <c r="DNB82" s="1"/>
      <c r="DNC82" s="1"/>
      <c r="DND82" s="1"/>
      <c r="DNE82" s="1"/>
      <c r="DNF82" s="1"/>
      <c r="DNG82" s="1"/>
      <c r="DNH82" s="1"/>
      <c r="DNI82" s="1"/>
      <c r="DNJ82" s="1"/>
      <c r="DNK82" s="1"/>
      <c r="DNL82" s="1"/>
      <c r="DNM82" s="1"/>
      <c r="DNN82" s="1"/>
      <c r="DNO82" s="1"/>
      <c r="DNP82" s="1"/>
      <c r="DNQ82" s="1"/>
      <c r="DNR82" s="1"/>
      <c r="DNS82" s="1"/>
      <c r="DNT82" s="1"/>
      <c r="DNU82" s="1"/>
      <c r="DNV82" s="1"/>
      <c r="DNW82" s="1"/>
      <c r="DNX82" s="1"/>
      <c r="DNY82" s="1"/>
      <c r="DNZ82" s="1"/>
      <c r="DOA82" s="1"/>
      <c r="DOB82" s="1"/>
      <c r="DOC82" s="1"/>
      <c r="DOD82" s="1"/>
      <c r="DOE82" s="1"/>
      <c r="DOF82" s="1"/>
      <c r="DOG82" s="1"/>
      <c r="DOH82" s="1"/>
      <c r="DOI82" s="1"/>
      <c r="DOJ82" s="1"/>
      <c r="DOK82" s="1"/>
      <c r="DOL82" s="1"/>
      <c r="DOM82" s="1"/>
      <c r="DON82" s="1"/>
      <c r="DOO82" s="1"/>
      <c r="DOP82" s="1"/>
      <c r="DOQ82" s="1"/>
      <c r="DOR82" s="1"/>
      <c r="DOS82" s="1"/>
      <c r="DOT82" s="1"/>
      <c r="DOU82" s="1"/>
      <c r="DOV82" s="1"/>
      <c r="DOW82" s="1"/>
      <c r="DOX82" s="1"/>
      <c r="DOY82" s="1"/>
      <c r="DOZ82" s="1"/>
      <c r="DPA82" s="1"/>
      <c r="DPB82" s="1"/>
      <c r="DPC82" s="1"/>
      <c r="DPD82" s="1"/>
      <c r="DPE82" s="1"/>
      <c r="DPF82" s="1"/>
      <c r="DPG82" s="1"/>
      <c r="DPH82" s="1"/>
      <c r="DPI82" s="1"/>
      <c r="DPJ82" s="1"/>
      <c r="DPK82" s="1"/>
      <c r="DPL82" s="1"/>
      <c r="DPM82" s="1"/>
      <c r="DPN82" s="1"/>
      <c r="DPO82" s="1"/>
      <c r="DPP82" s="1"/>
      <c r="DPQ82" s="1"/>
      <c r="DPR82" s="1"/>
      <c r="DPS82" s="1"/>
      <c r="DPT82" s="1"/>
      <c r="DPU82" s="1"/>
      <c r="DPV82" s="1"/>
      <c r="DPW82" s="1"/>
      <c r="DPX82" s="1"/>
      <c r="DPY82" s="1"/>
      <c r="DPZ82" s="1"/>
      <c r="DQA82" s="1"/>
      <c r="DQB82" s="1"/>
      <c r="DQC82" s="1"/>
      <c r="DQD82" s="1"/>
      <c r="DQE82" s="1"/>
      <c r="DQF82" s="1"/>
      <c r="DQG82" s="1"/>
      <c r="DQH82" s="1"/>
      <c r="DQI82" s="1"/>
      <c r="DQJ82" s="1"/>
      <c r="DQK82" s="1"/>
      <c r="DQL82" s="1"/>
      <c r="DQM82" s="1"/>
      <c r="DQN82" s="1"/>
      <c r="DQO82" s="1"/>
      <c r="DQP82" s="1"/>
      <c r="DQQ82" s="1"/>
      <c r="DQR82" s="1"/>
      <c r="DQS82" s="1"/>
      <c r="DQT82" s="1"/>
      <c r="DQU82" s="1"/>
      <c r="DQV82" s="1"/>
      <c r="DQW82" s="1"/>
      <c r="DQX82" s="1"/>
      <c r="DQY82" s="1"/>
      <c r="DQZ82" s="1"/>
      <c r="DRA82" s="1"/>
      <c r="DRB82" s="1"/>
      <c r="DRC82" s="1"/>
      <c r="DRD82" s="1"/>
      <c r="DRE82" s="1"/>
      <c r="DRF82" s="1"/>
      <c r="DRG82" s="1"/>
      <c r="DRH82" s="1"/>
      <c r="DRI82" s="1"/>
      <c r="DRJ82" s="1"/>
      <c r="DRK82" s="1"/>
      <c r="DRL82" s="1"/>
      <c r="DRM82" s="1"/>
      <c r="DRN82" s="1"/>
      <c r="DRO82" s="1"/>
      <c r="DRP82" s="1"/>
      <c r="DRQ82" s="1"/>
      <c r="DRR82" s="1"/>
      <c r="DRS82" s="1"/>
      <c r="DRT82" s="1"/>
      <c r="DRU82" s="1"/>
      <c r="DRV82" s="1"/>
      <c r="DRW82" s="1"/>
      <c r="DRX82" s="1"/>
      <c r="DRY82" s="1"/>
      <c r="DRZ82" s="1"/>
      <c r="DSA82" s="1"/>
      <c r="DSB82" s="1"/>
      <c r="DSC82" s="1"/>
      <c r="DSD82" s="1"/>
      <c r="DSE82" s="1"/>
      <c r="DSF82" s="1"/>
      <c r="DSG82" s="1"/>
      <c r="DSH82" s="1"/>
      <c r="DSI82" s="1"/>
      <c r="DSJ82" s="1"/>
      <c r="DSK82" s="1"/>
      <c r="DSL82" s="1"/>
      <c r="DSM82" s="1"/>
      <c r="DSN82" s="1"/>
      <c r="DSO82" s="1"/>
      <c r="DSP82" s="1"/>
      <c r="DSQ82" s="1"/>
      <c r="DSR82" s="1"/>
      <c r="DSS82" s="1"/>
      <c r="DST82" s="1"/>
      <c r="DSU82" s="1"/>
      <c r="DSV82" s="1"/>
      <c r="DSW82" s="1"/>
      <c r="DSX82" s="1"/>
      <c r="DSY82" s="1"/>
      <c r="DSZ82" s="1"/>
      <c r="DTA82" s="1"/>
      <c r="DTB82" s="1"/>
      <c r="DTC82" s="1"/>
      <c r="DTD82" s="1"/>
      <c r="DTE82" s="1"/>
      <c r="DTF82" s="1"/>
      <c r="DTG82" s="1"/>
      <c r="DTH82" s="1"/>
      <c r="DTI82" s="1"/>
      <c r="DTJ82" s="1"/>
      <c r="DTK82" s="1"/>
      <c r="DTL82" s="1"/>
      <c r="DTM82" s="1"/>
      <c r="DTN82" s="1"/>
      <c r="DTO82" s="1"/>
      <c r="DTP82" s="1"/>
      <c r="DTQ82" s="1"/>
      <c r="DTR82" s="1"/>
      <c r="DTS82" s="1"/>
      <c r="DTT82" s="1"/>
      <c r="DTU82" s="1"/>
      <c r="DTV82" s="1"/>
      <c r="DTW82" s="1"/>
      <c r="DTX82" s="1"/>
      <c r="DTY82" s="1"/>
      <c r="DTZ82" s="1"/>
      <c r="DUA82" s="1"/>
      <c r="DUB82" s="1"/>
      <c r="DUC82" s="1"/>
      <c r="DUD82" s="1"/>
      <c r="DUE82" s="1"/>
      <c r="DUF82" s="1"/>
      <c r="DUG82" s="1"/>
      <c r="DUH82" s="1"/>
      <c r="DUI82" s="1"/>
      <c r="DUJ82" s="1"/>
      <c r="DUK82" s="1"/>
      <c r="DUL82" s="1"/>
      <c r="DUM82" s="1"/>
      <c r="DUN82" s="1"/>
      <c r="DUO82" s="1"/>
      <c r="DUP82" s="1"/>
      <c r="DUQ82" s="1"/>
      <c r="DUR82" s="1"/>
      <c r="DUS82" s="1"/>
      <c r="DUT82" s="1"/>
      <c r="DUU82" s="1"/>
      <c r="DUV82" s="1"/>
      <c r="DUW82" s="1"/>
      <c r="DUX82" s="1"/>
      <c r="DUY82" s="1"/>
      <c r="DUZ82" s="1"/>
      <c r="DVA82" s="1"/>
      <c r="DVB82" s="1"/>
      <c r="DVC82" s="1"/>
      <c r="DVD82" s="1"/>
      <c r="DVE82" s="1"/>
      <c r="DVF82" s="1"/>
      <c r="DVG82" s="1"/>
      <c r="DVH82" s="1"/>
      <c r="DVI82" s="1"/>
      <c r="DVJ82" s="1"/>
      <c r="DVK82" s="1"/>
      <c r="DVL82" s="1"/>
      <c r="DVM82" s="1"/>
      <c r="DVN82" s="1"/>
      <c r="DVO82" s="1"/>
      <c r="DVP82" s="1"/>
      <c r="DVQ82" s="1"/>
      <c r="DVR82" s="1"/>
      <c r="DVS82" s="1"/>
      <c r="DVT82" s="1"/>
      <c r="DVU82" s="1"/>
      <c r="DVV82" s="1"/>
      <c r="DVW82" s="1"/>
      <c r="DVX82" s="1"/>
      <c r="DVY82" s="1"/>
      <c r="DVZ82" s="1"/>
      <c r="DWA82" s="1"/>
      <c r="DWB82" s="1"/>
      <c r="DWC82" s="1"/>
      <c r="DWD82" s="1"/>
      <c r="DWE82" s="1"/>
      <c r="DWF82" s="1"/>
      <c r="DWG82" s="1"/>
      <c r="DWH82" s="1"/>
      <c r="DWI82" s="1"/>
      <c r="DWJ82" s="1"/>
      <c r="DWK82" s="1"/>
      <c r="DWL82" s="1"/>
      <c r="DWM82" s="1"/>
      <c r="DWN82" s="1"/>
      <c r="DWO82" s="1"/>
      <c r="DWP82" s="1"/>
      <c r="DWQ82" s="1"/>
      <c r="DWR82" s="1"/>
      <c r="DWS82" s="1"/>
      <c r="DWT82" s="1"/>
      <c r="DWU82" s="1"/>
      <c r="DWV82" s="1"/>
      <c r="DWW82" s="1"/>
      <c r="DWX82" s="1"/>
      <c r="DWY82" s="1"/>
      <c r="DWZ82" s="1"/>
      <c r="DXA82" s="1"/>
      <c r="DXB82" s="1"/>
      <c r="DXC82" s="1"/>
      <c r="DXD82" s="1"/>
      <c r="DXE82" s="1"/>
      <c r="DXF82" s="1"/>
      <c r="DXG82" s="1"/>
      <c r="DXH82" s="1"/>
      <c r="DXI82" s="1"/>
      <c r="DXJ82" s="1"/>
      <c r="DXK82" s="1"/>
      <c r="DXL82" s="1"/>
      <c r="DXM82" s="1"/>
      <c r="DXN82" s="1"/>
      <c r="DXO82" s="1"/>
      <c r="DXP82" s="1"/>
      <c r="DXQ82" s="1"/>
      <c r="DXR82" s="1"/>
      <c r="DXS82" s="1"/>
      <c r="DXT82" s="1"/>
      <c r="DXU82" s="1"/>
      <c r="DXV82" s="1"/>
      <c r="DXW82" s="1"/>
      <c r="DXX82" s="1"/>
      <c r="DXY82" s="1"/>
      <c r="DXZ82" s="1"/>
      <c r="DYA82" s="1"/>
      <c r="DYB82" s="1"/>
      <c r="DYC82" s="1"/>
      <c r="DYD82" s="1"/>
      <c r="DYE82" s="1"/>
      <c r="DYF82" s="1"/>
      <c r="DYG82" s="1"/>
      <c r="DYH82" s="1"/>
      <c r="DYI82" s="1"/>
      <c r="DYJ82" s="1"/>
      <c r="DYK82" s="1"/>
      <c r="DYL82" s="1"/>
      <c r="DYM82" s="1"/>
      <c r="DYN82" s="1"/>
      <c r="DYO82" s="1"/>
      <c r="DYP82" s="1"/>
      <c r="DYQ82" s="1"/>
      <c r="DYR82" s="1"/>
      <c r="DYS82" s="1"/>
      <c r="DYT82" s="1"/>
      <c r="DYU82" s="1"/>
      <c r="DYV82" s="1"/>
      <c r="DYW82" s="1"/>
      <c r="DYX82" s="1"/>
      <c r="DYY82" s="1"/>
      <c r="DYZ82" s="1"/>
      <c r="DZA82" s="1"/>
      <c r="DZB82" s="1"/>
      <c r="DZC82" s="1"/>
      <c r="DZD82" s="1"/>
      <c r="DZE82" s="1"/>
      <c r="DZF82" s="1"/>
      <c r="DZG82" s="1"/>
      <c r="DZH82" s="1"/>
      <c r="DZI82" s="1"/>
      <c r="DZJ82" s="1"/>
      <c r="DZK82" s="1"/>
      <c r="DZL82" s="1"/>
      <c r="DZM82" s="1"/>
      <c r="DZN82" s="1"/>
      <c r="DZO82" s="1"/>
      <c r="DZP82" s="1"/>
      <c r="DZQ82" s="1"/>
      <c r="DZR82" s="1"/>
      <c r="DZS82" s="1"/>
      <c r="DZT82" s="1"/>
      <c r="DZU82" s="1"/>
      <c r="DZV82" s="1"/>
      <c r="DZW82" s="1"/>
      <c r="DZX82" s="1"/>
      <c r="DZY82" s="1"/>
      <c r="DZZ82" s="1"/>
      <c r="EAA82" s="1"/>
      <c r="EAB82" s="1"/>
      <c r="EAC82" s="1"/>
      <c r="EAD82" s="1"/>
      <c r="EAE82" s="1"/>
      <c r="EAF82" s="1"/>
      <c r="EAG82" s="1"/>
      <c r="EAH82" s="1"/>
      <c r="EAI82" s="1"/>
      <c r="EAJ82" s="1"/>
      <c r="EAK82" s="1"/>
      <c r="EAL82" s="1"/>
      <c r="EAM82" s="1"/>
      <c r="EAN82" s="1"/>
      <c r="EAO82" s="1"/>
      <c r="EAP82" s="1"/>
      <c r="EAQ82" s="1"/>
      <c r="EAR82" s="1"/>
      <c r="EAS82" s="1"/>
      <c r="EAT82" s="1"/>
      <c r="EAU82" s="1"/>
      <c r="EAV82" s="1"/>
      <c r="EAW82" s="1"/>
      <c r="EAX82" s="1"/>
      <c r="EAY82" s="1"/>
      <c r="EAZ82" s="1"/>
      <c r="EBA82" s="1"/>
      <c r="EBB82" s="1"/>
      <c r="EBC82" s="1"/>
      <c r="EBD82" s="1"/>
      <c r="EBE82" s="1"/>
      <c r="EBF82" s="1"/>
      <c r="EBG82" s="1"/>
      <c r="EBH82" s="1"/>
      <c r="EBI82" s="1"/>
      <c r="EBJ82" s="1"/>
      <c r="EBK82" s="1"/>
      <c r="EBL82" s="1"/>
      <c r="EBM82" s="1"/>
      <c r="EBN82" s="1"/>
      <c r="EBO82" s="1"/>
      <c r="EBP82" s="1"/>
      <c r="EBQ82" s="1"/>
      <c r="EBR82" s="1"/>
      <c r="EBS82" s="1"/>
      <c r="EBT82" s="1"/>
      <c r="EBU82" s="1"/>
      <c r="EBV82" s="1"/>
      <c r="EBW82" s="1"/>
      <c r="EBX82" s="1"/>
      <c r="EBY82" s="1"/>
      <c r="EBZ82" s="1"/>
      <c r="ECA82" s="1"/>
      <c r="ECB82" s="1"/>
      <c r="ECC82" s="1"/>
      <c r="ECD82" s="1"/>
      <c r="ECE82" s="1"/>
      <c r="ECF82" s="1"/>
      <c r="ECG82" s="1"/>
      <c r="ECH82" s="1"/>
      <c r="ECI82" s="1"/>
      <c r="ECJ82" s="1"/>
      <c r="ECK82" s="1"/>
      <c r="ECL82" s="1"/>
      <c r="ECM82" s="1"/>
      <c r="ECN82" s="1"/>
      <c r="ECO82" s="1"/>
      <c r="ECP82" s="1"/>
      <c r="ECQ82" s="1"/>
      <c r="ECR82" s="1"/>
      <c r="ECS82" s="1"/>
      <c r="ECT82" s="1"/>
      <c r="ECU82" s="1"/>
      <c r="ECV82" s="1"/>
      <c r="ECW82" s="1"/>
      <c r="ECX82" s="1"/>
      <c r="ECY82" s="1"/>
      <c r="ECZ82" s="1"/>
      <c r="EDA82" s="1"/>
      <c r="EDB82" s="1"/>
      <c r="EDC82" s="1"/>
      <c r="EDD82" s="1"/>
      <c r="EDE82" s="1"/>
      <c r="EDF82" s="1"/>
      <c r="EDG82" s="1"/>
      <c r="EDH82" s="1"/>
      <c r="EDI82" s="1"/>
      <c r="EDJ82" s="1"/>
      <c r="EDK82" s="1"/>
      <c r="EDL82" s="1"/>
      <c r="EDM82" s="1"/>
      <c r="EDN82" s="1"/>
      <c r="EDO82" s="1"/>
      <c r="EDP82" s="1"/>
      <c r="EDQ82" s="1"/>
      <c r="EDR82" s="1"/>
      <c r="EDS82" s="1"/>
      <c r="EDT82" s="1"/>
      <c r="EDU82" s="1"/>
      <c r="EDV82" s="1"/>
      <c r="EDW82" s="1"/>
      <c r="EDX82" s="1"/>
      <c r="EDY82" s="1"/>
      <c r="EDZ82" s="1"/>
      <c r="EEA82" s="1"/>
      <c r="EEB82" s="1"/>
      <c r="EEC82" s="1"/>
      <c r="EED82" s="1"/>
      <c r="EEE82" s="1"/>
      <c r="EEF82" s="1"/>
      <c r="EEG82" s="1"/>
      <c r="EEH82" s="1"/>
      <c r="EEI82" s="1"/>
      <c r="EEJ82" s="1"/>
      <c r="EEK82" s="1"/>
      <c r="EEL82" s="1"/>
      <c r="EEM82" s="1"/>
      <c r="EEN82" s="1"/>
      <c r="EEO82" s="1"/>
      <c r="EEP82" s="1"/>
      <c r="EEQ82" s="1"/>
      <c r="EER82" s="1"/>
      <c r="EES82" s="1"/>
      <c r="EET82" s="1"/>
      <c r="EEU82" s="1"/>
      <c r="EEV82" s="1"/>
      <c r="EEW82" s="1"/>
      <c r="EEX82" s="1"/>
      <c r="EEY82" s="1"/>
      <c r="EEZ82" s="1"/>
      <c r="EFA82" s="1"/>
      <c r="EFB82" s="1"/>
      <c r="EFC82" s="1"/>
      <c r="EFD82" s="1"/>
      <c r="EFE82" s="1"/>
      <c r="EFF82" s="1"/>
      <c r="EFG82" s="1"/>
      <c r="EFH82" s="1"/>
      <c r="EFI82" s="1"/>
      <c r="EFJ82" s="1"/>
      <c r="EFK82" s="1"/>
      <c r="EFL82" s="1"/>
      <c r="EFM82" s="1"/>
      <c r="EFN82" s="1"/>
      <c r="EFO82" s="1"/>
      <c r="EFP82" s="1"/>
      <c r="EFQ82" s="1"/>
      <c r="EFR82" s="1"/>
      <c r="EFS82" s="1"/>
      <c r="EFT82" s="1"/>
      <c r="EFU82" s="1"/>
      <c r="EFV82" s="1"/>
      <c r="EFW82" s="1"/>
      <c r="EFX82" s="1"/>
      <c r="EFY82" s="1"/>
      <c r="EFZ82" s="1"/>
      <c r="EGA82" s="1"/>
      <c r="EGB82" s="1"/>
      <c r="EGC82" s="1"/>
      <c r="EGD82" s="1"/>
      <c r="EGE82" s="1"/>
      <c r="EGF82" s="1"/>
      <c r="EGG82" s="1"/>
      <c r="EGH82" s="1"/>
      <c r="EGI82" s="1"/>
      <c r="EGJ82" s="1"/>
      <c r="EGK82" s="1"/>
      <c r="EGL82" s="1"/>
      <c r="EGM82" s="1"/>
      <c r="EGN82" s="1"/>
      <c r="EGO82" s="1"/>
      <c r="EGP82" s="1"/>
      <c r="EGQ82" s="1"/>
      <c r="EGR82" s="1"/>
      <c r="EGS82" s="1"/>
      <c r="EGT82" s="1"/>
      <c r="EGU82" s="1"/>
      <c r="EGV82" s="1"/>
      <c r="EGW82" s="1"/>
      <c r="EGX82" s="1"/>
      <c r="EGY82" s="1"/>
      <c r="EGZ82" s="1"/>
      <c r="EHA82" s="1"/>
      <c r="EHB82" s="1"/>
      <c r="EHC82" s="1"/>
      <c r="EHD82" s="1"/>
      <c r="EHE82" s="1"/>
      <c r="EHF82" s="1"/>
      <c r="EHG82" s="1"/>
      <c r="EHH82" s="1"/>
      <c r="EHI82" s="1"/>
      <c r="EHJ82" s="1"/>
      <c r="EHK82" s="1"/>
      <c r="EHL82" s="1"/>
      <c r="EHM82" s="1"/>
      <c r="EHN82" s="1"/>
      <c r="EHO82" s="1"/>
      <c r="EHP82" s="1"/>
      <c r="EHQ82" s="1"/>
      <c r="EHR82" s="1"/>
      <c r="EHS82" s="1"/>
      <c r="EHT82" s="1"/>
      <c r="EHU82" s="1"/>
      <c r="EHV82" s="1"/>
      <c r="EHW82" s="1"/>
      <c r="EHX82" s="1"/>
      <c r="EHY82" s="1"/>
      <c r="EHZ82" s="1"/>
      <c r="EIA82" s="1"/>
      <c r="EIB82" s="1"/>
      <c r="EIC82" s="1"/>
      <c r="EID82" s="1"/>
      <c r="EIE82" s="1"/>
      <c r="EIF82" s="1"/>
      <c r="EIG82" s="1"/>
      <c r="EIH82" s="1"/>
      <c r="EII82" s="1"/>
      <c r="EIJ82" s="1"/>
      <c r="EIK82" s="1"/>
      <c r="EIL82" s="1"/>
      <c r="EIM82" s="1"/>
      <c r="EIN82" s="1"/>
      <c r="EIO82" s="1"/>
      <c r="EIP82" s="1"/>
      <c r="EIQ82" s="1"/>
      <c r="EIR82" s="1"/>
      <c r="EIS82" s="1"/>
      <c r="EIT82" s="1"/>
      <c r="EIU82" s="1"/>
      <c r="EIV82" s="1"/>
      <c r="EIW82" s="1"/>
      <c r="EIX82" s="1"/>
      <c r="EIY82" s="1"/>
      <c r="EIZ82" s="1"/>
      <c r="EJA82" s="1"/>
      <c r="EJB82" s="1"/>
      <c r="EJC82" s="1"/>
      <c r="EJD82" s="1"/>
      <c r="EJE82" s="1"/>
      <c r="EJF82" s="1"/>
      <c r="EJG82" s="1"/>
      <c r="EJH82" s="1"/>
      <c r="EJI82" s="1"/>
      <c r="EJJ82" s="1"/>
      <c r="EJK82" s="1"/>
      <c r="EJL82" s="1"/>
      <c r="EJM82" s="1"/>
      <c r="EJN82" s="1"/>
      <c r="EJO82" s="1"/>
      <c r="EJP82" s="1"/>
      <c r="EJQ82" s="1"/>
      <c r="EJR82" s="1"/>
      <c r="EJS82" s="1"/>
      <c r="EJT82" s="1"/>
      <c r="EJU82" s="1"/>
      <c r="EJV82" s="1"/>
      <c r="EJW82" s="1"/>
      <c r="EJX82" s="1"/>
      <c r="EJY82" s="1"/>
      <c r="EJZ82" s="1"/>
      <c r="EKA82" s="1"/>
      <c r="EKB82" s="1"/>
      <c r="EKC82" s="1"/>
      <c r="EKD82" s="1"/>
      <c r="EKE82" s="1"/>
      <c r="EKF82" s="1"/>
      <c r="EKG82" s="1"/>
      <c r="EKH82" s="1"/>
      <c r="EKI82" s="1"/>
      <c r="EKJ82" s="1"/>
      <c r="EKK82" s="1"/>
      <c r="EKL82" s="1"/>
      <c r="EKM82" s="1"/>
      <c r="EKN82" s="1"/>
      <c r="EKO82" s="1"/>
      <c r="EKP82" s="1"/>
      <c r="EKQ82" s="1"/>
      <c r="EKR82" s="1"/>
      <c r="EKS82" s="1"/>
      <c r="EKT82" s="1"/>
      <c r="EKU82" s="1"/>
      <c r="EKV82" s="1"/>
      <c r="EKW82" s="1"/>
      <c r="EKX82" s="1"/>
      <c r="EKY82" s="1"/>
      <c r="EKZ82" s="1"/>
      <c r="ELA82" s="1"/>
      <c r="ELB82" s="1"/>
      <c r="ELC82" s="1"/>
      <c r="ELD82" s="1"/>
      <c r="ELE82" s="1"/>
      <c r="ELF82" s="1"/>
      <c r="ELG82" s="1"/>
      <c r="ELH82" s="1"/>
      <c r="ELI82" s="1"/>
      <c r="ELJ82" s="1"/>
      <c r="ELK82" s="1"/>
      <c r="ELL82" s="1"/>
      <c r="ELM82" s="1"/>
      <c r="ELN82" s="1"/>
      <c r="ELO82" s="1"/>
      <c r="ELP82" s="1"/>
      <c r="ELQ82" s="1"/>
      <c r="ELR82" s="1"/>
      <c r="ELS82" s="1"/>
      <c r="ELT82" s="1"/>
      <c r="ELU82" s="1"/>
      <c r="ELV82" s="1"/>
      <c r="ELW82" s="1"/>
      <c r="ELX82" s="1"/>
      <c r="ELY82" s="1"/>
      <c r="ELZ82" s="1"/>
      <c r="EMA82" s="1"/>
      <c r="EMB82" s="1"/>
      <c r="EMC82" s="1"/>
      <c r="EMD82" s="1"/>
      <c r="EME82" s="1"/>
      <c r="EMF82" s="1"/>
      <c r="EMG82" s="1"/>
      <c r="EMH82" s="1"/>
      <c r="EMI82" s="1"/>
      <c r="EMJ82" s="1"/>
      <c r="EMK82" s="1"/>
      <c r="EML82" s="1"/>
      <c r="EMM82" s="1"/>
      <c r="EMN82" s="1"/>
      <c r="EMO82" s="1"/>
      <c r="EMP82" s="1"/>
      <c r="EMQ82" s="1"/>
      <c r="EMR82" s="1"/>
      <c r="EMS82" s="1"/>
      <c r="EMT82" s="1"/>
      <c r="EMU82" s="1"/>
      <c r="EMV82" s="1"/>
      <c r="EMW82" s="1"/>
      <c r="EMX82" s="1"/>
      <c r="EMY82" s="1"/>
      <c r="EMZ82" s="1"/>
      <c r="ENA82" s="1"/>
      <c r="ENB82" s="1"/>
      <c r="ENC82" s="1"/>
      <c r="END82" s="1"/>
      <c r="ENE82" s="1"/>
      <c r="ENF82" s="1"/>
      <c r="ENG82" s="1"/>
      <c r="ENH82" s="1"/>
      <c r="ENI82" s="1"/>
      <c r="ENJ82" s="1"/>
      <c r="ENK82" s="1"/>
      <c r="ENL82" s="1"/>
      <c r="ENM82" s="1"/>
      <c r="ENN82" s="1"/>
      <c r="ENO82" s="1"/>
      <c r="ENP82" s="1"/>
      <c r="ENQ82" s="1"/>
      <c r="ENR82" s="1"/>
      <c r="ENS82" s="1"/>
      <c r="ENT82" s="1"/>
      <c r="ENU82" s="1"/>
      <c r="ENV82" s="1"/>
      <c r="ENW82" s="1"/>
      <c r="ENX82" s="1"/>
      <c r="ENY82" s="1"/>
      <c r="ENZ82" s="1"/>
      <c r="EOA82" s="1"/>
      <c r="EOB82" s="1"/>
      <c r="EOC82" s="1"/>
      <c r="EOD82" s="1"/>
      <c r="EOE82" s="1"/>
      <c r="EOF82" s="1"/>
      <c r="EOG82" s="1"/>
      <c r="EOH82" s="1"/>
      <c r="EOI82" s="1"/>
      <c r="EOJ82" s="1"/>
      <c r="EOK82" s="1"/>
      <c r="EOL82" s="1"/>
      <c r="EOM82" s="1"/>
      <c r="EON82" s="1"/>
      <c r="EOO82" s="1"/>
      <c r="EOP82" s="1"/>
      <c r="EOQ82" s="1"/>
      <c r="EOR82" s="1"/>
      <c r="EOS82" s="1"/>
      <c r="EOT82" s="1"/>
      <c r="EOU82" s="1"/>
      <c r="EOV82" s="1"/>
      <c r="EOW82" s="1"/>
      <c r="EOX82" s="1"/>
      <c r="EOY82" s="1"/>
      <c r="EOZ82" s="1"/>
      <c r="EPA82" s="1"/>
      <c r="EPB82" s="1"/>
      <c r="EPC82" s="1"/>
      <c r="EPD82" s="1"/>
      <c r="EPE82" s="1"/>
      <c r="EPF82" s="1"/>
      <c r="EPG82" s="1"/>
      <c r="EPH82" s="1"/>
      <c r="EPI82" s="1"/>
      <c r="EPJ82" s="1"/>
      <c r="EPK82" s="1"/>
      <c r="EPL82" s="1"/>
      <c r="EPM82" s="1"/>
      <c r="EPN82" s="1"/>
      <c r="EPO82" s="1"/>
      <c r="EPP82" s="1"/>
      <c r="EPQ82" s="1"/>
      <c r="EPR82" s="1"/>
      <c r="EPS82" s="1"/>
      <c r="EPT82" s="1"/>
      <c r="EPU82" s="1"/>
      <c r="EPV82" s="1"/>
      <c r="EPW82" s="1"/>
      <c r="EPX82" s="1"/>
      <c r="EPY82" s="1"/>
      <c r="EPZ82" s="1"/>
      <c r="EQA82" s="1"/>
      <c r="EQB82" s="1"/>
      <c r="EQC82" s="1"/>
      <c r="EQD82" s="1"/>
      <c r="EQE82" s="1"/>
      <c r="EQF82" s="1"/>
      <c r="EQG82" s="1"/>
      <c r="EQH82" s="1"/>
      <c r="EQI82" s="1"/>
      <c r="EQJ82" s="1"/>
      <c r="EQK82" s="1"/>
      <c r="EQL82" s="1"/>
      <c r="EQM82" s="1"/>
      <c r="EQN82" s="1"/>
      <c r="EQO82" s="1"/>
      <c r="EQP82" s="1"/>
      <c r="EQQ82" s="1"/>
      <c r="EQR82" s="1"/>
      <c r="EQS82" s="1"/>
      <c r="EQT82" s="1"/>
      <c r="EQU82" s="1"/>
      <c r="EQV82" s="1"/>
      <c r="EQW82" s="1"/>
      <c r="EQX82" s="1"/>
      <c r="EQY82" s="1"/>
      <c r="EQZ82" s="1"/>
      <c r="ERA82" s="1"/>
      <c r="ERB82" s="1"/>
      <c r="ERC82" s="1"/>
      <c r="ERD82" s="1"/>
      <c r="ERE82" s="1"/>
      <c r="ERF82" s="1"/>
      <c r="ERG82" s="1"/>
      <c r="ERH82" s="1"/>
      <c r="ERI82" s="1"/>
      <c r="ERJ82" s="1"/>
      <c r="ERK82" s="1"/>
      <c r="ERL82" s="1"/>
      <c r="ERM82" s="1"/>
      <c r="ERN82" s="1"/>
      <c r="ERO82" s="1"/>
      <c r="ERP82" s="1"/>
      <c r="ERQ82" s="1"/>
      <c r="ERR82" s="1"/>
      <c r="ERS82" s="1"/>
      <c r="ERT82" s="1"/>
      <c r="ERU82" s="1"/>
      <c r="ERV82" s="1"/>
      <c r="ERW82" s="1"/>
      <c r="ERX82" s="1"/>
      <c r="ERY82" s="1"/>
      <c r="ERZ82" s="1"/>
      <c r="ESA82" s="1"/>
      <c r="ESB82" s="1"/>
      <c r="ESC82" s="1"/>
      <c r="ESD82" s="1"/>
      <c r="ESE82" s="1"/>
      <c r="ESF82" s="1"/>
      <c r="ESG82" s="1"/>
      <c r="ESH82" s="1"/>
      <c r="ESI82" s="1"/>
      <c r="ESJ82" s="1"/>
      <c r="ESK82" s="1"/>
      <c r="ESL82" s="1"/>
      <c r="ESM82" s="1"/>
      <c r="ESN82" s="1"/>
      <c r="ESO82" s="1"/>
      <c r="ESP82" s="1"/>
      <c r="ESQ82" s="1"/>
      <c r="ESR82" s="1"/>
      <c r="ESS82" s="1"/>
      <c r="EST82" s="1"/>
      <c r="ESU82" s="1"/>
      <c r="ESV82" s="1"/>
      <c r="ESW82" s="1"/>
      <c r="ESX82" s="1"/>
      <c r="ESY82" s="1"/>
      <c r="ESZ82" s="1"/>
      <c r="ETA82" s="1"/>
      <c r="ETB82" s="1"/>
      <c r="ETC82" s="1"/>
      <c r="ETD82" s="1"/>
      <c r="ETE82" s="1"/>
      <c r="ETF82" s="1"/>
      <c r="ETG82" s="1"/>
      <c r="ETH82" s="1"/>
      <c r="ETI82" s="1"/>
      <c r="ETJ82" s="1"/>
      <c r="ETK82" s="1"/>
      <c r="ETL82" s="1"/>
      <c r="ETM82" s="1"/>
      <c r="ETN82" s="1"/>
      <c r="ETO82" s="1"/>
      <c r="ETP82" s="1"/>
      <c r="ETQ82" s="1"/>
      <c r="ETR82" s="1"/>
      <c r="ETS82" s="1"/>
      <c r="ETT82" s="1"/>
      <c r="ETU82" s="1"/>
      <c r="ETV82" s="1"/>
      <c r="ETW82" s="1"/>
      <c r="ETX82" s="1"/>
      <c r="ETY82" s="1"/>
      <c r="ETZ82" s="1"/>
      <c r="EUA82" s="1"/>
      <c r="EUB82" s="1"/>
      <c r="EUC82" s="1"/>
      <c r="EUD82" s="1"/>
      <c r="EUE82" s="1"/>
      <c r="EUF82" s="1"/>
      <c r="EUG82" s="1"/>
      <c r="EUH82" s="1"/>
      <c r="EUI82" s="1"/>
      <c r="EUJ82" s="1"/>
      <c r="EUK82" s="1"/>
      <c r="EUL82" s="1"/>
      <c r="EUM82" s="1"/>
      <c r="EUN82" s="1"/>
      <c r="EUO82" s="1"/>
      <c r="EUP82" s="1"/>
      <c r="EUQ82" s="1"/>
      <c r="EUR82" s="1"/>
      <c r="EUS82" s="1"/>
      <c r="EUT82" s="1"/>
      <c r="EUU82" s="1"/>
      <c r="EUV82" s="1"/>
      <c r="EUW82" s="1"/>
      <c r="EUX82" s="1"/>
      <c r="EUY82" s="1"/>
      <c r="EUZ82" s="1"/>
      <c r="EVA82" s="1"/>
      <c r="EVB82" s="1"/>
      <c r="EVC82" s="1"/>
      <c r="EVD82" s="1"/>
      <c r="EVE82" s="1"/>
      <c r="EVF82" s="1"/>
      <c r="EVG82" s="1"/>
      <c r="EVH82" s="1"/>
      <c r="EVI82" s="1"/>
      <c r="EVJ82" s="1"/>
      <c r="EVK82" s="1"/>
      <c r="EVL82" s="1"/>
      <c r="EVM82" s="1"/>
      <c r="EVN82" s="1"/>
      <c r="EVO82" s="1"/>
      <c r="EVP82" s="1"/>
      <c r="EVQ82" s="1"/>
      <c r="EVR82" s="1"/>
      <c r="EVS82" s="1"/>
      <c r="EVT82" s="1"/>
      <c r="EVU82" s="1"/>
      <c r="EVV82" s="1"/>
      <c r="EVW82" s="1"/>
      <c r="EVX82" s="1"/>
      <c r="EVY82" s="1"/>
      <c r="EVZ82" s="1"/>
      <c r="EWA82" s="1"/>
      <c r="EWB82" s="1"/>
      <c r="EWC82" s="1"/>
      <c r="EWD82" s="1"/>
      <c r="EWE82" s="1"/>
      <c r="EWF82" s="1"/>
      <c r="EWG82" s="1"/>
      <c r="EWH82" s="1"/>
      <c r="EWI82" s="1"/>
      <c r="EWJ82" s="1"/>
      <c r="EWK82" s="1"/>
      <c r="EWL82" s="1"/>
      <c r="EWM82" s="1"/>
      <c r="EWN82" s="1"/>
      <c r="EWO82" s="1"/>
      <c r="EWP82" s="1"/>
      <c r="EWQ82" s="1"/>
      <c r="EWR82" s="1"/>
      <c r="EWS82" s="1"/>
      <c r="EWT82" s="1"/>
      <c r="EWU82" s="1"/>
      <c r="EWV82" s="1"/>
      <c r="EWW82" s="1"/>
      <c r="EWX82" s="1"/>
      <c r="EWY82" s="1"/>
      <c r="EWZ82" s="1"/>
      <c r="EXA82" s="1"/>
      <c r="EXB82" s="1"/>
      <c r="EXC82" s="1"/>
      <c r="EXD82" s="1"/>
      <c r="EXE82" s="1"/>
      <c r="EXF82" s="1"/>
      <c r="EXG82" s="1"/>
      <c r="EXH82" s="1"/>
      <c r="EXI82" s="1"/>
      <c r="EXJ82" s="1"/>
      <c r="EXK82" s="1"/>
      <c r="EXL82" s="1"/>
      <c r="EXM82" s="1"/>
      <c r="EXN82" s="1"/>
      <c r="EXO82" s="1"/>
      <c r="EXP82" s="1"/>
      <c r="EXQ82" s="1"/>
      <c r="EXR82" s="1"/>
      <c r="EXS82" s="1"/>
      <c r="EXT82" s="1"/>
      <c r="EXU82" s="1"/>
      <c r="EXV82" s="1"/>
      <c r="EXW82" s="1"/>
      <c r="EXX82" s="1"/>
      <c r="EXY82" s="1"/>
      <c r="EXZ82" s="1"/>
      <c r="EYA82" s="1"/>
      <c r="EYB82" s="1"/>
      <c r="EYC82" s="1"/>
      <c r="EYD82" s="1"/>
      <c r="EYE82" s="1"/>
      <c r="EYF82" s="1"/>
      <c r="EYG82" s="1"/>
      <c r="EYH82" s="1"/>
      <c r="EYI82" s="1"/>
      <c r="EYJ82" s="1"/>
      <c r="EYK82" s="1"/>
      <c r="EYL82" s="1"/>
      <c r="EYM82" s="1"/>
      <c r="EYN82" s="1"/>
      <c r="EYO82" s="1"/>
      <c r="EYP82" s="1"/>
      <c r="EYQ82" s="1"/>
      <c r="EYR82" s="1"/>
      <c r="EYS82" s="1"/>
      <c r="EYT82" s="1"/>
      <c r="EYU82" s="1"/>
      <c r="EYV82" s="1"/>
      <c r="EYW82" s="1"/>
      <c r="EYX82" s="1"/>
      <c r="EYY82" s="1"/>
      <c r="EYZ82" s="1"/>
      <c r="EZA82" s="1"/>
      <c r="EZB82" s="1"/>
      <c r="EZC82" s="1"/>
      <c r="EZD82" s="1"/>
      <c r="EZE82" s="1"/>
      <c r="EZF82" s="1"/>
      <c r="EZG82" s="1"/>
      <c r="EZH82" s="1"/>
      <c r="EZI82" s="1"/>
      <c r="EZJ82" s="1"/>
      <c r="EZK82" s="1"/>
      <c r="EZL82" s="1"/>
      <c r="EZM82" s="1"/>
      <c r="EZN82" s="1"/>
      <c r="EZO82" s="1"/>
      <c r="EZP82" s="1"/>
      <c r="EZQ82" s="1"/>
      <c r="EZR82" s="1"/>
      <c r="EZS82" s="1"/>
      <c r="EZT82" s="1"/>
      <c r="EZU82" s="1"/>
      <c r="EZV82" s="1"/>
      <c r="EZW82" s="1"/>
      <c r="EZX82" s="1"/>
      <c r="EZY82" s="1"/>
      <c r="EZZ82" s="1"/>
      <c r="FAA82" s="1"/>
      <c r="FAB82" s="1"/>
      <c r="FAC82" s="1"/>
      <c r="FAD82" s="1"/>
      <c r="FAE82" s="1"/>
      <c r="FAF82" s="1"/>
      <c r="FAG82" s="1"/>
      <c r="FAH82" s="1"/>
      <c r="FAI82" s="1"/>
      <c r="FAJ82" s="1"/>
      <c r="FAK82" s="1"/>
      <c r="FAL82" s="1"/>
      <c r="FAM82" s="1"/>
      <c r="FAN82" s="1"/>
      <c r="FAO82" s="1"/>
      <c r="FAP82" s="1"/>
      <c r="FAQ82" s="1"/>
      <c r="FAR82" s="1"/>
      <c r="FAS82" s="1"/>
      <c r="FAT82" s="1"/>
      <c r="FAU82" s="1"/>
      <c r="FAV82" s="1"/>
      <c r="FAW82" s="1"/>
      <c r="FAX82" s="1"/>
      <c r="FAY82" s="1"/>
      <c r="FAZ82" s="1"/>
      <c r="FBA82" s="1"/>
      <c r="FBB82" s="1"/>
      <c r="FBC82" s="1"/>
      <c r="FBD82" s="1"/>
      <c r="FBE82" s="1"/>
      <c r="FBF82" s="1"/>
      <c r="FBG82" s="1"/>
      <c r="FBH82" s="1"/>
      <c r="FBI82" s="1"/>
      <c r="FBJ82" s="1"/>
      <c r="FBK82" s="1"/>
      <c r="FBL82" s="1"/>
      <c r="FBM82" s="1"/>
      <c r="FBN82" s="1"/>
      <c r="FBO82" s="1"/>
      <c r="FBP82" s="1"/>
      <c r="FBQ82" s="1"/>
      <c r="FBR82" s="1"/>
      <c r="FBS82" s="1"/>
      <c r="FBT82" s="1"/>
      <c r="FBU82" s="1"/>
      <c r="FBV82" s="1"/>
      <c r="FBW82" s="1"/>
      <c r="FBX82" s="1"/>
      <c r="FBY82" s="1"/>
      <c r="FBZ82" s="1"/>
      <c r="FCA82" s="1"/>
      <c r="FCB82" s="1"/>
      <c r="FCC82" s="1"/>
      <c r="FCD82" s="1"/>
      <c r="FCE82" s="1"/>
      <c r="FCF82" s="1"/>
      <c r="FCG82" s="1"/>
      <c r="FCH82" s="1"/>
      <c r="FCI82" s="1"/>
      <c r="FCJ82" s="1"/>
      <c r="FCK82" s="1"/>
      <c r="FCL82" s="1"/>
      <c r="FCM82" s="1"/>
      <c r="FCN82" s="1"/>
      <c r="FCO82" s="1"/>
      <c r="FCP82" s="1"/>
      <c r="FCQ82" s="1"/>
      <c r="FCR82" s="1"/>
      <c r="FCS82" s="1"/>
      <c r="FCT82" s="1"/>
      <c r="FCU82" s="1"/>
      <c r="FCV82" s="1"/>
      <c r="FCW82" s="1"/>
      <c r="FCX82" s="1"/>
      <c r="FCY82" s="1"/>
      <c r="FCZ82" s="1"/>
      <c r="FDA82" s="1"/>
      <c r="FDB82" s="1"/>
      <c r="FDC82" s="1"/>
      <c r="FDD82" s="1"/>
      <c r="FDE82" s="1"/>
      <c r="FDF82" s="1"/>
      <c r="FDG82" s="1"/>
      <c r="FDH82" s="1"/>
      <c r="FDI82" s="1"/>
      <c r="FDJ82" s="1"/>
      <c r="FDK82" s="1"/>
      <c r="FDL82" s="1"/>
      <c r="FDM82" s="1"/>
      <c r="FDN82" s="1"/>
      <c r="FDO82" s="1"/>
      <c r="FDP82" s="1"/>
      <c r="FDQ82" s="1"/>
      <c r="FDR82" s="1"/>
      <c r="FDS82" s="1"/>
      <c r="FDT82" s="1"/>
      <c r="FDU82" s="1"/>
      <c r="FDV82" s="1"/>
      <c r="FDW82" s="1"/>
      <c r="FDX82" s="1"/>
      <c r="FDY82" s="1"/>
      <c r="FDZ82" s="1"/>
      <c r="FEA82" s="1"/>
      <c r="FEB82" s="1"/>
      <c r="FEC82" s="1"/>
      <c r="FED82" s="1"/>
      <c r="FEE82" s="1"/>
      <c r="FEF82" s="1"/>
      <c r="FEG82" s="1"/>
      <c r="FEH82" s="1"/>
      <c r="FEI82" s="1"/>
      <c r="FEJ82" s="1"/>
      <c r="FEK82" s="1"/>
      <c r="FEL82" s="1"/>
      <c r="FEM82" s="1"/>
      <c r="FEN82" s="1"/>
      <c r="FEO82" s="1"/>
      <c r="FEP82" s="1"/>
      <c r="FEQ82" s="1"/>
      <c r="FER82" s="1"/>
      <c r="FES82" s="1"/>
      <c r="FET82" s="1"/>
      <c r="FEU82" s="1"/>
      <c r="FEV82" s="1"/>
      <c r="FEW82" s="1"/>
      <c r="FEX82" s="1"/>
      <c r="FEY82" s="1"/>
      <c r="FEZ82" s="1"/>
      <c r="FFA82" s="1"/>
      <c r="FFB82" s="1"/>
      <c r="FFC82" s="1"/>
      <c r="FFD82" s="1"/>
      <c r="FFE82" s="1"/>
      <c r="FFF82" s="1"/>
      <c r="FFG82" s="1"/>
      <c r="FFH82" s="1"/>
      <c r="FFI82" s="1"/>
      <c r="FFJ82" s="1"/>
      <c r="FFK82" s="1"/>
      <c r="FFL82" s="1"/>
      <c r="FFM82" s="1"/>
      <c r="FFN82" s="1"/>
      <c r="FFO82" s="1"/>
      <c r="FFP82" s="1"/>
      <c r="FFQ82" s="1"/>
      <c r="FFR82" s="1"/>
      <c r="FFS82" s="1"/>
      <c r="FFT82" s="1"/>
      <c r="FFU82" s="1"/>
      <c r="FFV82" s="1"/>
      <c r="FFW82" s="1"/>
      <c r="FFX82" s="1"/>
      <c r="FFY82" s="1"/>
      <c r="FFZ82" s="1"/>
      <c r="FGA82" s="1"/>
      <c r="FGB82" s="1"/>
      <c r="FGC82" s="1"/>
      <c r="FGD82" s="1"/>
      <c r="FGE82" s="1"/>
      <c r="FGF82" s="1"/>
      <c r="FGG82" s="1"/>
      <c r="FGH82" s="1"/>
      <c r="FGI82" s="1"/>
      <c r="FGJ82" s="1"/>
      <c r="FGK82" s="1"/>
      <c r="FGL82" s="1"/>
      <c r="FGM82" s="1"/>
      <c r="FGN82" s="1"/>
      <c r="FGO82" s="1"/>
      <c r="FGP82" s="1"/>
      <c r="FGQ82" s="1"/>
      <c r="FGR82" s="1"/>
      <c r="FGS82" s="1"/>
      <c r="FGT82" s="1"/>
      <c r="FGU82" s="1"/>
      <c r="FGV82" s="1"/>
      <c r="FGW82" s="1"/>
      <c r="FGX82" s="1"/>
      <c r="FGY82" s="1"/>
      <c r="FGZ82" s="1"/>
      <c r="FHA82" s="1"/>
      <c r="FHB82" s="1"/>
      <c r="FHC82" s="1"/>
      <c r="FHD82" s="1"/>
      <c r="FHE82" s="1"/>
      <c r="FHF82" s="1"/>
      <c r="FHG82" s="1"/>
      <c r="FHH82" s="1"/>
      <c r="FHI82" s="1"/>
      <c r="FHJ82" s="1"/>
      <c r="FHK82" s="1"/>
      <c r="FHL82" s="1"/>
      <c r="FHM82" s="1"/>
      <c r="FHN82" s="1"/>
      <c r="FHO82" s="1"/>
      <c r="FHP82" s="1"/>
      <c r="FHQ82" s="1"/>
      <c r="FHR82" s="1"/>
      <c r="FHS82" s="1"/>
      <c r="FHT82" s="1"/>
      <c r="FHU82" s="1"/>
      <c r="FHV82" s="1"/>
      <c r="FHW82" s="1"/>
      <c r="FHX82" s="1"/>
      <c r="FHY82" s="1"/>
      <c r="FHZ82" s="1"/>
      <c r="FIA82" s="1"/>
      <c r="FIB82" s="1"/>
      <c r="FIC82" s="1"/>
      <c r="FID82" s="1"/>
      <c r="FIE82" s="1"/>
      <c r="FIF82" s="1"/>
      <c r="FIG82" s="1"/>
      <c r="FIH82" s="1"/>
      <c r="FII82" s="1"/>
      <c r="FIJ82" s="1"/>
      <c r="FIK82" s="1"/>
      <c r="FIL82" s="1"/>
      <c r="FIM82" s="1"/>
      <c r="FIN82" s="1"/>
      <c r="FIO82" s="1"/>
      <c r="FIP82" s="1"/>
      <c r="FIQ82" s="1"/>
      <c r="FIR82" s="1"/>
      <c r="FIS82" s="1"/>
      <c r="FIT82" s="1"/>
      <c r="FIU82" s="1"/>
      <c r="FIV82" s="1"/>
      <c r="FIW82" s="1"/>
      <c r="FIX82" s="1"/>
      <c r="FIY82" s="1"/>
      <c r="FIZ82" s="1"/>
      <c r="FJA82" s="1"/>
      <c r="FJB82" s="1"/>
      <c r="FJC82" s="1"/>
      <c r="FJD82" s="1"/>
      <c r="FJE82" s="1"/>
      <c r="FJF82" s="1"/>
      <c r="FJG82" s="1"/>
      <c r="FJH82" s="1"/>
      <c r="FJI82" s="1"/>
      <c r="FJJ82" s="1"/>
      <c r="FJK82" s="1"/>
      <c r="FJL82" s="1"/>
      <c r="FJM82" s="1"/>
      <c r="FJN82" s="1"/>
      <c r="FJO82" s="1"/>
      <c r="FJP82" s="1"/>
      <c r="FJQ82" s="1"/>
      <c r="FJR82" s="1"/>
      <c r="FJS82" s="1"/>
      <c r="FJT82" s="1"/>
      <c r="FJU82" s="1"/>
      <c r="FJV82" s="1"/>
      <c r="FJW82" s="1"/>
      <c r="FJX82" s="1"/>
      <c r="FJY82" s="1"/>
      <c r="FJZ82" s="1"/>
      <c r="FKA82" s="1"/>
      <c r="FKB82" s="1"/>
      <c r="FKC82" s="1"/>
      <c r="FKD82" s="1"/>
      <c r="FKE82" s="1"/>
      <c r="FKF82" s="1"/>
      <c r="FKG82" s="1"/>
      <c r="FKH82" s="1"/>
      <c r="FKI82" s="1"/>
      <c r="FKJ82" s="1"/>
      <c r="FKK82" s="1"/>
      <c r="FKL82" s="1"/>
      <c r="FKM82" s="1"/>
      <c r="FKN82" s="1"/>
      <c r="FKO82" s="1"/>
      <c r="FKP82" s="1"/>
      <c r="FKQ82" s="1"/>
      <c r="FKR82" s="1"/>
      <c r="FKS82" s="1"/>
      <c r="FKT82" s="1"/>
      <c r="FKU82" s="1"/>
      <c r="FKV82" s="1"/>
      <c r="FKW82" s="1"/>
      <c r="FKX82" s="1"/>
      <c r="FKY82" s="1"/>
      <c r="FKZ82" s="1"/>
      <c r="FLA82" s="1"/>
      <c r="FLB82" s="1"/>
      <c r="FLC82" s="1"/>
      <c r="FLD82" s="1"/>
      <c r="FLE82" s="1"/>
      <c r="FLF82" s="1"/>
      <c r="FLG82" s="1"/>
      <c r="FLH82" s="1"/>
      <c r="FLI82" s="1"/>
      <c r="FLJ82" s="1"/>
      <c r="FLK82" s="1"/>
      <c r="FLL82" s="1"/>
      <c r="FLM82" s="1"/>
      <c r="FLN82" s="1"/>
      <c r="FLO82" s="1"/>
      <c r="FLP82" s="1"/>
      <c r="FLQ82" s="1"/>
      <c r="FLR82" s="1"/>
      <c r="FLS82" s="1"/>
      <c r="FLT82" s="1"/>
      <c r="FLU82" s="1"/>
      <c r="FLV82" s="1"/>
      <c r="FLW82" s="1"/>
      <c r="FLX82" s="1"/>
      <c r="FLY82" s="1"/>
      <c r="FLZ82" s="1"/>
      <c r="FMA82" s="1"/>
      <c r="FMB82" s="1"/>
      <c r="FMC82" s="1"/>
      <c r="FMD82" s="1"/>
      <c r="FME82" s="1"/>
      <c r="FMF82" s="1"/>
      <c r="FMG82" s="1"/>
      <c r="FMH82" s="1"/>
      <c r="FMI82" s="1"/>
      <c r="FMJ82" s="1"/>
      <c r="FMK82" s="1"/>
      <c r="FML82" s="1"/>
      <c r="FMM82" s="1"/>
      <c r="FMN82" s="1"/>
      <c r="FMO82" s="1"/>
      <c r="FMP82" s="1"/>
      <c r="FMQ82" s="1"/>
      <c r="FMR82" s="1"/>
      <c r="FMS82" s="1"/>
      <c r="FMT82" s="1"/>
      <c r="FMU82" s="1"/>
      <c r="FMV82" s="1"/>
      <c r="FMW82" s="1"/>
      <c r="FMX82" s="1"/>
      <c r="FMY82" s="1"/>
      <c r="FMZ82" s="1"/>
      <c r="FNA82" s="1"/>
      <c r="FNB82" s="1"/>
      <c r="FNC82" s="1"/>
      <c r="FND82" s="1"/>
      <c r="FNE82" s="1"/>
      <c r="FNF82" s="1"/>
      <c r="FNG82" s="1"/>
      <c r="FNH82" s="1"/>
      <c r="FNI82" s="1"/>
      <c r="FNJ82" s="1"/>
      <c r="FNK82" s="1"/>
      <c r="FNL82" s="1"/>
      <c r="FNM82" s="1"/>
      <c r="FNN82" s="1"/>
      <c r="FNO82" s="1"/>
      <c r="FNP82" s="1"/>
      <c r="FNQ82" s="1"/>
      <c r="FNR82" s="1"/>
      <c r="FNS82" s="1"/>
      <c r="FNT82" s="1"/>
      <c r="FNU82" s="1"/>
      <c r="FNV82" s="1"/>
      <c r="FNW82" s="1"/>
      <c r="FNX82" s="1"/>
      <c r="FNY82" s="1"/>
      <c r="FNZ82" s="1"/>
      <c r="FOA82" s="1"/>
      <c r="FOB82" s="1"/>
      <c r="FOC82" s="1"/>
      <c r="FOD82" s="1"/>
      <c r="FOE82" s="1"/>
      <c r="FOF82" s="1"/>
      <c r="FOG82" s="1"/>
      <c r="FOH82" s="1"/>
      <c r="FOI82" s="1"/>
      <c r="FOJ82" s="1"/>
      <c r="FOK82" s="1"/>
      <c r="FOL82" s="1"/>
      <c r="FOM82" s="1"/>
      <c r="FON82" s="1"/>
      <c r="FOO82" s="1"/>
      <c r="FOP82" s="1"/>
      <c r="FOQ82" s="1"/>
      <c r="FOR82" s="1"/>
      <c r="FOS82" s="1"/>
      <c r="FOT82" s="1"/>
      <c r="FOU82" s="1"/>
      <c r="FOV82" s="1"/>
      <c r="FOW82" s="1"/>
      <c r="FOX82" s="1"/>
      <c r="FOY82" s="1"/>
      <c r="FOZ82" s="1"/>
      <c r="FPA82" s="1"/>
      <c r="FPB82" s="1"/>
      <c r="FPC82" s="1"/>
      <c r="FPD82" s="1"/>
      <c r="FPE82" s="1"/>
      <c r="FPF82" s="1"/>
      <c r="FPG82" s="1"/>
      <c r="FPH82" s="1"/>
      <c r="FPI82" s="1"/>
      <c r="FPJ82" s="1"/>
      <c r="FPK82" s="1"/>
      <c r="FPL82" s="1"/>
      <c r="FPM82" s="1"/>
      <c r="FPN82" s="1"/>
      <c r="FPO82" s="1"/>
      <c r="FPP82" s="1"/>
      <c r="FPQ82" s="1"/>
      <c r="FPR82" s="1"/>
      <c r="FPS82" s="1"/>
      <c r="FPT82" s="1"/>
      <c r="FPU82" s="1"/>
      <c r="FPV82" s="1"/>
      <c r="FPW82" s="1"/>
      <c r="FPX82" s="1"/>
      <c r="FPY82" s="1"/>
      <c r="FPZ82" s="1"/>
      <c r="FQA82" s="1"/>
      <c r="FQB82" s="1"/>
      <c r="FQC82" s="1"/>
      <c r="FQD82" s="1"/>
      <c r="FQE82" s="1"/>
      <c r="FQF82" s="1"/>
      <c r="FQG82" s="1"/>
      <c r="FQH82" s="1"/>
      <c r="FQI82" s="1"/>
      <c r="FQJ82" s="1"/>
      <c r="FQK82" s="1"/>
      <c r="FQL82" s="1"/>
      <c r="FQM82" s="1"/>
      <c r="FQN82" s="1"/>
      <c r="FQO82" s="1"/>
      <c r="FQP82" s="1"/>
      <c r="FQQ82" s="1"/>
      <c r="FQR82" s="1"/>
      <c r="FQS82" s="1"/>
      <c r="FQT82" s="1"/>
      <c r="FQU82" s="1"/>
      <c r="FQV82" s="1"/>
      <c r="FQW82" s="1"/>
      <c r="FQX82" s="1"/>
      <c r="FQY82" s="1"/>
      <c r="FQZ82" s="1"/>
      <c r="FRA82" s="1"/>
      <c r="FRB82" s="1"/>
      <c r="FRC82" s="1"/>
      <c r="FRD82" s="1"/>
      <c r="FRE82" s="1"/>
      <c r="FRF82" s="1"/>
      <c r="FRG82" s="1"/>
      <c r="FRH82" s="1"/>
      <c r="FRI82" s="1"/>
      <c r="FRJ82" s="1"/>
      <c r="FRK82" s="1"/>
      <c r="FRL82" s="1"/>
      <c r="FRM82" s="1"/>
      <c r="FRN82" s="1"/>
      <c r="FRO82" s="1"/>
      <c r="FRP82" s="1"/>
      <c r="FRQ82" s="1"/>
      <c r="FRR82" s="1"/>
      <c r="FRS82" s="1"/>
      <c r="FRT82" s="1"/>
      <c r="FRU82" s="1"/>
      <c r="FRV82" s="1"/>
      <c r="FRW82" s="1"/>
      <c r="FRX82" s="1"/>
      <c r="FRY82" s="1"/>
      <c r="FRZ82" s="1"/>
      <c r="FSA82" s="1"/>
      <c r="FSB82" s="1"/>
      <c r="FSC82" s="1"/>
      <c r="FSD82" s="1"/>
      <c r="FSE82" s="1"/>
      <c r="FSF82" s="1"/>
      <c r="FSG82" s="1"/>
      <c r="FSH82" s="1"/>
      <c r="FSI82" s="1"/>
      <c r="FSJ82" s="1"/>
      <c r="FSK82" s="1"/>
      <c r="FSL82" s="1"/>
      <c r="FSM82" s="1"/>
      <c r="FSN82" s="1"/>
      <c r="FSO82" s="1"/>
      <c r="FSP82" s="1"/>
      <c r="FSQ82" s="1"/>
      <c r="FSR82" s="1"/>
      <c r="FSS82" s="1"/>
      <c r="FST82" s="1"/>
      <c r="FSU82" s="1"/>
      <c r="FSV82" s="1"/>
      <c r="FSW82" s="1"/>
      <c r="FSX82" s="1"/>
      <c r="FSY82" s="1"/>
      <c r="FSZ82" s="1"/>
      <c r="FTA82" s="1"/>
      <c r="FTB82" s="1"/>
      <c r="FTC82" s="1"/>
      <c r="FTD82" s="1"/>
      <c r="FTE82" s="1"/>
      <c r="FTF82" s="1"/>
      <c r="FTG82" s="1"/>
      <c r="FTH82" s="1"/>
      <c r="FTI82" s="1"/>
      <c r="FTJ82" s="1"/>
      <c r="FTK82" s="1"/>
      <c r="FTL82" s="1"/>
      <c r="FTM82" s="1"/>
      <c r="FTN82" s="1"/>
      <c r="FTO82" s="1"/>
      <c r="FTP82" s="1"/>
      <c r="FTQ82" s="1"/>
      <c r="FTR82" s="1"/>
      <c r="FTS82" s="1"/>
      <c r="FTT82" s="1"/>
      <c r="FTU82" s="1"/>
      <c r="FTV82" s="1"/>
      <c r="FTW82" s="1"/>
      <c r="FTX82" s="1"/>
      <c r="FTY82" s="1"/>
      <c r="FTZ82" s="1"/>
      <c r="FUA82" s="1"/>
      <c r="FUB82" s="1"/>
      <c r="FUC82" s="1"/>
      <c r="FUD82" s="1"/>
      <c r="FUE82" s="1"/>
      <c r="FUF82" s="1"/>
      <c r="FUG82" s="1"/>
      <c r="FUH82" s="1"/>
      <c r="FUI82" s="1"/>
      <c r="FUJ82" s="1"/>
      <c r="FUK82" s="1"/>
      <c r="FUL82" s="1"/>
      <c r="FUM82" s="1"/>
      <c r="FUN82" s="1"/>
      <c r="FUO82" s="1"/>
      <c r="FUP82" s="1"/>
      <c r="FUQ82" s="1"/>
      <c r="FUR82" s="1"/>
      <c r="FUS82" s="1"/>
      <c r="FUT82" s="1"/>
      <c r="FUU82" s="1"/>
      <c r="FUV82" s="1"/>
      <c r="FUW82" s="1"/>
      <c r="FUX82" s="1"/>
      <c r="FUY82" s="1"/>
      <c r="FUZ82" s="1"/>
      <c r="FVA82" s="1"/>
      <c r="FVB82" s="1"/>
      <c r="FVC82" s="1"/>
      <c r="FVD82" s="1"/>
      <c r="FVE82" s="1"/>
      <c r="FVF82" s="1"/>
      <c r="FVG82" s="1"/>
      <c r="FVH82" s="1"/>
      <c r="FVI82" s="1"/>
      <c r="FVJ82" s="1"/>
      <c r="FVK82" s="1"/>
      <c r="FVL82" s="1"/>
      <c r="FVM82" s="1"/>
      <c r="FVN82" s="1"/>
      <c r="FVO82" s="1"/>
      <c r="FVP82" s="1"/>
      <c r="FVQ82" s="1"/>
      <c r="FVR82" s="1"/>
      <c r="FVS82" s="1"/>
      <c r="FVT82" s="1"/>
      <c r="FVU82" s="1"/>
      <c r="FVV82" s="1"/>
      <c r="FVW82" s="1"/>
      <c r="FVX82" s="1"/>
      <c r="FVY82" s="1"/>
      <c r="FVZ82" s="1"/>
      <c r="FWA82" s="1"/>
      <c r="FWB82" s="1"/>
      <c r="FWC82" s="1"/>
      <c r="FWD82" s="1"/>
      <c r="FWE82" s="1"/>
      <c r="FWF82" s="1"/>
      <c r="FWG82" s="1"/>
      <c r="FWH82" s="1"/>
      <c r="FWI82" s="1"/>
      <c r="FWJ82" s="1"/>
      <c r="FWK82" s="1"/>
      <c r="FWL82" s="1"/>
      <c r="FWM82" s="1"/>
      <c r="FWN82" s="1"/>
      <c r="FWO82" s="1"/>
      <c r="FWP82" s="1"/>
      <c r="FWQ82" s="1"/>
      <c r="FWR82" s="1"/>
      <c r="FWS82" s="1"/>
      <c r="FWT82" s="1"/>
      <c r="FWU82" s="1"/>
      <c r="FWV82" s="1"/>
      <c r="FWW82" s="1"/>
      <c r="FWX82" s="1"/>
      <c r="FWY82" s="1"/>
      <c r="FWZ82" s="1"/>
      <c r="FXA82" s="1"/>
      <c r="FXB82" s="1"/>
      <c r="FXC82" s="1"/>
      <c r="FXD82" s="1"/>
      <c r="FXE82" s="1"/>
      <c r="FXF82" s="1"/>
      <c r="FXG82" s="1"/>
      <c r="FXH82" s="1"/>
      <c r="FXI82" s="1"/>
      <c r="FXJ82" s="1"/>
      <c r="FXK82" s="1"/>
      <c r="FXL82" s="1"/>
      <c r="FXM82" s="1"/>
      <c r="FXN82" s="1"/>
      <c r="FXO82" s="1"/>
      <c r="FXP82" s="1"/>
      <c r="FXQ82" s="1"/>
      <c r="FXR82" s="1"/>
      <c r="FXS82" s="1"/>
      <c r="FXT82" s="1"/>
      <c r="FXU82" s="1"/>
      <c r="FXV82" s="1"/>
      <c r="FXW82" s="1"/>
      <c r="FXX82" s="1"/>
      <c r="FXY82" s="1"/>
      <c r="FXZ82" s="1"/>
      <c r="FYA82" s="1"/>
      <c r="FYB82" s="1"/>
      <c r="FYC82" s="1"/>
      <c r="FYD82" s="1"/>
      <c r="FYE82" s="1"/>
      <c r="FYF82" s="1"/>
      <c r="FYG82" s="1"/>
      <c r="FYH82" s="1"/>
      <c r="FYI82" s="1"/>
      <c r="FYJ82" s="1"/>
      <c r="FYK82" s="1"/>
      <c r="FYL82" s="1"/>
      <c r="FYM82" s="1"/>
      <c r="FYN82" s="1"/>
      <c r="FYO82" s="1"/>
      <c r="FYP82" s="1"/>
      <c r="FYQ82" s="1"/>
      <c r="FYR82" s="1"/>
      <c r="FYS82" s="1"/>
      <c r="FYT82" s="1"/>
      <c r="FYU82" s="1"/>
      <c r="FYV82" s="1"/>
      <c r="FYW82" s="1"/>
      <c r="FYX82" s="1"/>
      <c r="FYY82" s="1"/>
      <c r="FYZ82" s="1"/>
      <c r="FZA82" s="1"/>
      <c r="FZB82" s="1"/>
      <c r="FZC82" s="1"/>
      <c r="FZD82" s="1"/>
      <c r="FZE82" s="1"/>
      <c r="FZF82" s="1"/>
      <c r="FZG82" s="1"/>
      <c r="FZH82" s="1"/>
      <c r="FZI82" s="1"/>
      <c r="FZJ82" s="1"/>
      <c r="FZK82" s="1"/>
      <c r="FZL82" s="1"/>
      <c r="FZM82" s="1"/>
      <c r="FZN82" s="1"/>
      <c r="FZO82" s="1"/>
      <c r="FZP82" s="1"/>
      <c r="FZQ82" s="1"/>
      <c r="FZR82" s="1"/>
      <c r="FZS82" s="1"/>
      <c r="FZT82" s="1"/>
      <c r="FZU82" s="1"/>
      <c r="FZV82" s="1"/>
      <c r="FZW82" s="1"/>
      <c r="FZX82" s="1"/>
      <c r="FZY82" s="1"/>
      <c r="FZZ82" s="1"/>
      <c r="GAA82" s="1"/>
      <c r="GAB82" s="1"/>
      <c r="GAC82" s="1"/>
      <c r="GAD82" s="1"/>
      <c r="GAE82" s="1"/>
      <c r="GAF82" s="1"/>
      <c r="GAG82" s="1"/>
      <c r="GAH82" s="1"/>
      <c r="GAI82" s="1"/>
      <c r="GAJ82" s="1"/>
      <c r="GAK82" s="1"/>
      <c r="GAL82" s="1"/>
      <c r="GAM82" s="1"/>
      <c r="GAN82" s="1"/>
      <c r="GAO82" s="1"/>
      <c r="GAP82" s="1"/>
      <c r="GAQ82" s="1"/>
      <c r="GAR82" s="1"/>
      <c r="GAS82" s="1"/>
      <c r="GAT82" s="1"/>
      <c r="GAU82" s="1"/>
      <c r="GAV82" s="1"/>
      <c r="GAW82" s="1"/>
      <c r="GAX82" s="1"/>
      <c r="GAY82" s="1"/>
      <c r="GAZ82" s="1"/>
      <c r="GBA82" s="1"/>
      <c r="GBB82" s="1"/>
      <c r="GBC82" s="1"/>
      <c r="GBD82" s="1"/>
      <c r="GBE82" s="1"/>
      <c r="GBF82" s="1"/>
      <c r="GBG82" s="1"/>
      <c r="GBH82" s="1"/>
      <c r="GBI82" s="1"/>
      <c r="GBJ82" s="1"/>
      <c r="GBK82" s="1"/>
      <c r="GBL82" s="1"/>
      <c r="GBM82" s="1"/>
      <c r="GBN82" s="1"/>
      <c r="GBO82" s="1"/>
      <c r="GBP82" s="1"/>
      <c r="GBQ82" s="1"/>
      <c r="GBR82" s="1"/>
      <c r="GBS82" s="1"/>
      <c r="GBT82" s="1"/>
      <c r="GBU82" s="1"/>
      <c r="GBV82" s="1"/>
      <c r="GBW82" s="1"/>
      <c r="GBX82" s="1"/>
      <c r="GBY82" s="1"/>
      <c r="GBZ82" s="1"/>
      <c r="GCA82" s="1"/>
      <c r="GCB82" s="1"/>
      <c r="GCC82" s="1"/>
      <c r="GCD82" s="1"/>
      <c r="GCE82" s="1"/>
      <c r="GCF82" s="1"/>
      <c r="GCG82" s="1"/>
      <c r="GCH82" s="1"/>
      <c r="GCI82" s="1"/>
      <c r="GCJ82" s="1"/>
      <c r="GCK82" s="1"/>
      <c r="GCL82" s="1"/>
      <c r="GCM82" s="1"/>
      <c r="GCN82" s="1"/>
      <c r="GCO82" s="1"/>
      <c r="GCP82" s="1"/>
      <c r="GCQ82" s="1"/>
      <c r="GCR82" s="1"/>
      <c r="GCS82" s="1"/>
      <c r="GCT82" s="1"/>
      <c r="GCU82" s="1"/>
      <c r="GCV82" s="1"/>
      <c r="GCW82" s="1"/>
      <c r="GCX82" s="1"/>
      <c r="GCY82" s="1"/>
      <c r="GCZ82" s="1"/>
      <c r="GDA82" s="1"/>
      <c r="GDB82" s="1"/>
      <c r="GDC82" s="1"/>
      <c r="GDD82" s="1"/>
      <c r="GDE82" s="1"/>
      <c r="GDF82" s="1"/>
      <c r="GDG82" s="1"/>
      <c r="GDH82" s="1"/>
      <c r="GDI82" s="1"/>
      <c r="GDJ82" s="1"/>
      <c r="GDK82" s="1"/>
      <c r="GDL82" s="1"/>
      <c r="GDM82" s="1"/>
      <c r="GDN82" s="1"/>
      <c r="GDO82" s="1"/>
      <c r="GDP82" s="1"/>
      <c r="GDQ82" s="1"/>
      <c r="GDR82" s="1"/>
      <c r="GDS82" s="1"/>
      <c r="GDT82" s="1"/>
      <c r="GDU82" s="1"/>
      <c r="GDV82" s="1"/>
      <c r="GDW82" s="1"/>
      <c r="GDX82" s="1"/>
      <c r="GDY82" s="1"/>
      <c r="GDZ82" s="1"/>
      <c r="GEA82" s="1"/>
      <c r="GEB82" s="1"/>
      <c r="GEC82" s="1"/>
      <c r="GED82" s="1"/>
      <c r="GEE82" s="1"/>
      <c r="GEF82" s="1"/>
      <c r="GEG82" s="1"/>
      <c r="GEH82" s="1"/>
      <c r="GEI82" s="1"/>
      <c r="GEJ82" s="1"/>
      <c r="GEK82" s="1"/>
      <c r="GEL82" s="1"/>
      <c r="GEM82" s="1"/>
      <c r="GEN82" s="1"/>
      <c r="GEO82" s="1"/>
      <c r="GEP82" s="1"/>
      <c r="GEQ82" s="1"/>
      <c r="GER82" s="1"/>
      <c r="GES82" s="1"/>
      <c r="GET82" s="1"/>
      <c r="GEU82" s="1"/>
      <c r="GEV82" s="1"/>
      <c r="GEW82" s="1"/>
      <c r="GEX82" s="1"/>
      <c r="GEY82" s="1"/>
      <c r="GEZ82" s="1"/>
      <c r="GFA82" s="1"/>
      <c r="GFB82" s="1"/>
      <c r="GFC82" s="1"/>
      <c r="GFD82" s="1"/>
      <c r="GFE82" s="1"/>
      <c r="GFF82" s="1"/>
      <c r="GFG82" s="1"/>
      <c r="GFH82" s="1"/>
      <c r="GFI82" s="1"/>
      <c r="GFJ82" s="1"/>
      <c r="GFK82" s="1"/>
      <c r="GFL82" s="1"/>
      <c r="GFM82" s="1"/>
      <c r="GFN82" s="1"/>
      <c r="GFO82" s="1"/>
      <c r="GFP82" s="1"/>
      <c r="GFQ82" s="1"/>
      <c r="GFR82" s="1"/>
      <c r="GFS82" s="1"/>
      <c r="GFT82" s="1"/>
      <c r="GFU82" s="1"/>
      <c r="GFV82" s="1"/>
      <c r="GFW82" s="1"/>
      <c r="GFX82" s="1"/>
      <c r="GFY82" s="1"/>
      <c r="GFZ82" s="1"/>
      <c r="GGA82" s="1"/>
      <c r="GGB82" s="1"/>
      <c r="GGC82" s="1"/>
      <c r="GGD82" s="1"/>
      <c r="GGE82" s="1"/>
      <c r="GGF82" s="1"/>
      <c r="GGG82" s="1"/>
      <c r="GGH82" s="1"/>
      <c r="GGI82" s="1"/>
      <c r="GGJ82" s="1"/>
      <c r="GGK82" s="1"/>
      <c r="GGL82" s="1"/>
      <c r="GGM82" s="1"/>
      <c r="GGN82" s="1"/>
      <c r="GGO82" s="1"/>
      <c r="GGP82" s="1"/>
      <c r="GGQ82" s="1"/>
      <c r="GGR82" s="1"/>
      <c r="GGS82" s="1"/>
      <c r="GGT82" s="1"/>
      <c r="GGU82" s="1"/>
      <c r="GGV82" s="1"/>
      <c r="GGW82" s="1"/>
      <c r="GGX82" s="1"/>
      <c r="GGY82" s="1"/>
      <c r="GGZ82" s="1"/>
      <c r="GHA82" s="1"/>
      <c r="GHB82" s="1"/>
      <c r="GHC82" s="1"/>
      <c r="GHD82" s="1"/>
      <c r="GHE82" s="1"/>
      <c r="GHF82" s="1"/>
      <c r="GHG82" s="1"/>
      <c r="GHH82" s="1"/>
      <c r="GHI82" s="1"/>
      <c r="GHJ82" s="1"/>
      <c r="GHK82" s="1"/>
      <c r="GHL82" s="1"/>
      <c r="GHM82" s="1"/>
      <c r="GHN82" s="1"/>
      <c r="GHO82" s="1"/>
      <c r="GHP82" s="1"/>
      <c r="GHQ82" s="1"/>
      <c r="GHR82" s="1"/>
      <c r="GHS82" s="1"/>
      <c r="GHT82" s="1"/>
      <c r="GHU82" s="1"/>
      <c r="GHV82" s="1"/>
      <c r="GHW82" s="1"/>
      <c r="GHX82" s="1"/>
      <c r="GHY82" s="1"/>
      <c r="GHZ82" s="1"/>
      <c r="GIA82" s="1"/>
      <c r="GIB82" s="1"/>
      <c r="GIC82" s="1"/>
      <c r="GID82" s="1"/>
      <c r="GIE82" s="1"/>
      <c r="GIF82" s="1"/>
      <c r="GIG82" s="1"/>
      <c r="GIH82" s="1"/>
      <c r="GII82" s="1"/>
      <c r="GIJ82" s="1"/>
      <c r="GIK82" s="1"/>
      <c r="GIL82" s="1"/>
      <c r="GIM82" s="1"/>
      <c r="GIN82" s="1"/>
      <c r="GIO82" s="1"/>
      <c r="GIP82" s="1"/>
      <c r="GIQ82" s="1"/>
      <c r="GIR82" s="1"/>
      <c r="GIS82" s="1"/>
      <c r="GIT82" s="1"/>
      <c r="GIU82" s="1"/>
      <c r="GIV82" s="1"/>
      <c r="GIW82" s="1"/>
      <c r="GIX82" s="1"/>
      <c r="GIY82" s="1"/>
      <c r="GIZ82" s="1"/>
      <c r="GJA82" s="1"/>
      <c r="GJB82" s="1"/>
      <c r="GJC82" s="1"/>
      <c r="GJD82" s="1"/>
      <c r="GJE82" s="1"/>
      <c r="GJF82" s="1"/>
      <c r="GJG82" s="1"/>
      <c r="GJH82" s="1"/>
      <c r="GJI82" s="1"/>
      <c r="GJJ82" s="1"/>
      <c r="GJK82" s="1"/>
      <c r="GJL82" s="1"/>
      <c r="GJM82" s="1"/>
      <c r="GJN82" s="1"/>
      <c r="GJO82" s="1"/>
      <c r="GJP82" s="1"/>
      <c r="GJQ82" s="1"/>
      <c r="GJR82" s="1"/>
      <c r="GJS82" s="1"/>
      <c r="GJT82" s="1"/>
      <c r="GJU82" s="1"/>
      <c r="GJV82" s="1"/>
      <c r="GJW82" s="1"/>
      <c r="GJX82" s="1"/>
      <c r="GJY82" s="1"/>
      <c r="GJZ82" s="1"/>
      <c r="GKA82" s="1"/>
      <c r="GKB82" s="1"/>
      <c r="GKC82" s="1"/>
      <c r="GKD82" s="1"/>
      <c r="GKE82" s="1"/>
      <c r="GKF82" s="1"/>
      <c r="GKG82" s="1"/>
      <c r="GKH82" s="1"/>
      <c r="GKI82" s="1"/>
      <c r="GKJ82" s="1"/>
      <c r="GKK82" s="1"/>
      <c r="GKL82" s="1"/>
      <c r="GKM82" s="1"/>
      <c r="GKN82" s="1"/>
      <c r="GKO82" s="1"/>
      <c r="GKP82" s="1"/>
      <c r="GKQ82" s="1"/>
      <c r="GKR82" s="1"/>
      <c r="GKS82" s="1"/>
      <c r="GKT82" s="1"/>
      <c r="GKU82" s="1"/>
      <c r="GKV82" s="1"/>
      <c r="GKW82" s="1"/>
      <c r="GKX82" s="1"/>
      <c r="GKY82" s="1"/>
      <c r="GKZ82" s="1"/>
      <c r="GLA82" s="1"/>
      <c r="GLB82" s="1"/>
      <c r="GLC82" s="1"/>
      <c r="GLD82" s="1"/>
      <c r="GLE82" s="1"/>
      <c r="GLF82" s="1"/>
      <c r="GLG82" s="1"/>
      <c r="GLH82" s="1"/>
      <c r="GLI82" s="1"/>
      <c r="GLJ82" s="1"/>
      <c r="GLK82" s="1"/>
      <c r="GLL82" s="1"/>
      <c r="GLM82" s="1"/>
      <c r="GLN82" s="1"/>
      <c r="GLO82" s="1"/>
      <c r="GLP82" s="1"/>
      <c r="GLQ82" s="1"/>
      <c r="GLR82" s="1"/>
      <c r="GLS82" s="1"/>
      <c r="GLT82" s="1"/>
      <c r="GLU82" s="1"/>
      <c r="GLV82" s="1"/>
      <c r="GLW82" s="1"/>
      <c r="GLX82" s="1"/>
      <c r="GLY82" s="1"/>
      <c r="GLZ82" s="1"/>
      <c r="GMA82" s="1"/>
      <c r="GMB82" s="1"/>
      <c r="GMC82" s="1"/>
      <c r="GMD82" s="1"/>
      <c r="GME82" s="1"/>
      <c r="GMF82" s="1"/>
      <c r="GMG82" s="1"/>
      <c r="GMH82" s="1"/>
      <c r="GMI82" s="1"/>
      <c r="GMJ82" s="1"/>
      <c r="GMK82" s="1"/>
      <c r="GML82" s="1"/>
      <c r="GMM82" s="1"/>
      <c r="GMN82" s="1"/>
      <c r="GMO82" s="1"/>
      <c r="GMP82" s="1"/>
      <c r="GMQ82" s="1"/>
      <c r="GMR82" s="1"/>
      <c r="GMS82" s="1"/>
      <c r="GMT82" s="1"/>
      <c r="GMU82" s="1"/>
      <c r="GMV82" s="1"/>
      <c r="GMW82" s="1"/>
      <c r="GMX82" s="1"/>
      <c r="GMY82" s="1"/>
      <c r="GMZ82" s="1"/>
      <c r="GNA82" s="1"/>
      <c r="GNB82" s="1"/>
      <c r="GNC82" s="1"/>
      <c r="GND82" s="1"/>
      <c r="GNE82" s="1"/>
      <c r="GNF82" s="1"/>
      <c r="GNG82" s="1"/>
      <c r="GNH82" s="1"/>
      <c r="GNI82" s="1"/>
      <c r="GNJ82" s="1"/>
      <c r="GNK82" s="1"/>
      <c r="GNL82" s="1"/>
      <c r="GNM82" s="1"/>
      <c r="GNN82" s="1"/>
      <c r="GNO82" s="1"/>
      <c r="GNP82" s="1"/>
      <c r="GNQ82" s="1"/>
      <c r="GNR82" s="1"/>
      <c r="GNS82" s="1"/>
      <c r="GNT82" s="1"/>
      <c r="GNU82" s="1"/>
      <c r="GNV82" s="1"/>
      <c r="GNW82" s="1"/>
      <c r="GNX82" s="1"/>
      <c r="GNY82" s="1"/>
      <c r="GNZ82" s="1"/>
      <c r="GOA82" s="1"/>
      <c r="GOB82" s="1"/>
      <c r="GOC82" s="1"/>
      <c r="GOD82" s="1"/>
      <c r="GOE82" s="1"/>
      <c r="GOF82" s="1"/>
      <c r="GOG82" s="1"/>
      <c r="GOH82" s="1"/>
      <c r="GOI82" s="1"/>
      <c r="GOJ82" s="1"/>
      <c r="GOK82" s="1"/>
      <c r="GOL82" s="1"/>
      <c r="GOM82" s="1"/>
      <c r="GON82" s="1"/>
      <c r="GOO82" s="1"/>
      <c r="GOP82" s="1"/>
      <c r="GOQ82" s="1"/>
      <c r="GOR82" s="1"/>
      <c r="GOS82" s="1"/>
      <c r="GOT82" s="1"/>
      <c r="GOU82" s="1"/>
      <c r="GOV82" s="1"/>
      <c r="GOW82" s="1"/>
      <c r="GOX82" s="1"/>
      <c r="GOY82" s="1"/>
      <c r="GOZ82" s="1"/>
      <c r="GPA82" s="1"/>
      <c r="GPB82" s="1"/>
      <c r="GPC82" s="1"/>
      <c r="GPD82" s="1"/>
      <c r="GPE82" s="1"/>
      <c r="GPF82" s="1"/>
      <c r="GPG82" s="1"/>
      <c r="GPH82" s="1"/>
      <c r="GPI82" s="1"/>
      <c r="GPJ82" s="1"/>
      <c r="GPK82" s="1"/>
      <c r="GPL82" s="1"/>
      <c r="GPM82" s="1"/>
      <c r="GPN82" s="1"/>
      <c r="GPO82" s="1"/>
      <c r="GPP82" s="1"/>
      <c r="GPQ82" s="1"/>
      <c r="GPR82" s="1"/>
      <c r="GPS82" s="1"/>
      <c r="GPT82" s="1"/>
      <c r="GPU82" s="1"/>
      <c r="GPV82" s="1"/>
      <c r="GPW82" s="1"/>
      <c r="GPX82" s="1"/>
      <c r="GPY82" s="1"/>
      <c r="GPZ82" s="1"/>
      <c r="GQA82" s="1"/>
      <c r="GQB82" s="1"/>
      <c r="GQC82" s="1"/>
      <c r="GQD82" s="1"/>
      <c r="GQE82" s="1"/>
      <c r="GQF82" s="1"/>
      <c r="GQG82" s="1"/>
      <c r="GQH82" s="1"/>
      <c r="GQI82" s="1"/>
      <c r="GQJ82" s="1"/>
      <c r="GQK82" s="1"/>
      <c r="GQL82" s="1"/>
      <c r="GQM82" s="1"/>
      <c r="GQN82" s="1"/>
      <c r="GQO82" s="1"/>
      <c r="GQP82" s="1"/>
      <c r="GQQ82" s="1"/>
      <c r="GQR82" s="1"/>
      <c r="GQS82" s="1"/>
      <c r="GQT82" s="1"/>
      <c r="GQU82" s="1"/>
      <c r="GQV82" s="1"/>
      <c r="GQW82" s="1"/>
      <c r="GQX82" s="1"/>
      <c r="GQY82" s="1"/>
      <c r="GQZ82" s="1"/>
      <c r="GRA82" s="1"/>
      <c r="GRB82" s="1"/>
      <c r="GRC82" s="1"/>
      <c r="GRD82" s="1"/>
      <c r="GRE82" s="1"/>
      <c r="GRF82" s="1"/>
      <c r="GRG82" s="1"/>
      <c r="GRH82" s="1"/>
      <c r="GRI82" s="1"/>
      <c r="GRJ82" s="1"/>
      <c r="GRK82" s="1"/>
      <c r="GRL82" s="1"/>
      <c r="GRM82" s="1"/>
      <c r="GRN82" s="1"/>
      <c r="GRO82" s="1"/>
      <c r="GRP82" s="1"/>
      <c r="GRQ82" s="1"/>
      <c r="GRR82" s="1"/>
      <c r="GRS82" s="1"/>
      <c r="GRT82" s="1"/>
      <c r="GRU82" s="1"/>
      <c r="GRV82" s="1"/>
      <c r="GRW82" s="1"/>
      <c r="GRX82" s="1"/>
      <c r="GRY82" s="1"/>
      <c r="GRZ82" s="1"/>
      <c r="GSA82" s="1"/>
      <c r="GSB82" s="1"/>
      <c r="GSC82" s="1"/>
      <c r="GSD82" s="1"/>
      <c r="GSE82" s="1"/>
      <c r="GSF82" s="1"/>
      <c r="GSG82" s="1"/>
      <c r="GSH82" s="1"/>
      <c r="GSI82" s="1"/>
      <c r="GSJ82" s="1"/>
      <c r="GSK82" s="1"/>
      <c r="GSL82" s="1"/>
      <c r="GSM82" s="1"/>
      <c r="GSN82" s="1"/>
      <c r="GSO82" s="1"/>
      <c r="GSP82" s="1"/>
      <c r="GSQ82" s="1"/>
      <c r="GSR82" s="1"/>
      <c r="GSS82" s="1"/>
      <c r="GST82" s="1"/>
      <c r="GSU82" s="1"/>
      <c r="GSV82" s="1"/>
      <c r="GSW82" s="1"/>
      <c r="GSX82" s="1"/>
      <c r="GSY82" s="1"/>
      <c r="GSZ82" s="1"/>
      <c r="GTA82" s="1"/>
      <c r="GTB82" s="1"/>
      <c r="GTC82" s="1"/>
      <c r="GTD82" s="1"/>
      <c r="GTE82" s="1"/>
      <c r="GTF82" s="1"/>
      <c r="GTG82" s="1"/>
      <c r="GTH82" s="1"/>
      <c r="GTI82" s="1"/>
      <c r="GTJ82" s="1"/>
      <c r="GTK82" s="1"/>
      <c r="GTL82" s="1"/>
      <c r="GTM82" s="1"/>
      <c r="GTN82" s="1"/>
      <c r="GTO82" s="1"/>
      <c r="GTP82" s="1"/>
      <c r="GTQ82" s="1"/>
      <c r="GTR82" s="1"/>
      <c r="GTS82" s="1"/>
      <c r="GTT82" s="1"/>
      <c r="GTU82" s="1"/>
      <c r="GTV82" s="1"/>
      <c r="GTW82" s="1"/>
      <c r="GTX82" s="1"/>
      <c r="GTY82" s="1"/>
      <c r="GTZ82" s="1"/>
      <c r="GUA82" s="1"/>
      <c r="GUB82" s="1"/>
      <c r="GUC82" s="1"/>
      <c r="GUD82" s="1"/>
      <c r="GUE82" s="1"/>
      <c r="GUF82" s="1"/>
      <c r="GUG82" s="1"/>
      <c r="GUH82" s="1"/>
      <c r="GUI82" s="1"/>
      <c r="GUJ82" s="1"/>
      <c r="GUK82" s="1"/>
      <c r="GUL82" s="1"/>
      <c r="GUM82" s="1"/>
      <c r="GUN82" s="1"/>
      <c r="GUO82" s="1"/>
      <c r="GUP82" s="1"/>
      <c r="GUQ82" s="1"/>
      <c r="GUR82" s="1"/>
      <c r="GUS82" s="1"/>
      <c r="GUT82" s="1"/>
      <c r="GUU82" s="1"/>
      <c r="GUV82" s="1"/>
      <c r="GUW82" s="1"/>
      <c r="GUX82" s="1"/>
      <c r="GUY82" s="1"/>
      <c r="GUZ82" s="1"/>
      <c r="GVA82" s="1"/>
      <c r="GVB82" s="1"/>
      <c r="GVC82" s="1"/>
      <c r="GVD82" s="1"/>
      <c r="GVE82" s="1"/>
      <c r="GVF82" s="1"/>
      <c r="GVG82" s="1"/>
      <c r="GVH82" s="1"/>
      <c r="GVI82" s="1"/>
      <c r="GVJ82" s="1"/>
      <c r="GVK82" s="1"/>
      <c r="GVL82" s="1"/>
      <c r="GVM82" s="1"/>
      <c r="GVN82" s="1"/>
      <c r="GVO82" s="1"/>
      <c r="GVP82" s="1"/>
      <c r="GVQ82" s="1"/>
      <c r="GVR82" s="1"/>
      <c r="GVS82" s="1"/>
      <c r="GVT82" s="1"/>
      <c r="GVU82" s="1"/>
      <c r="GVV82" s="1"/>
      <c r="GVW82" s="1"/>
      <c r="GVX82" s="1"/>
      <c r="GVY82" s="1"/>
      <c r="GVZ82" s="1"/>
      <c r="GWA82" s="1"/>
      <c r="GWB82" s="1"/>
      <c r="GWC82" s="1"/>
      <c r="GWD82" s="1"/>
      <c r="GWE82" s="1"/>
      <c r="GWF82" s="1"/>
      <c r="GWG82" s="1"/>
      <c r="GWH82" s="1"/>
      <c r="GWI82" s="1"/>
      <c r="GWJ82" s="1"/>
      <c r="GWK82" s="1"/>
      <c r="GWL82" s="1"/>
      <c r="GWM82" s="1"/>
      <c r="GWN82" s="1"/>
      <c r="GWO82" s="1"/>
      <c r="GWP82" s="1"/>
      <c r="GWQ82" s="1"/>
      <c r="GWR82" s="1"/>
      <c r="GWS82" s="1"/>
      <c r="GWT82" s="1"/>
      <c r="GWU82" s="1"/>
      <c r="GWV82" s="1"/>
      <c r="GWW82" s="1"/>
      <c r="GWX82" s="1"/>
      <c r="GWY82" s="1"/>
      <c r="GWZ82" s="1"/>
      <c r="GXA82" s="1"/>
      <c r="GXB82" s="1"/>
      <c r="GXC82" s="1"/>
      <c r="GXD82" s="1"/>
      <c r="GXE82" s="1"/>
      <c r="GXF82" s="1"/>
      <c r="GXG82" s="1"/>
      <c r="GXH82" s="1"/>
      <c r="GXI82" s="1"/>
      <c r="GXJ82" s="1"/>
      <c r="GXK82" s="1"/>
      <c r="GXL82" s="1"/>
      <c r="GXM82" s="1"/>
      <c r="GXN82" s="1"/>
      <c r="GXO82" s="1"/>
      <c r="GXP82" s="1"/>
      <c r="GXQ82" s="1"/>
      <c r="GXR82" s="1"/>
      <c r="GXS82" s="1"/>
      <c r="GXT82" s="1"/>
      <c r="GXU82" s="1"/>
      <c r="GXV82" s="1"/>
      <c r="GXW82" s="1"/>
      <c r="GXX82" s="1"/>
      <c r="GXY82" s="1"/>
      <c r="GXZ82" s="1"/>
      <c r="GYA82" s="1"/>
      <c r="GYB82" s="1"/>
      <c r="GYC82" s="1"/>
      <c r="GYD82" s="1"/>
      <c r="GYE82" s="1"/>
      <c r="GYF82" s="1"/>
      <c r="GYG82" s="1"/>
      <c r="GYH82" s="1"/>
      <c r="GYI82" s="1"/>
      <c r="GYJ82" s="1"/>
      <c r="GYK82" s="1"/>
      <c r="GYL82" s="1"/>
      <c r="GYM82" s="1"/>
      <c r="GYN82" s="1"/>
      <c r="GYO82" s="1"/>
      <c r="GYP82" s="1"/>
      <c r="GYQ82" s="1"/>
      <c r="GYR82" s="1"/>
      <c r="GYS82" s="1"/>
      <c r="GYT82" s="1"/>
      <c r="GYU82" s="1"/>
      <c r="GYV82" s="1"/>
      <c r="GYW82" s="1"/>
      <c r="GYX82" s="1"/>
      <c r="GYY82" s="1"/>
      <c r="GYZ82" s="1"/>
      <c r="GZA82" s="1"/>
      <c r="GZB82" s="1"/>
      <c r="GZC82" s="1"/>
      <c r="GZD82" s="1"/>
      <c r="GZE82" s="1"/>
      <c r="GZF82" s="1"/>
      <c r="GZG82" s="1"/>
      <c r="GZH82" s="1"/>
      <c r="GZI82" s="1"/>
      <c r="GZJ82" s="1"/>
      <c r="GZK82" s="1"/>
      <c r="GZL82" s="1"/>
      <c r="GZM82" s="1"/>
      <c r="GZN82" s="1"/>
      <c r="GZO82" s="1"/>
      <c r="GZP82" s="1"/>
      <c r="GZQ82" s="1"/>
      <c r="GZR82" s="1"/>
      <c r="GZS82" s="1"/>
      <c r="GZT82" s="1"/>
      <c r="GZU82" s="1"/>
      <c r="GZV82" s="1"/>
      <c r="GZW82" s="1"/>
      <c r="GZX82" s="1"/>
      <c r="GZY82" s="1"/>
      <c r="GZZ82" s="1"/>
      <c r="HAA82" s="1"/>
      <c r="HAB82" s="1"/>
      <c r="HAC82" s="1"/>
      <c r="HAD82" s="1"/>
      <c r="HAE82" s="1"/>
      <c r="HAF82" s="1"/>
      <c r="HAG82" s="1"/>
      <c r="HAH82" s="1"/>
      <c r="HAI82" s="1"/>
      <c r="HAJ82" s="1"/>
      <c r="HAK82" s="1"/>
      <c r="HAL82" s="1"/>
      <c r="HAM82" s="1"/>
      <c r="HAN82" s="1"/>
      <c r="HAO82" s="1"/>
      <c r="HAP82" s="1"/>
      <c r="HAQ82" s="1"/>
      <c r="HAR82" s="1"/>
      <c r="HAS82" s="1"/>
      <c r="HAT82" s="1"/>
      <c r="HAU82" s="1"/>
      <c r="HAV82" s="1"/>
      <c r="HAW82" s="1"/>
      <c r="HAX82" s="1"/>
      <c r="HAY82" s="1"/>
      <c r="HAZ82" s="1"/>
      <c r="HBA82" s="1"/>
      <c r="HBB82" s="1"/>
      <c r="HBC82" s="1"/>
      <c r="HBD82" s="1"/>
      <c r="HBE82" s="1"/>
      <c r="HBF82" s="1"/>
      <c r="HBG82" s="1"/>
      <c r="HBH82" s="1"/>
      <c r="HBI82" s="1"/>
      <c r="HBJ82" s="1"/>
      <c r="HBK82" s="1"/>
      <c r="HBL82" s="1"/>
      <c r="HBM82" s="1"/>
      <c r="HBN82" s="1"/>
      <c r="HBO82" s="1"/>
      <c r="HBP82" s="1"/>
      <c r="HBQ82" s="1"/>
      <c r="HBR82" s="1"/>
      <c r="HBS82" s="1"/>
      <c r="HBT82" s="1"/>
      <c r="HBU82" s="1"/>
      <c r="HBV82" s="1"/>
      <c r="HBW82" s="1"/>
      <c r="HBX82" s="1"/>
      <c r="HBY82" s="1"/>
      <c r="HBZ82" s="1"/>
      <c r="HCA82" s="1"/>
      <c r="HCB82" s="1"/>
      <c r="HCC82" s="1"/>
      <c r="HCD82" s="1"/>
      <c r="HCE82" s="1"/>
      <c r="HCF82" s="1"/>
      <c r="HCG82" s="1"/>
      <c r="HCH82" s="1"/>
      <c r="HCI82" s="1"/>
      <c r="HCJ82" s="1"/>
      <c r="HCK82" s="1"/>
      <c r="HCL82" s="1"/>
      <c r="HCM82" s="1"/>
      <c r="HCN82" s="1"/>
      <c r="HCO82" s="1"/>
      <c r="HCP82" s="1"/>
      <c r="HCQ82" s="1"/>
      <c r="HCR82" s="1"/>
      <c r="HCS82" s="1"/>
      <c r="HCT82" s="1"/>
      <c r="HCU82" s="1"/>
      <c r="HCV82" s="1"/>
      <c r="HCW82" s="1"/>
      <c r="HCX82" s="1"/>
      <c r="HCY82" s="1"/>
      <c r="HCZ82" s="1"/>
      <c r="HDA82" s="1"/>
      <c r="HDB82" s="1"/>
      <c r="HDC82" s="1"/>
      <c r="HDD82" s="1"/>
      <c r="HDE82" s="1"/>
      <c r="HDF82" s="1"/>
      <c r="HDG82" s="1"/>
      <c r="HDH82" s="1"/>
      <c r="HDI82" s="1"/>
      <c r="HDJ82" s="1"/>
      <c r="HDK82" s="1"/>
      <c r="HDL82" s="1"/>
      <c r="HDM82" s="1"/>
      <c r="HDN82" s="1"/>
      <c r="HDO82" s="1"/>
      <c r="HDP82" s="1"/>
      <c r="HDQ82" s="1"/>
      <c r="HDR82" s="1"/>
      <c r="HDS82" s="1"/>
      <c r="HDT82" s="1"/>
      <c r="HDU82" s="1"/>
      <c r="HDV82" s="1"/>
      <c r="HDW82" s="1"/>
      <c r="HDX82" s="1"/>
      <c r="HDY82" s="1"/>
      <c r="HDZ82" s="1"/>
      <c r="HEA82" s="1"/>
      <c r="HEB82" s="1"/>
      <c r="HEC82" s="1"/>
      <c r="HED82" s="1"/>
      <c r="HEE82" s="1"/>
      <c r="HEF82" s="1"/>
      <c r="HEG82" s="1"/>
      <c r="HEH82" s="1"/>
      <c r="HEI82" s="1"/>
      <c r="HEJ82" s="1"/>
      <c r="HEK82" s="1"/>
      <c r="HEL82" s="1"/>
      <c r="HEM82" s="1"/>
      <c r="HEN82" s="1"/>
      <c r="HEO82" s="1"/>
      <c r="HEP82" s="1"/>
      <c r="HEQ82" s="1"/>
      <c r="HER82" s="1"/>
      <c r="HES82" s="1"/>
      <c r="HET82" s="1"/>
      <c r="HEU82" s="1"/>
      <c r="HEV82" s="1"/>
      <c r="HEW82" s="1"/>
      <c r="HEX82" s="1"/>
      <c r="HEY82" s="1"/>
      <c r="HEZ82" s="1"/>
      <c r="HFA82" s="1"/>
      <c r="HFB82" s="1"/>
      <c r="HFC82" s="1"/>
      <c r="HFD82" s="1"/>
      <c r="HFE82" s="1"/>
      <c r="HFF82" s="1"/>
      <c r="HFG82" s="1"/>
      <c r="HFH82" s="1"/>
      <c r="HFI82" s="1"/>
      <c r="HFJ82" s="1"/>
      <c r="HFK82" s="1"/>
      <c r="HFL82" s="1"/>
      <c r="HFM82" s="1"/>
      <c r="HFN82" s="1"/>
      <c r="HFO82" s="1"/>
      <c r="HFP82" s="1"/>
      <c r="HFQ82" s="1"/>
      <c r="HFR82" s="1"/>
      <c r="HFS82" s="1"/>
      <c r="HFT82" s="1"/>
      <c r="HFU82" s="1"/>
      <c r="HFV82" s="1"/>
      <c r="HFW82" s="1"/>
      <c r="HFX82" s="1"/>
      <c r="HFY82" s="1"/>
      <c r="HFZ82" s="1"/>
      <c r="HGA82" s="1"/>
      <c r="HGB82" s="1"/>
      <c r="HGC82" s="1"/>
      <c r="HGD82" s="1"/>
      <c r="HGE82" s="1"/>
      <c r="HGF82" s="1"/>
      <c r="HGG82" s="1"/>
      <c r="HGH82" s="1"/>
      <c r="HGI82" s="1"/>
      <c r="HGJ82" s="1"/>
      <c r="HGK82" s="1"/>
      <c r="HGL82" s="1"/>
      <c r="HGM82" s="1"/>
      <c r="HGN82" s="1"/>
      <c r="HGO82" s="1"/>
      <c r="HGP82" s="1"/>
      <c r="HGQ82" s="1"/>
      <c r="HGR82" s="1"/>
      <c r="HGS82" s="1"/>
      <c r="HGT82" s="1"/>
      <c r="HGU82" s="1"/>
      <c r="HGV82" s="1"/>
      <c r="HGW82" s="1"/>
      <c r="HGX82" s="1"/>
      <c r="HGY82" s="1"/>
      <c r="HGZ82" s="1"/>
      <c r="HHA82" s="1"/>
      <c r="HHB82" s="1"/>
      <c r="HHC82" s="1"/>
      <c r="HHD82" s="1"/>
      <c r="HHE82" s="1"/>
      <c r="HHF82" s="1"/>
      <c r="HHG82" s="1"/>
      <c r="HHH82" s="1"/>
      <c r="HHI82" s="1"/>
      <c r="HHJ82" s="1"/>
      <c r="HHK82" s="1"/>
      <c r="HHL82" s="1"/>
      <c r="HHM82" s="1"/>
      <c r="HHN82" s="1"/>
      <c r="HHO82" s="1"/>
      <c r="HHP82" s="1"/>
      <c r="HHQ82" s="1"/>
      <c r="HHR82" s="1"/>
      <c r="HHS82" s="1"/>
      <c r="HHT82" s="1"/>
      <c r="HHU82" s="1"/>
      <c r="HHV82" s="1"/>
      <c r="HHW82" s="1"/>
      <c r="HHX82" s="1"/>
      <c r="HHY82" s="1"/>
      <c r="HHZ82" s="1"/>
      <c r="HIA82" s="1"/>
      <c r="HIB82" s="1"/>
      <c r="HIC82" s="1"/>
      <c r="HID82" s="1"/>
      <c r="HIE82" s="1"/>
      <c r="HIF82" s="1"/>
      <c r="HIG82" s="1"/>
      <c r="HIH82" s="1"/>
      <c r="HII82" s="1"/>
      <c r="HIJ82" s="1"/>
      <c r="HIK82" s="1"/>
      <c r="HIL82" s="1"/>
      <c r="HIM82" s="1"/>
      <c r="HIN82" s="1"/>
      <c r="HIO82" s="1"/>
      <c r="HIP82" s="1"/>
      <c r="HIQ82" s="1"/>
      <c r="HIR82" s="1"/>
      <c r="HIS82" s="1"/>
      <c r="HIT82" s="1"/>
      <c r="HIU82" s="1"/>
      <c r="HIV82" s="1"/>
      <c r="HIW82" s="1"/>
      <c r="HIX82" s="1"/>
      <c r="HIY82" s="1"/>
      <c r="HIZ82" s="1"/>
      <c r="HJA82" s="1"/>
      <c r="HJB82" s="1"/>
      <c r="HJC82" s="1"/>
      <c r="HJD82" s="1"/>
      <c r="HJE82" s="1"/>
      <c r="HJF82" s="1"/>
      <c r="HJG82" s="1"/>
      <c r="HJH82" s="1"/>
      <c r="HJI82" s="1"/>
      <c r="HJJ82" s="1"/>
      <c r="HJK82" s="1"/>
      <c r="HJL82" s="1"/>
      <c r="HJM82" s="1"/>
      <c r="HJN82" s="1"/>
      <c r="HJO82" s="1"/>
      <c r="HJP82" s="1"/>
      <c r="HJQ82" s="1"/>
      <c r="HJR82" s="1"/>
      <c r="HJS82" s="1"/>
      <c r="HJT82" s="1"/>
      <c r="HJU82" s="1"/>
      <c r="HJV82" s="1"/>
      <c r="HJW82" s="1"/>
      <c r="HJX82" s="1"/>
      <c r="HJY82" s="1"/>
      <c r="HJZ82" s="1"/>
      <c r="HKA82" s="1"/>
      <c r="HKB82" s="1"/>
      <c r="HKC82" s="1"/>
      <c r="HKD82" s="1"/>
      <c r="HKE82" s="1"/>
      <c r="HKF82" s="1"/>
      <c r="HKG82" s="1"/>
      <c r="HKH82" s="1"/>
      <c r="HKI82" s="1"/>
      <c r="HKJ82" s="1"/>
      <c r="HKK82" s="1"/>
      <c r="HKL82" s="1"/>
      <c r="HKM82" s="1"/>
      <c r="HKN82" s="1"/>
      <c r="HKO82" s="1"/>
      <c r="HKP82" s="1"/>
      <c r="HKQ82" s="1"/>
      <c r="HKR82" s="1"/>
      <c r="HKS82" s="1"/>
      <c r="HKT82" s="1"/>
      <c r="HKU82" s="1"/>
      <c r="HKV82" s="1"/>
      <c r="HKW82" s="1"/>
      <c r="HKX82" s="1"/>
      <c r="HKY82" s="1"/>
      <c r="HKZ82" s="1"/>
      <c r="HLA82" s="1"/>
      <c r="HLB82" s="1"/>
      <c r="HLC82" s="1"/>
      <c r="HLD82" s="1"/>
      <c r="HLE82" s="1"/>
      <c r="HLF82" s="1"/>
      <c r="HLG82" s="1"/>
      <c r="HLH82" s="1"/>
      <c r="HLI82" s="1"/>
      <c r="HLJ82" s="1"/>
      <c r="HLK82" s="1"/>
      <c r="HLL82" s="1"/>
      <c r="HLM82" s="1"/>
      <c r="HLN82" s="1"/>
      <c r="HLO82" s="1"/>
      <c r="HLP82" s="1"/>
      <c r="HLQ82" s="1"/>
      <c r="HLR82" s="1"/>
      <c r="HLS82" s="1"/>
      <c r="HLT82" s="1"/>
      <c r="HLU82" s="1"/>
      <c r="HLV82" s="1"/>
      <c r="HLW82" s="1"/>
      <c r="HLX82" s="1"/>
      <c r="HLY82" s="1"/>
      <c r="HLZ82" s="1"/>
      <c r="HMA82" s="1"/>
      <c r="HMB82" s="1"/>
      <c r="HMC82" s="1"/>
      <c r="HMD82" s="1"/>
      <c r="HME82" s="1"/>
      <c r="HMF82" s="1"/>
      <c r="HMG82" s="1"/>
      <c r="HMH82" s="1"/>
      <c r="HMI82" s="1"/>
      <c r="HMJ82" s="1"/>
      <c r="HMK82" s="1"/>
      <c r="HML82" s="1"/>
      <c r="HMM82" s="1"/>
      <c r="HMN82" s="1"/>
      <c r="HMO82" s="1"/>
      <c r="HMP82" s="1"/>
      <c r="HMQ82" s="1"/>
      <c r="HMR82" s="1"/>
      <c r="HMS82" s="1"/>
      <c r="HMT82" s="1"/>
      <c r="HMU82" s="1"/>
      <c r="HMV82" s="1"/>
      <c r="HMW82" s="1"/>
      <c r="HMX82" s="1"/>
      <c r="HMY82" s="1"/>
      <c r="HMZ82" s="1"/>
      <c r="HNA82" s="1"/>
      <c r="HNB82" s="1"/>
      <c r="HNC82" s="1"/>
      <c r="HND82" s="1"/>
      <c r="HNE82" s="1"/>
      <c r="HNF82" s="1"/>
      <c r="HNG82" s="1"/>
      <c r="HNH82" s="1"/>
      <c r="HNI82" s="1"/>
      <c r="HNJ82" s="1"/>
      <c r="HNK82" s="1"/>
      <c r="HNL82" s="1"/>
      <c r="HNM82" s="1"/>
      <c r="HNN82" s="1"/>
      <c r="HNO82" s="1"/>
      <c r="HNP82" s="1"/>
      <c r="HNQ82" s="1"/>
      <c r="HNR82" s="1"/>
      <c r="HNS82" s="1"/>
      <c r="HNT82" s="1"/>
      <c r="HNU82" s="1"/>
      <c r="HNV82" s="1"/>
      <c r="HNW82" s="1"/>
      <c r="HNX82" s="1"/>
      <c r="HNY82" s="1"/>
      <c r="HNZ82" s="1"/>
      <c r="HOA82" s="1"/>
      <c r="HOB82" s="1"/>
      <c r="HOC82" s="1"/>
      <c r="HOD82" s="1"/>
      <c r="HOE82" s="1"/>
      <c r="HOF82" s="1"/>
      <c r="HOG82" s="1"/>
      <c r="HOH82" s="1"/>
      <c r="HOI82" s="1"/>
      <c r="HOJ82" s="1"/>
      <c r="HOK82" s="1"/>
      <c r="HOL82" s="1"/>
      <c r="HOM82" s="1"/>
      <c r="HON82" s="1"/>
      <c r="HOO82" s="1"/>
      <c r="HOP82" s="1"/>
      <c r="HOQ82" s="1"/>
      <c r="HOR82" s="1"/>
      <c r="HOS82" s="1"/>
      <c r="HOT82" s="1"/>
      <c r="HOU82" s="1"/>
      <c r="HOV82" s="1"/>
      <c r="HOW82" s="1"/>
      <c r="HOX82" s="1"/>
      <c r="HOY82" s="1"/>
      <c r="HOZ82" s="1"/>
      <c r="HPA82" s="1"/>
      <c r="HPB82" s="1"/>
      <c r="HPC82" s="1"/>
      <c r="HPD82" s="1"/>
      <c r="HPE82" s="1"/>
      <c r="HPF82" s="1"/>
      <c r="HPG82" s="1"/>
      <c r="HPH82" s="1"/>
      <c r="HPI82" s="1"/>
      <c r="HPJ82" s="1"/>
      <c r="HPK82" s="1"/>
      <c r="HPL82" s="1"/>
      <c r="HPM82" s="1"/>
      <c r="HPN82" s="1"/>
      <c r="HPO82" s="1"/>
      <c r="HPP82" s="1"/>
      <c r="HPQ82" s="1"/>
      <c r="HPR82" s="1"/>
      <c r="HPS82" s="1"/>
      <c r="HPT82" s="1"/>
      <c r="HPU82" s="1"/>
      <c r="HPV82" s="1"/>
      <c r="HPW82" s="1"/>
      <c r="HPX82" s="1"/>
      <c r="HPY82" s="1"/>
      <c r="HPZ82" s="1"/>
      <c r="HQA82" s="1"/>
      <c r="HQB82" s="1"/>
      <c r="HQC82" s="1"/>
      <c r="HQD82" s="1"/>
      <c r="HQE82" s="1"/>
      <c r="HQF82" s="1"/>
      <c r="HQG82" s="1"/>
      <c r="HQH82" s="1"/>
      <c r="HQI82" s="1"/>
      <c r="HQJ82" s="1"/>
      <c r="HQK82" s="1"/>
      <c r="HQL82" s="1"/>
      <c r="HQM82" s="1"/>
      <c r="HQN82" s="1"/>
      <c r="HQO82" s="1"/>
      <c r="HQP82" s="1"/>
      <c r="HQQ82" s="1"/>
      <c r="HQR82" s="1"/>
      <c r="HQS82" s="1"/>
      <c r="HQT82" s="1"/>
      <c r="HQU82" s="1"/>
      <c r="HQV82" s="1"/>
      <c r="HQW82" s="1"/>
      <c r="HQX82" s="1"/>
      <c r="HQY82" s="1"/>
      <c r="HQZ82" s="1"/>
      <c r="HRA82" s="1"/>
      <c r="HRB82" s="1"/>
      <c r="HRC82" s="1"/>
      <c r="HRD82" s="1"/>
      <c r="HRE82" s="1"/>
      <c r="HRF82" s="1"/>
      <c r="HRG82" s="1"/>
      <c r="HRH82" s="1"/>
      <c r="HRI82" s="1"/>
      <c r="HRJ82" s="1"/>
      <c r="HRK82" s="1"/>
      <c r="HRL82" s="1"/>
      <c r="HRM82" s="1"/>
      <c r="HRN82" s="1"/>
      <c r="HRO82" s="1"/>
      <c r="HRP82" s="1"/>
      <c r="HRQ82" s="1"/>
      <c r="HRR82" s="1"/>
      <c r="HRS82" s="1"/>
      <c r="HRT82" s="1"/>
      <c r="HRU82" s="1"/>
      <c r="HRV82" s="1"/>
      <c r="HRW82" s="1"/>
      <c r="HRX82" s="1"/>
      <c r="HRY82" s="1"/>
      <c r="HRZ82" s="1"/>
      <c r="HSA82" s="1"/>
      <c r="HSB82" s="1"/>
      <c r="HSC82" s="1"/>
      <c r="HSD82" s="1"/>
      <c r="HSE82" s="1"/>
      <c r="HSF82" s="1"/>
      <c r="HSG82" s="1"/>
      <c r="HSH82" s="1"/>
      <c r="HSI82" s="1"/>
      <c r="HSJ82" s="1"/>
      <c r="HSK82" s="1"/>
      <c r="HSL82" s="1"/>
      <c r="HSM82" s="1"/>
      <c r="HSN82" s="1"/>
      <c r="HSO82" s="1"/>
      <c r="HSP82" s="1"/>
      <c r="HSQ82" s="1"/>
      <c r="HSR82" s="1"/>
      <c r="HSS82" s="1"/>
      <c r="HST82" s="1"/>
      <c r="HSU82" s="1"/>
      <c r="HSV82" s="1"/>
      <c r="HSW82" s="1"/>
      <c r="HSX82" s="1"/>
      <c r="HSY82" s="1"/>
      <c r="HSZ82" s="1"/>
      <c r="HTA82" s="1"/>
      <c r="HTB82" s="1"/>
      <c r="HTC82" s="1"/>
      <c r="HTD82" s="1"/>
      <c r="HTE82" s="1"/>
      <c r="HTF82" s="1"/>
      <c r="HTG82" s="1"/>
      <c r="HTH82" s="1"/>
      <c r="HTI82" s="1"/>
      <c r="HTJ82" s="1"/>
      <c r="HTK82" s="1"/>
      <c r="HTL82" s="1"/>
      <c r="HTM82" s="1"/>
      <c r="HTN82" s="1"/>
      <c r="HTO82" s="1"/>
      <c r="HTP82" s="1"/>
      <c r="HTQ82" s="1"/>
      <c r="HTR82" s="1"/>
      <c r="HTS82" s="1"/>
      <c r="HTT82" s="1"/>
      <c r="HTU82" s="1"/>
      <c r="HTV82" s="1"/>
      <c r="HTW82" s="1"/>
      <c r="HTX82" s="1"/>
      <c r="HTY82" s="1"/>
      <c r="HTZ82" s="1"/>
      <c r="HUA82" s="1"/>
      <c r="HUB82" s="1"/>
      <c r="HUC82" s="1"/>
      <c r="HUD82" s="1"/>
      <c r="HUE82" s="1"/>
      <c r="HUF82" s="1"/>
      <c r="HUG82" s="1"/>
      <c r="HUH82" s="1"/>
      <c r="HUI82" s="1"/>
      <c r="HUJ82" s="1"/>
      <c r="HUK82" s="1"/>
      <c r="HUL82" s="1"/>
      <c r="HUM82" s="1"/>
      <c r="HUN82" s="1"/>
      <c r="HUO82" s="1"/>
      <c r="HUP82" s="1"/>
      <c r="HUQ82" s="1"/>
      <c r="HUR82" s="1"/>
      <c r="HUS82" s="1"/>
      <c r="HUT82" s="1"/>
      <c r="HUU82" s="1"/>
      <c r="HUV82" s="1"/>
      <c r="HUW82" s="1"/>
      <c r="HUX82" s="1"/>
      <c r="HUY82" s="1"/>
      <c r="HUZ82" s="1"/>
      <c r="HVA82" s="1"/>
      <c r="HVB82" s="1"/>
      <c r="HVC82" s="1"/>
      <c r="HVD82" s="1"/>
      <c r="HVE82" s="1"/>
      <c r="HVF82" s="1"/>
      <c r="HVG82" s="1"/>
      <c r="HVH82" s="1"/>
      <c r="HVI82" s="1"/>
      <c r="HVJ82" s="1"/>
      <c r="HVK82" s="1"/>
      <c r="HVL82" s="1"/>
      <c r="HVM82" s="1"/>
      <c r="HVN82" s="1"/>
      <c r="HVO82" s="1"/>
      <c r="HVP82" s="1"/>
      <c r="HVQ82" s="1"/>
      <c r="HVR82" s="1"/>
      <c r="HVS82" s="1"/>
      <c r="HVT82" s="1"/>
      <c r="HVU82" s="1"/>
      <c r="HVV82" s="1"/>
      <c r="HVW82" s="1"/>
      <c r="HVX82" s="1"/>
      <c r="HVY82" s="1"/>
      <c r="HVZ82" s="1"/>
      <c r="HWA82" s="1"/>
      <c r="HWB82" s="1"/>
      <c r="HWC82" s="1"/>
      <c r="HWD82" s="1"/>
      <c r="HWE82" s="1"/>
      <c r="HWF82" s="1"/>
      <c r="HWG82" s="1"/>
      <c r="HWH82" s="1"/>
      <c r="HWI82" s="1"/>
      <c r="HWJ82" s="1"/>
      <c r="HWK82" s="1"/>
      <c r="HWL82" s="1"/>
      <c r="HWM82" s="1"/>
      <c r="HWN82" s="1"/>
      <c r="HWO82" s="1"/>
      <c r="HWP82" s="1"/>
      <c r="HWQ82" s="1"/>
      <c r="HWR82" s="1"/>
      <c r="HWS82" s="1"/>
      <c r="HWT82" s="1"/>
      <c r="HWU82" s="1"/>
      <c r="HWV82" s="1"/>
      <c r="HWW82" s="1"/>
      <c r="HWX82" s="1"/>
      <c r="HWY82" s="1"/>
      <c r="HWZ82" s="1"/>
      <c r="HXA82" s="1"/>
      <c r="HXB82" s="1"/>
      <c r="HXC82" s="1"/>
      <c r="HXD82" s="1"/>
      <c r="HXE82" s="1"/>
      <c r="HXF82" s="1"/>
      <c r="HXG82" s="1"/>
      <c r="HXH82" s="1"/>
      <c r="HXI82" s="1"/>
      <c r="HXJ82" s="1"/>
      <c r="HXK82" s="1"/>
      <c r="HXL82" s="1"/>
      <c r="HXM82" s="1"/>
      <c r="HXN82" s="1"/>
      <c r="HXO82" s="1"/>
      <c r="HXP82" s="1"/>
      <c r="HXQ82" s="1"/>
      <c r="HXR82" s="1"/>
      <c r="HXS82" s="1"/>
      <c r="HXT82" s="1"/>
      <c r="HXU82" s="1"/>
      <c r="HXV82" s="1"/>
      <c r="HXW82" s="1"/>
      <c r="HXX82" s="1"/>
      <c r="HXY82" s="1"/>
      <c r="HXZ82" s="1"/>
      <c r="HYA82" s="1"/>
      <c r="HYB82" s="1"/>
      <c r="HYC82" s="1"/>
      <c r="HYD82" s="1"/>
      <c r="HYE82" s="1"/>
      <c r="HYF82" s="1"/>
      <c r="HYG82" s="1"/>
      <c r="HYH82" s="1"/>
      <c r="HYI82" s="1"/>
      <c r="HYJ82" s="1"/>
      <c r="HYK82" s="1"/>
      <c r="HYL82" s="1"/>
      <c r="HYM82" s="1"/>
      <c r="HYN82" s="1"/>
      <c r="HYO82" s="1"/>
      <c r="HYP82" s="1"/>
      <c r="HYQ82" s="1"/>
      <c r="HYR82" s="1"/>
      <c r="HYS82" s="1"/>
      <c r="HYT82" s="1"/>
      <c r="HYU82" s="1"/>
      <c r="HYV82" s="1"/>
      <c r="HYW82" s="1"/>
      <c r="HYX82" s="1"/>
      <c r="HYY82" s="1"/>
      <c r="HYZ82" s="1"/>
      <c r="HZA82" s="1"/>
      <c r="HZB82" s="1"/>
      <c r="HZC82" s="1"/>
      <c r="HZD82" s="1"/>
      <c r="HZE82" s="1"/>
      <c r="HZF82" s="1"/>
      <c r="HZG82" s="1"/>
      <c r="HZH82" s="1"/>
      <c r="HZI82" s="1"/>
      <c r="HZJ82" s="1"/>
      <c r="HZK82" s="1"/>
      <c r="HZL82" s="1"/>
      <c r="HZM82" s="1"/>
      <c r="HZN82" s="1"/>
      <c r="HZO82" s="1"/>
      <c r="HZP82" s="1"/>
      <c r="HZQ82" s="1"/>
      <c r="HZR82" s="1"/>
      <c r="HZS82" s="1"/>
      <c r="HZT82" s="1"/>
      <c r="HZU82" s="1"/>
      <c r="HZV82" s="1"/>
      <c r="HZW82" s="1"/>
      <c r="HZX82" s="1"/>
      <c r="HZY82" s="1"/>
      <c r="HZZ82" s="1"/>
      <c r="IAA82" s="1"/>
      <c r="IAB82" s="1"/>
      <c r="IAC82" s="1"/>
      <c r="IAD82" s="1"/>
      <c r="IAE82" s="1"/>
      <c r="IAF82" s="1"/>
      <c r="IAG82" s="1"/>
      <c r="IAH82" s="1"/>
      <c r="IAI82" s="1"/>
      <c r="IAJ82" s="1"/>
      <c r="IAK82" s="1"/>
      <c r="IAL82" s="1"/>
      <c r="IAM82" s="1"/>
      <c r="IAN82" s="1"/>
      <c r="IAO82" s="1"/>
      <c r="IAP82" s="1"/>
      <c r="IAQ82" s="1"/>
      <c r="IAR82" s="1"/>
      <c r="IAS82" s="1"/>
      <c r="IAT82" s="1"/>
      <c r="IAU82" s="1"/>
      <c r="IAV82" s="1"/>
      <c r="IAW82" s="1"/>
      <c r="IAX82" s="1"/>
      <c r="IAY82" s="1"/>
      <c r="IAZ82" s="1"/>
      <c r="IBA82" s="1"/>
      <c r="IBB82" s="1"/>
      <c r="IBC82" s="1"/>
      <c r="IBD82" s="1"/>
      <c r="IBE82" s="1"/>
      <c r="IBF82" s="1"/>
      <c r="IBG82" s="1"/>
      <c r="IBH82" s="1"/>
      <c r="IBI82" s="1"/>
      <c r="IBJ82" s="1"/>
      <c r="IBK82" s="1"/>
      <c r="IBL82" s="1"/>
      <c r="IBM82" s="1"/>
      <c r="IBN82" s="1"/>
      <c r="IBO82" s="1"/>
      <c r="IBP82" s="1"/>
      <c r="IBQ82" s="1"/>
      <c r="IBR82" s="1"/>
      <c r="IBS82" s="1"/>
      <c r="IBT82" s="1"/>
      <c r="IBU82" s="1"/>
      <c r="IBV82" s="1"/>
      <c r="IBW82" s="1"/>
      <c r="IBX82" s="1"/>
      <c r="IBY82" s="1"/>
      <c r="IBZ82" s="1"/>
      <c r="ICA82" s="1"/>
      <c r="ICB82" s="1"/>
      <c r="ICC82" s="1"/>
      <c r="ICD82" s="1"/>
      <c r="ICE82" s="1"/>
      <c r="ICF82" s="1"/>
      <c r="ICG82" s="1"/>
      <c r="ICH82" s="1"/>
      <c r="ICI82" s="1"/>
      <c r="ICJ82" s="1"/>
      <c r="ICK82" s="1"/>
      <c r="ICL82" s="1"/>
      <c r="ICM82" s="1"/>
      <c r="ICN82" s="1"/>
      <c r="ICO82" s="1"/>
      <c r="ICP82" s="1"/>
      <c r="ICQ82" s="1"/>
      <c r="ICR82" s="1"/>
      <c r="ICS82" s="1"/>
      <c r="ICT82" s="1"/>
      <c r="ICU82" s="1"/>
      <c r="ICV82" s="1"/>
      <c r="ICW82" s="1"/>
      <c r="ICX82" s="1"/>
      <c r="ICY82" s="1"/>
      <c r="ICZ82" s="1"/>
      <c r="IDA82" s="1"/>
      <c r="IDB82" s="1"/>
      <c r="IDC82" s="1"/>
      <c r="IDD82" s="1"/>
      <c r="IDE82" s="1"/>
      <c r="IDF82" s="1"/>
      <c r="IDG82" s="1"/>
      <c r="IDH82" s="1"/>
      <c r="IDI82" s="1"/>
      <c r="IDJ82" s="1"/>
      <c r="IDK82" s="1"/>
      <c r="IDL82" s="1"/>
      <c r="IDM82" s="1"/>
      <c r="IDN82" s="1"/>
      <c r="IDO82" s="1"/>
      <c r="IDP82" s="1"/>
      <c r="IDQ82" s="1"/>
      <c r="IDR82" s="1"/>
      <c r="IDS82" s="1"/>
      <c r="IDT82" s="1"/>
      <c r="IDU82" s="1"/>
      <c r="IDV82" s="1"/>
      <c r="IDW82" s="1"/>
      <c r="IDX82" s="1"/>
      <c r="IDY82" s="1"/>
      <c r="IDZ82" s="1"/>
      <c r="IEA82" s="1"/>
      <c r="IEB82" s="1"/>
      <c r="IEC82" s="1"/>
      <c r="IED82" s="1"/>
      <c r="IEE82" s="1"/>
      <c r="IEF82" s="1"/>
      <c r="IEG82" s="1"/>
      <c r="IEH82" s="1"/>
      <c r="IEI82" s="1"/>
      <c r="IEJ82" s="1"/>
      <c r="IEK82" s="1"/>
      <c r="IEL82" s="1"/>
      <c r="IEM82" s="1"/>
      <c r="IEN82" s="1"/>
      <c r="IEO82" s="1"/>
      <c r="IEP82" s="1"/>
      <c r="IEQ82" s="1"/>
      <c r="IER82" s="1"/>
      <c r="IES82" s="1"/>
      <c r="IET82" s="1"/>
      <c r="IEU82" s="1"/>
      <c r="IEV82" s="1"/>
      <c r="IEW82" s="1"/>
      <c r="IEX82" s="1"/>
      <c r="IEY82" s="1"/>
      <c r="IEZ82" s="1"/>
      <c r="IFA82" s="1"/>
      <c r="IFB82" s="1"/>
      <c r="IFC82" s="1"/>
      <c r="IFD82" s="1"/>
      <c r="IFE82" s="1"/>
      <c r="IFF82" s="1"/>
      <c r="IFG82" s="1"/>
      <c r="IFH82" s="1"/>
      <c r="IFI82" s="1"/>
      <c r="IFJ82" s="1"/>
      <c r="IFK82" s="1"/>
      <c r="IFL82" s="1"/>
      <c r="IFM82" s="1"/>
      <c r="IFN82" s="1"/>
      <c r="IFO82" s="1"/>
      <c r="IFP82" s="1"/>
      <c r="IFQ82" s="1"/>
      <c r="IFR82" s="1"/>
      <c r="IFS82" s="1"/>
      <c r="IFT82" s="1"/>
      <c r="IFU82" s="1"/>
      <c r="IFV82" s="1"/>
      <c r="IFW82" s="1"/>
      <c r="IFX82" s="1"/>
      <c r="IFY82" s="1"/>
      <c r="IFZ82" s="1"/>
      <c r="IGA82" s="1"/>
      <c r="IGB82" s="1"/>
      <c r="IGC82" s="1"/>
      <c r="IGD82" s="1"/>
      <c r="IGE82" s="1"/>
      <c r="IGF82" s="1"/>
      <c r="IGG82" s="1"/>
      <c r="IGH82" s="1"/>
      <c r="IGI82" s="1"/>
      <c r="IGJ82" s="1"/>
      <c r="IGK82" s="1"/>
      <c r="IGL82" s="1"/>
      <c r="IGM82" s="1"/>
      <c r="IGN82" s="1"/>
      <c r="IGO82" s="1"/>
      <c r="IGP82" s="1"/>
      <c r="IGQ82" s="1"/>
      <c r="IGR82" s="1"/>
      <c r="IGS82" s="1"/>
      <c r="IGT82" s="1"/>
      <c r="IGU82" s="1"/>
      <c r="IGV82" s="1"/>
      <c r="IGW82" s="1"/>
      <c r="IGX82" s="1"/>
      <c r="IGY82" s="1"/>
      <c r="IGZ82" s="1"/>
      <c r="IHA82" s="1"/>
      <c r="IHB82" s="1"/>
      <c r="IHC82" s="1"/>
      <c r="IHD82" s="1"/>
      <c r="IHE82" s="1"/>
      <c r="IHF82" s="1"/>
      <c r="IHG82" s="1"/>
      <c r="IHH82" s="1"/>
      <c r="IHI82" s="1"/>
      <c r="IHJ82" s="1"/>
      <c r="IHK82" s="1"/>
      <c r="IHL82" s="1"/>
      <c r="IHM82" s="1"/>
      <c r="IHN82" s="1"/>
      <c r="IHO82" s="1"/>
      <c r="IHP82" s="1"/>
      <c r="IHQ82" s="1"/>
      <c r="IHR82" s="1"/>
      <c r="IHS82" s="1"/>
      <c r="IHT82" s="1"/>
      <c r="IHU82" s="1"/>
      <c r="IHV82" s="1"/>
      <c r="IHW82" s="1"/>
      <c r="IHX82" s="1"/>
      <c r="IHY82" s="1"/>
      <c r="IHZ82" s="1"/>
      <c r="IIA82" s="1"/>
      <c r="IIB82" s="1"/>
      <c r="IIC82" s="1"/>
      <c r="IID82" s="1"/>
      <c r="IIE82" s="1"/>
      <c r="IIF82" s="1"/>
      <c r="IIG82" s="1"/>
      <c r="IIH82" s="1"/>
      <c r="III82" s="1"/>
      <c r="IIJ82" s="1"/>
      <c r="IIK82" s="1"/>
      <c r="IIL82" s="1"/>
      <c r="IIM82" s="1"/>
      <c r="IIN82" s="1"/>
      <c r="IIO82" s="1"/>
      <c r="IIP82" s="1"/>
      <c r="IIQ82" s="1"/>
      <c r="IIR82" s="1"/>
      <c r="IIS82" s="1"/>
      <c r="IIT82" s="1"/>
      <c r="IIU82" s="1"/>
      <c r="IIV82" s="1"/>
      <c r="IIW82" s="1"/>
      <c r="IIX82" s="1"/>
      <c r="IIY82" s="1"/>
      <c r="IIZ82" s="1"/>
      <c r="IJA82" s="1"/>
      <c r="IJB82" s="1"/>
      <c r="IJC82" s="1"/>
      <c r="IJD82" s="1"/>
      <c r="IJE82" s="1"/>
      <c r="IJF82" s="1"/>
      <c r="IJG82" s="1"/>
      <c r="IJH82" s="1"/>
      <c r="IJI82" s="1"/>
      <c r="IJJ82" s="1"/>
      <c r="IJK82" s="1"/>
      <c r="IJL82" s="1"/>
      <c r="IJM82" s="1"/>
      <c r="IJN82" s="1"/>
      <c r="IJO82" s="1"/>
      <c r="IJP82" s="1"/>
      <c r="IJQ82" s="1"/>
      <c r="IJR82" s="1"/>
      <c r="IJS82" s="1"/>
      <c r="IJT82" s="1"/>
      <c r="IJU82" s="1"/>
      <c r="IJV82" s="1"/>
      <c r="IJW82" s="1"/>
      <c r="IJX82" s="1"/>
      <c r="IJY82" s="1"/>
      <c r="IJZ82" s="1"/>
      <c r="IKA82" s="1"/>
      <c r="IKB82" s="1"/>
      <c r="IKC82" s="1"/>
      <c r="IKD82" s="1"/>
      <c r="IKE82" s="1"/>
      <c r="IKF82" s="1"/>
      <c r="IKG82" s="1"/>
      <c r="IKH82" s="1"/>
      <c r="IKI82" s="1"/>
      <c r="IKJ82" s="1"/>
      <c r="IKK82" s="1"/>
      <c r="IKL82" s="1"/>
      <c r="IKM82" s="1"/>
      <c r="IKN82" s="1"/>
      <c r="IKO82" s="1"/>
      <c r="IKP82" s="1"/>
      <c r="IKQ82" s="1"/>
      <c r="IKR82" s="1"/>
      <c r="IKS82" s="1"/>
      <c r="IKT82" s="1"/>
      <c r="IKU82" s="1"/>
      <c r="IKV82" s="1"/>
      <c r="IKW82" s="1"/>
      <c r="IKX82" s="1"/>
      <c r="IKY82" s="1"/>
      <c r="IKZ82" s="1"/>
      <c r="ILA82" s="1"/>
      <c r="ILB82" s="1"/>
      <c r="ILC82" s="1"/>
      <c r="ILD82" s="1"/>
      <c r="ILE82" s="1"/>
      <c r="ILF82" s="1"/>
      <c r="ILG82" s="1"/>
      <c r="ILH82" s="1"/>
      <c r="ILI82" s="1"/>
      <c r="ILJ82" s="1"/>
      <c r="ILK82" s="1"/>
      <c r="ILL82" s="1"/>
      <c r="ILM82" s="1"/>
      <c r="ILN82" s="1"/>
      <c r="ILO82" s="1"/>
      <c r="ILP82" s="1"/>
      <c r="ILQ82" s="1"/>
      <c r="ILR82" s="1"/>
      <c r="ILS82" s="1"/>
      <c r="ILT82" s="1"/>
      <c r="ILU82" s="1"/>
      <c r="ILV82" s="1"/>
      <c r="ILW82" s="1"/>
      <c r="ILX82" s="1"/>
      <c r="ILY82" s="1"/>
      <c r="ILZ82" s="1"/>
      <c r="IMA82" s="1"/>
      <c r="IMB82" s="1"/>
      <c r="IMC82" s="1"/>
      <c r="IMD82" s="1"/>
      <c r="IME82" s="1"/>
      <c r="IMF82" s="1"/>
      <c r="IMG82" s="1"/>
      <c r="IMH82" s="1"/>
      <c r="IMI82" s="1"/>
      <c r="IMJ82" s="1"/>
      <c r="IMK82" s="1"/>
      <c r="IML82" s="1"/>
      <c r="IMM82" s="1"/>
      <c r="IMN82" s="1"/>
      <c r="IMO82" s="1"/>
      <c r="IMP82" s="1"/>
      <c r="IMQ82" s="1"/>
      <c r="IMR82" s="1"/>
      <c r="IMS82" s="1"/>
      <c r="IMT82" s="1"/>
      <c r="IMU82" s="1"/>
      <c r="IMV82" s="1"/>
      <c r="IMW82" s="1"/>
      <c r="IMX82" s="1"/>
      <c r="IMY82" s="1"/>
      <c r="IMZ82" s="1"/>
      <c r="INA82" s="1"/>
      <c r="INB82" s="1"/>
      <c r="INC82" s="1"/>
      <c r="IND82" s="1"/>
      <c r="INE82" s="1"/>
      <c r="INF82" s="1"/>
      <c r="ING82" s="1"/>
      <c r="INH82" s="1"/>
      <c r="INI82" s="1"/>
      <c r="INJ82" s="1"/>
      <c r="INK82" s="1"/>
      <c r="INL82" s="1"/>
      <c r="INM82" s="1"/>
      <c r="INN82" s="1"/>
      <c r="INO82" s="1"/>
      <c r="INP82" s="1"/>
      <c r="INQ82" s="1"/>
      <c r="INR82" s="1"/>
      <c r="INS82" s="1"/>
      <c r="INT82" s="1"/>
      <c r="INU82" s="1"/>
      <c r="INV82" s="1"/>
      <c r="INW82" s="1"/>
      <c r="INX82" s="1"/>
      <c r="INY82" s="1"/>
      <c r="INZ82" s="1"/>
      <c r="IOA82" s="1"/>
      <c r="IOB82" s="1"/>
      <c r="IOC82" s="1"/>
      <c r="IOD82" s="1"/>
      <c r="IOE82" s="1"/>
      <c r="IOF82" s="1"/>
      <c r="IOG82" s="1"/>
      <c r="IOH82" s="1"/>
      <c r="IOI82" s="1"/>
      <c r="IOJ82" s="1"/>
      <c r="IOK82" s="1"/>
      <c r="IOL82" s="1"/>
      <c r="IOM82" s="1"/>
      <c r="ION82" s="1"/>
      <c r="IOO82" s="1"/>
      <c r="IOP82" s="1"/>
      <c r="IOQ82" s="1"/>
      <c r="IOR82" s="1"/>
      <c r="IOS82" s="1"/>
      <c r="IOT82" s="1"/>
      <c r="IOU82" s="1"/>
      <c r="IOV82" s="1"/>
      <c r="IOW82" s="1"/>
      <c r="IOX82" s="1"/>
      <c r="IOY82" s="1"/>
      <c r="IOZ82" s="1"/>
      <c r="IPA82" s="1"/>
      <c r="IPB82" s="1"/>
      <c r="IPC82" s="1"/>
      <c r="IPD82" s="1"/>
      <c r="IPE82" s="1"/>
      <c r="IPF82" s="1"/>
      <c r="IPG82" s="1"/>
      <c r="IPH82" s="1"/>
      <c r="IPI82" s="1"/>
      <c r="IPJ82" s="1"/>
      <c r="IPK82" s="1"/>
      <c r="IPL82" s="1"/>
      <c r="IPM82" s="1"/>
      <c r="IPN82" s="1"/>
      <c r="IPO82" s="1"/>
      <c r="IPP82" s="1"/>
      <c r="IPQ82" s="1"/>
      <c r="IPR82" s="1"/>
      <c r="IPS82" s="1"/>
      <c r="IPT82" s="1"/>
      <c r="IPU82" s="1"/>
      <c r="IPV82" s="1"/>
      <c r="IPW82" s="1"/>
      <c r="IPX82" s="1"/>
      <c r="IPY82" s="1"/>
      <c r="IPZ82" s="1"/>
      <c r="IQA82" s="1"/>
      <c r="IQB82" s="1"/>
      <c r="IQC82" s="1"/>
      <c r="IQD82" s="1"/>
      <c r="IQE82" s="1"/>
      <c r="IQF82" s="1"/>
      <c r="IQG82" s="1"/>
      <c r="IQH82" s="1"/>
      <c r="IQI82" s="1"/>
      <c r="IQJ82" s="1"/>
      <c r="IQK82" s="1"/>
      <c r="IQL82" s="1"/>
      <c r="IQM82" s="1"/>
      <c r="IQN82" s="1"/>
      <c r="IQO82" s="1"/>
      <c r="IQP82" s="1"/>
      <c r="IQQ82" s="1"/>
      <c r="IQR82" s="1"/>
      <c r="IQS82" s="1"/>
      <c r="IQT82" s="1"/>
      <c r="IQU82" s="1"/>
      <c r="IQV82" s="1"/>
      <c r="IQW82" s="1"/>
      <c r="IQX82" s="1"/>
      <c r="IQY82" s="1"/>
      <c r="IQZ82" s="1"/>
      <c r="IRA82" s="1"/>
      <c r="IRB82" s="1"/>
      <c r="IRC82" s="1"/>
      <c r="IRD82" s="1"/>
      <c r="IRE82" s="1"/>
      <c r="IRF82" s="1"/>
      <c r="IRG82" s="1"/>
      <c r="IRH82" s="1"/>
      <c r="IRI82" s="1"/>
      <c r="IRJ82" s="1"/>
      <c r="IRK82" s="1"/>
      <c r="IRL82" s="1"/>
      <c r="IRM82" s="1"/>
      <c r="IRN82" s="1"/>
      <c r="IRO82" s="1"/>
      <c r="IRP82" s="1"/>
      <c r="IRQ82" s="1"/>
      <c r="IRR82" s="1"/>
      <c r="IRS82" s="1"/>
      <c r="IRT82" s="1"/>
      <c r="IRU82" s="1"/>
      <c r="IRV82" s="1"/>
      <c r="IRW82" s="1"/>
      <c r="IRX82" s="1"/>
      <c r="IRY82" s="1"/>
      <c r="IRZ82" s="1"/>
      <c r="ISA82" s="1"/>
      <c r="ISB82" s="1"/>
      <c r="ISC82" s="1"/>
      <c r="ISD82" s="1"/>
      <c r="ISE82" s="1"/>
      <c r="ISF82" s="1"/>
      <c r="ISG82" s="1"/>
      <c r="ISH82" s="1"/>
      <c r="ISI82" s="1"/>
      <c r="ISJ82" s="1"/>
      <c r="ISK82" s="1"/>
      <c r="ISL82" s="1"/>
      <c r="ISM82" s="1"/>
      <c r="ISN82" s="1"/>
      <c r="ISO82" s="1"/>
      <c r="ISP82" s="1"/>
      <c r="ISQ82" s="1"/>
      <c r="ISR82" s="1"/>
      <c r="ISS82" s="1"/>
      <c r="IST82" s="1"/>
      <c r="ISU82" s="1"/>
      <c r="ISV82" s="1"/>
      <c r="ISW82" s="1"/>
      <c r="ISX82" s="1"/>
      <c r="ISY82" s="1"/>
      <c r="ISZ82" s="1"/>
      <c r="ITA82" s="1"/>
      <c r="ITB82" s="1"/>
      <c r="ITC82" s="1"/>
      <c r="ITD82" s="1"/>
      <c r="ITE82" s="1"/>
      <c r="ITF82" s="1"/>
      <c r="ITG82" s="1"/>
      <c r="ITH82" s="1"/>
      <c r="ITI82" s="1"/>
      <c r="ITJ82" s="1"/>
      <c r="ITK82" s="1"/>
      <c r="ITL82" s="1"/>
      <c r="ITM82" s="1"/>
      <c r="ITN82" s="1"/>
      <c r="ITO82" s="1"/>
      <c r="ITP82" s="1"/>
      <c r="ITQ82" s="1"/>
      <c r="ITR82" s="1"/>
      <c r="ITS82" s="1"/>
      <c r="ITT82" s="1"/>
      <c r="ITU82" s="1"/>
      <c r="ITV82" s="1"/>
      <c r="ITW82" s="1"/>
      <c r="ITX82" s="1"/>
      <c r="ITY82" s="1"/>
      <c r="ITZ82" s="1"/>
      <c r="IUA82" s="1"/>
      <c r="IUB82" s="1"/>
      <c r="IUC82" s="1"/>
      <c r="IUD82" s="1"/>
      <c r="IUE82" s="1"/>
      <c r="IUF82" s="1"/>
      <c r="IUG82" s="1"/>
      <c r="IUH82" s="1"/>
      <c r="IUI82" s="1"/>
      <c r="IUJ82" s="1"/>
      <c r="IUK82" s="1"/>
      <c r="IUL82" s="1"/>
      <c r="IUM82" s="1"/>
      <c r="IUN82" s="1"/>
      <c r="IUO82" s="1"/>
      <c r="IUP82" s="1"/>
      <c r="IUQ82" s="1"/>
      <c r="IUR82" s="1"/>
      <c r="IUS82" s="1"/>
      <c r="IUT82" s="1"/>
      <c r="IUU82" s="1"/>
      <c r="IUV82" s="1"/>
      <c r="IUW82" s="1"/>
      <c r="IUX82" s="1"/>
      <c r="IUY82" s="1"/>
      <c r="IUZ82" s="1"/>
      <c r="IVA82" s="1"/>
      <c r="IVB82" s="1"/>
      <c r="IVC82" s="1"/>
      <c r="IVD82" s="1"/>
      <c r="IVE82" s="1"/>
      <c r="IVF82" s="1"/>
      <c r="IVG82" s="1"/>
      <c r="IVH82" s="1"/>
      <c r="IVI82" s="1"/>
      <c r="IVJ82" s="1"/>
      <c r="IVK82" s="1"/>
      <c r="IVL82" s="1"/>
      <c r="IVM82" s="1"/>
      <c r="IVN82" s="1"/>
      <c r="IVO82" s="1"/>
      <c r="IVP82" s="1"/>
      <c r="IVQ82" s="1"/>
      <c r="IVR82" s="1"/>
      <c r="IVS82" s="1"/>
      <c r="IVT82" s="1"/>
      <c r="IVU82" s="1"/>
      <c r="IVV82" s="1"/>
      <c r="IVW82" s="1"/>
      <c r="IVX82" s="1"/>
      <c r="IVY82" s="1"/>
      <c r="IVZ82" s="1"/>
      <c r="IWA82" s="1"/>
      <c r="IWB82" s="1"/>
      <c r="IWC82" s="1"/>
      <c r="IWD82" s="1"/>
      <c r="IWE82" s="1"/>
      <c r="IWF82" s="1"/>
      <c r="IWG82" s="1"/>
      <c r="IWH82" s="1"/>
      <c r="IWI82" s="1"/>
      <c r="IWJ82" s="1"/>
      <c r="IWK82" s="1"/>
      <c r="IWL82" s="1"/>
      <c r="IWM82" s="1"/>
      <c r="IWN82" s="1"/>
      <c r="IWO82" s="1"/>
      <c r="IWP82" s="1"/>
      <c r="IWQ82" s="1"/>
      <c r="IWR82" s="1"/>
      <c r="IWS82" s="1"/>
      <c r="IWT82" s="1"/>
      <c r="IWU82" s="1"/>
      <c r="IWV82" s="1"/>
      <c r="IWW82" s="1"/>
      <c r="IWX82" s="1"/>
      <c r="IWY82" s="1"/>
      <c r="IWZ82" s="1"/>
      <c r="IXA82" s="1"/>
      <c r="IXB82" s="1"/>
      <c r="IXC82" s="1"/>
      <c r="IXD82" s="1"/>
      <c r="IXE82" s="1"/>
      <c r="IXF82" s="1"/>
      <c r="IXG82" s="1"/>
      <c r="IXH82" s="1"/>
      <c r="IXI82" s="1"/>
      <c r="IXJ82" s="1"/>
      <c r="IXK82" s="1"/>
      <c r="IXL82" s="1"/>
      <c r="IXM82" s="1"/>
      <c r="IXN82" s="1"/>
      <c r="IXO82" s="1"/>
      <c r="IXP82" s="1"/>
      <c r="IXQ82" s="1"/>
      <c r="IXR82" s="1"/>
      <c r="IXS82" s="1"/>
      <c r="IXT82" s="1"/>
      <c r="IXU82" s="1"/>
      <c r="IXV82" s="1"/>
      <c r="IXW82" s="1"/>
      <c r="IXX82" s="1"/>
      <c r="IXY82" s="1"/>
      <c r="IXZ82" s="1"/>
      <c r="IYA82" s="1"/>
      <c r="IYB82" s="1"/>
      <c r="IYC82" s="1"/>
      <c r="IYD82" s="1"/>
      <c r="IYE82" s="1"/>
      <c r="IYF82" s="1"/>
      <c r="IYG82" s="1"/>
      <c r="IYH82" s="1"/>
      <c r="IYI82" s="1"/>
      <c r="IYJ82" s="1"/>
      <c r="IYK82" s="1"/>
      <c r="IYL82" s="1"/>
      <c r="IYM82" s="1"/>
      <c r="IYN82" s="1"/>
      <c r="IYO82" s="1"/>
      <c r="IYP82" s="1"/>
      <c r="IYQ82" s="1"/>
      <c r="IYR82" s="1"/>
      <c r="IYS82" s="1"/>
      <c r="IYT82" s="1"/>
      <c r="IYU82" s="1"/>
      <c r="IYV82" s="1"/>
      <c r="IYW82" s="1"/>
      <c r="IYX82" s="1"/>
      <c r="IYY82" s="1"/>
      <c r="IYZ82" s="1"/>
      <c r="IZA82" s="1"/>
      <c r="IZB82" s="1"/>
      <c r="IZC82" s="1"/>
      <c r="IZD82" s="1"/>
      <c r="IZE82" s="1"/>
      <c r="IZF82" s="1"/>
      <c r="IZG82" s="1"/>
      <c r="IZH82" s="1"/>
      <c r="IZI82" s="1"/>
      <c r="IZJ82" s="1"/>
      <c r="IZK82" s="1"/>
      <c r="IZL82" s="1"/>
      <c r="IZM82" s="1"/>
      <c r="IZN82" s="1"/>
      <c r="IZO82" s="1"/>
      <c r="IZP82" s="1"/>
      <c r="IZQ82" s="1"/>
      <c r="IZR82" s="1"/>
      <c r="IZS82" s="1"/>
      <c r="IZT82" s="1"/>
      <c r="IZU82" s="1"/>
      <c r="IZV82" s="1"/>
      <c r="IZW82" s="1"/>
      <c r="IZX82" s="1"/>
      <c r="IZY82" s="1"/>
      <c r="IZZ82" s="1"/>
      <c r="JAA82" s="1"/>
      <c r="JAB82" s="1"/>
      <c r="JAC82" s="1"/>
      <c r="JAD82" s="1"/>
      <c r="JAE82" s="1"/>
      <c r="JAF82" s="1"/>
      <c r="JAG82" s="1"/>
      <c r="JAH82" s="1"/>
      <c r="JAI82" s="1"/>
      <c r="JAJ82" s="1"/>
      <c r="JAK82" s="1"/>
      <c r="JAL82" s="1"/>
      <c r="JAM82" s="1"/>
      <c r="JAN82" s="1"/>
      <c r="JAO82" s="1"/>
      <c r="JAP82" s="1"/>
      <c r="JAQ82" s="1"/>
      <c r="JAR82" s="1"/>
      <c r="JAS82" s="1"/>
      <c r="JAT82" s="1"/>
      <c r="JAU82" s="1"/>
      <c r="JAV82" s="1"/>
      <c r="JAW82" s="1"/>
      <c r="JAX82" s="1"/>
      <c r="JAY82" s="1"/>
      <c r="JAZ82" s="1"/>
      <c r="JBA82" s="1"/>
      <c r="JBB82" s="1"/>
      <c r="JBC82" s="1"/>
      <c r="JBD82" s="1"/>
      <c r="JBE82" s="1"/>
      <c r="JBF82" s="1"/>
      <c r="JBG82" s="1"/>
      <c r="JBH82" s="1"/>
      <c r="JBI82" s="1"/>
      <c r="JBJ82" s="1"/>
      <c r="JBK82" s="1"/>
      <c r="JBL82" s="1"/>
      <c r="JBM82" s="1"/>
      <c r="JBN82" s="1"/>
      <c r="JBO82" s="1"/>
      <c r="JBP82" s="1"/>
      <c r="JBQ82" s="1"/>
      <c r="JBR82" s="1"/>
      <c r="JBS82" s="1"/>
      <c r="JBT82" s="1"/>
      <c r="JBU82" s="1"/>
      <c r="JBV82" s="1"/>
      <c r="JBW82" s="1"/>
      <c r="JBX82" s="1"/>
      <c r="JBY82" s="1"/>
      <c r="JBZ82" s="1"/>
      <c r="JCA82" s="1"/>
      <c r="JCB82" s="1"/>
      <c r="JCC82" s="1"/>
      <c r="JCD82" s="1"/>
      <c r="JCE82" s="1"/>
      <c r="JCF82" s="1"/>
      <c r="JCG82" s="1"/>
      <c r="JCH82" s="1"/>
      <c r="JCI82" s="1"/>
      <c r="JCJ82" s="1"/>
      <c r="JCK82" s="1"/>
      <c r="JCL82" s="1"/>
      <c r="JCM82" s="1"/>
      <c r="JCN82" s="1"/>
      <c r="JCO82" s="1"/>
      <c r="JCP82" s="1"/>
      <c r="JCQ82" s="1"/>
      <c r="JCR82" s="1"/>
      <c r="JCS82" s="1"/>
      <c r="JCT82" s="1"/>
      <c r="JCU82" s="1"/>
      <c r="JCV82" s="1"/>
      <c r="JCW82" s="1"/>
      <c r="JCX82" s="1"/>
      <c r="JCY82" s="1"/>
      <c r="JCZ82" s="1"/>
      <c r="JDA82" s="1"/>
      <c r="JDB82" s="1"/>
      <c r="JDC82" s="1"/>
      <c r="JDD82" s="1"/>
      <c r="JDE82" s="1"/>
      <c r="JDF82" s="1"/>
      <c r="JDG82" s="1"/>
      <c r="JDH82" s="1"/>
      <c r="JDI82" s="1"/>
      <c r="JDJ82" s="1"/>
      <c r="JDK82" s="1"/>
      <c r="JDL82" s="1"/>
      <c r="JDM82" s="1"/>
      <c r="JDN82" s="1"/>
      <c r="JDO82" s="1"/>
      <c r="JDP82" s="1"/>
      <c r="JDQ82" s="1"/>
      <c r="JDR82" s="1"/>
      <c r="JDS82" s="1"/>
      <c r="JDT82" s="1"/>
      <c r="JDU82" s="1"/>
      <c r="JDV82" s="1"/>
      <c r="JDW82" s="1"/>
      <c r="JDX82" s="1"/>
      <c r="JDY82" s="1"/>
      <c r="JDZ82" s="1"/>
      <c r="JEA82" s="1"/>
      <c r="JEB82" s="1"/>
      <c r="JEC82" s="1"/>
      <c r="JED82" s="1"/>
      <c r="JEE82" s="1"/>
      <c r="JEF82" s="1"/>
      <c r="JEG82" s="1"/>
      <c r="JEH82" s="1"/>
      <c r="JEI82" s="1"/>
      <c r="JEJ82" s="1"/>
      <c r="JEK82" s="1"/>
      <c r="JEL82" s="1"/>
      <c r="JEM82" s="1"/>
      <c r="JEN82" s="1"/>
      <c r="JEO82" s="1"/>
      <c r="JEP82" s="1"/>
      <c r="JEQ82" s="1"/>
      <c r="JER82" s="1"/>
      <c r="JES82" s="1"/>
      <c r="JET82" s="1"/>
      <c r="JEU82" s="1"/>
      <c r="JEV82" s="1"/>
      <c r="JEW82" s="1"/>
      <c r="JEX82" s="1"/>
      <c r="JEY82" s="1"/>
      <c r="JEZ82" s="1"/>
      <c r="JFA82" s="1"/>
      <c r="JFB82" s="1"/>
      <c r="JFC82" s="1"/>
      <c r="JFD82" s="1"/>
      <c r="JFE82" s="1"/>
      <c r="JFF82" s="1"/>
      <c r="JFG82" s="1"/>
      <c r="JFH82" s="1"/>
      <c r="JFI82" s="1"/>
      <c r="JFJ82" s="1"/>
      <c r="JFK82" s="1"/>
      <c r="JFL82" s="1"/>
      <c r="JFM82" s="1"/>
      <c r="JFN82" s="1"/>
      <c r="JFO82" s="1"/>
      <c r="JFP82" s="1"/>
      <c r="JFQ82" s="1"/>
      <c r="JFR82" s="1"/>
      <c r="JFS82" s="1"/>
      <c r="JFT82" s="1"/>
      <c r="JFU82" s="1"/>
      <c r="JFV82" s="1"/>
      <c r="JFW82" s="1"/>
      <c r="JFX82" s="1"/>
      <c r="JFY82" s="1"/>
      <c r="JFZ82" s="1"/>
      <c r="JGA82" s="1"/>
      <c r="JGB82" s="1"/>
      <c r="JGC82" s="1"/>
      <c r="JGD82" s="1"/>
      <c r="JGE82" s="1"/>
      <c r="JGF82" s="1"/>
      <c r="JGG82" s="1"/>
      <c r="JGH82" s="1"/>
      <c r="JGI82" s="1"/>
      <c r="JGJ82" s="1"/>
      <c r="JGK82" s="1"/>
      <c r="JGL82" s="1"/>
      <c r="JGM82" s="1"/>
      <c r="JGN82" s="1"/>
      <c r="JGO82" s="1"/>
      <c r="JGP82" s="1"/>
      <c r="JGQ82" s="1"/>
      <c r="JGR82" s="1"/>
      <c r="JGS82" s="1"/>
      <c r="JGT82" s="1"/>
      <c r="JGU82" s="1"/>
      <c r="JGV82" s="1"/>
      <c r="JGW82" s="1"/>
      <c r="JGX82" s="1"/>
      <c r="JGY82" s="1"/>
      <c r="JGZ82" s="1"/>
      <c r="JHA82" s="1"/>
      <c r="JHB82" s="1"/>
      <c r="JHC82" s="1"/>
      <c r="JHD82" s="1"/>
      <c r="JHE82" s="1"/>
      <c r="JHF82" s="1"/>
      <c r="JHG82" s="1"/>
      <c r="JHH82" s="1"/>
      <c r="JHI82" s="1"/>
      <c r="JHJ82" s="1"/>
      <c r="JHK82" s="1"/>
      <c r="JHL82" s="1"/>
      <c r="JHM82" s="1"/>
      <c r="JHN82" s="1"/>
      <c r="JHO82" s="1"/>
      <c r="JHP82" s="1"/>
      <c r="JHQ82" s="1"/>
      <c r="JHR82" s="1"/>
      <c r="JHS82" s="1"/>
      <c r="JHT82" s="1"/>
      <c r="JHU82" s="1"/>
      <c r="JHV82" s="1"/>
      <c r="JHW82" s="1"/>
      <c r="JHX82" s="1"/>
      <c r="JHY82" s="1"/>
      <c r="JHZ82" s="1"/>
      <c r="JIA82" s="1"/>
      <c r="JIB82" s="1"/>
      <c r="JIC82" s="1"/>
      <c r="JID82" s="1"/>
      <c r="JIE82" s="1"/>
      <c r="JIF82" s="1"/>
      <c r="JIG82" s="1"/>
      <c r="JIH82" s="1"/>
      <c r="JII82" s="1"/>
      <c r="JIJ82" s="1"/>
      <c r="JIK82" s="1"/>
      <c r="JIL82" s="1"/>
      <c r="JIM82" s="1"/>
      <c r="JIN82" s="1"/>
      <c r="JIO82" s="1"/>
      <c r="JIP82" s="1"/>
      <c r="JIQ82" s="1"/>
      <c r="JIR82" s="1"/>
      <c r="JIS82" s="1"/>
      <c r="JIT82" s="1"/>
      <c r="JIU82" s="1"/>
      <c r="JIV82" s="1"/>
      <c r="JIW82" s="1"/>
      <c r="JIX82" s="1"/>
      <c r="JIY82" s="1"/>
      <c r="JIZ82" s="1"/>
      <c r="JJA82" s="1"/>
      <c r="JJB82" s="1"/>
      <c r="JJC82" s="1"/>
      <c r="JJD82" s="1"/>
      <c r="JJE82" s="1"/>
      <c r="JJF82" s="1"/>
      <c r="JJG82" s="1"/>
      <c r="JJH82" s="1"/>
      <c r="JJI82" s="1"/>
      <c r="JJJ82" s="1"/>
      <c r="JJK82" s="1"/>
      <c r="JJL82" s="1"/>
      <c r="JJM82" s="1"/>
      <c r="JJN82" s="1"/>
      <c r="JJO82" s="1"/>
      <c r="JJP82" s="1"/>
      <c r="JJQ82" s="1"/>
      <c r="JJR82" s="1"/>
      <c r="JJS82" s="1"/>
      <c r="JJT82" s="1"/>
      <c r="JJU82" s="1"/>
      <c r="JJV82" s="1"/>
      <c r="JJW82" s="1"/>
      <c r="JJX82" s="1"/>
      <c r="JJY82" s="1"/>
      <c r="JJZ82" s="1"/>
      <c r="JKA82" s="1"/>
      <c r="JKB82" s="1"/>
      <c r="JKC82" s="1"/>
      <c r="JKD82" s="1"/>
      <c r="JKE82" s="1"/>
      <c r="JKF82" s="1"/>
      <c r="JKG82" s="1"/>
      <c r="JKH82" s="1"/>
      <c r="JKI82" s="1"/>
      <c r="JKJ82" s="1"/>
      <c r="JKK82" s="1"/>
      <c r="JKL82" s="1"/>
      <c r="JKM82" s="1"/>
      <c r="JKN82" s="1"/>
      <c r="JKO82" s="1"/>
      <c r="JKP82" s="1"/>
      <c r="JKQ82" s="1"/>
      <c r="JKR82" s="1"/>
      <c r="JKS82" s="1"/>
      <c r="JKT82" s="1"/>
      <c r="JKU82" s="1"/>
      <c r="JKV82" s="1"/>
      <c r="JKW82" s="1"/>
      <c r="JKX82" s="1"/>
      <c r="JKY82" s="1"/>
      <c r="JKZ82" s="1"/>
      <c r="JLA82" s="1"/>
      <c r="JLB82" s="1"/>
      <c r="JLC82" s="1"/>
      <c r="JLD82" s="1"/>
      <c r="JLE82" s="1"/>
      <c r="JLF82" s="1"/>
      <c r="JLG82" s="1"/>
      <c r="JLH82" s="1"/>
      <c r="JLI82" s="1"/>
      <c r="JLJ82" s="1"/>
      <c r="JLK82" s="1"/>
      <c r="JLL82" s="1"/>
      <c r="JLM82" s="1"/>
      <c r="JLN82" s="1"/>
      <c r="JLO82" s="1"/>
      <c r="JLP82" s="1"/>
      <c r="JLQ82" s="1"/>
      <c r="JLR82" s="1"/>
      <c r="JLS82" s="1"/>
      <c r="JLT82" s="1"/>
      <c r="JLU82" s="1"/>
      <c r="JLV82" s="1"/>
      <c r="JLW82" s="1"/>
      <c r="JLX82" s="1"/>
      <c r="JLY82" s="1"/>
      <c r="JLZ82" s="1"/>
      <c r="JMA82" s="1"/>
      <c r="JMB82" s="1"/>
      <c r="JMC82" s="1"/>
      <c r="JMD82" s="1"/>
      <c r="JME82" s="1"/>
      <c r="JMF82" s="1"/>
      <c r="JMG82" s="1"/>
      <c r="JMH82" s="1"/>
      <c r="JMI82" s="1"/>
      <c r="JMJ82" s="1"/>
      <c r="JMK82" s="1"/>
      <c r="JML82" s="1"/>
      <c r="JMM82" s="1"/>
      <c r="JMN82" s="1"/>
      <c r="JMO82" s="1"/>
      <c r="JMP82" s="1"/>
      <c r="JMQ82" s="1"/>
      <c r="JMR82" s="1"/>
      <c r="JMS82" s="1"/>
      <c r="JMT82" s="1"/>
      <c r="JMU82" s="1"/>
      <c r="JMV82" s="1"/>
      <c r="JMW82" s="1"/>
      <c r="JMX82" s="1"/>
      <c r="JMY82" s="1"/>
      <c r="JMZ82" s="1"/>
      <c r="JNA82" s="1"/>
      <c r="JNB82" s="1"/>
      <c r="JNC82" s="1"/>
      <c r="JND82" s="1"/>
      <c r="JNE82" s="1"/>
      <c r="JNF82" s="1"/>
      <c r="JNG82" s="1"/>
      <c r="JNH82" s="1"/>
      <c r="JNI82" s="1"/>
      <c r="JNJ82" s="1"/>
      <c r="JNK82" s="1"/>
      <c r="JNL82" s="1"/>
      <c r="JNM82" s="1"/>
      <c r="JNN82" s="1"/>
      <c r="JNO82" s="1"/>
      <c r="JNP82" s="1"/>
      <c r="JNQ82" s="1"/>
      <c r="JNR82" s="1"/>
      <c r="JNS82" s="1"/>
      <c r="JNT82" s="1"/>
      <c r="JNU82" s="1"/>
      <c r="JNV82" s="1"/>
      <c r="JNW82" s="1"/>
      <c r="JNX82" s="1"/>
      <c r="JNY82" s="1"/>
      <c r="JNZ82" s="1"/>
      <c r="JOA82" s="1"/>
      <c r="JOB82" s="1"/>
      <c r="JOC82" s="1"/>
      <c r="JOD82" s="1"/>
      <c r="JOE82" s="1"/>
      <c r="JOF82" s="1"/>
      <c r="JOG82" s="1"/>
      <c r="JOH82" s="1"/>
      <c r="JOI82" s="1"/>
      <c r="JOJ82" s="1"/>
      <c r="JOK82" s="1"/>
      <c r="JOL82" s="1"/>
      <c r="JOM82" s="1"/>
      <c r="JON82" s="1"/>
      <c r="JOO82" s="1"/>
      <c r="JOP82" s="1"/>
      <c r="JOQ82" s="1"/>
      <c r="JOR82" s="1"/>
      <c r="JOS82" s="1"/>
      <c r="JOT82" s="1"/>
      <c r="JOU82" s="1"/>
      <c r="JOV82" s="1"/>
      <c r="JOW82" s="1"/>
      <c r="JOX82" s="1"/>
      <c r="JOY82" s="1"/>
      <c r="JOZ82" s="1"/>
      <c r="JPA82" s="1"/>
      <c r="JPB82" s="1"/>
      <c r="JPC82" s="1"/>
      <c r="JPD82" s="1"/>
      <c r="JPE82" s="1"/>
      <c r="JPF82" s="1"/>
      <c r="JPG82" s="1"/>
      <c r="JPH82" s="1"/>
      <c r="JPI82" s="1"/>
      <c r="JPJ82" s="1"/>
      <c r="JPK82" s="1"/>
      <c r="JPL82" s="1"/>
      <c r="JPM82" s="1"/>
      <c r="JPN82" s="1"/>
      <c r="JPO82" s="1"/>
      <c r="JPP82" s="1"/>
      <c r="JPQ82" s="1"/>
      <c r="JPR82" s="1"/>
      <c r="JPS82" s="1"/>
      <c r="JPT82" s="1"/>
      <c r="JPU82" s="1"/>
      <c r="JPV82" s="1"/>
      <c r="JPW82" s="1"/>
      <c r="JPX82" s="1"/>
      <c r="JPY82" s="1"/>
      <c r="JPZ82" s="1"/>
      <c r="JQA82" s="1"/>
      <c r="JQB82" s="1"/>
      <c r="JQC82" s="1"/>
      <c r="JQD82" s="1"/>
      <c r="JQE82" s="1"/>
      <c r="JQF82" s="1"/>
      <c r="JQG82" s="1"/>
      <c r="JQH82" s="1"/>
      <c r="JQI82" s="1"/>
      <c r="JQJ82" s="1"/>
      <c r="JQK82" s="1"/>
      <c r="JQL82" s="1"/>
      <c r="JQM82" s="1"/>
      <c r="JQN82" s="1"/>
      <c r="JQO82" s="1"/>
      <c r="JQP82" s="1"/>
      <c r="JQQ82" s="1"/>
      <c r="JQR82" s="1"/>
      <c r="JQS82" s="1"/>
      <c r="JQT82" s="1"/>
      <c r="JQU82" s="1"/>
      <c r="JQV82" s="1"/>
      <c r="JQW82" s="1"/>
      <c r="JQX82" s="1"/>
      <c r="JQY82" s="1"/>
      <c r="JQZ82" s="1"/>
      <c r="JRA82" s="1"/>
      <c r="JRB82" s="1"/>
      <c r="JRC82" s="1"/>
      <c r="JRD82" s="1"/>
      <c r="JRE82" s="1"/>
      <c r="JRF82" s="1"/>
      <c r="JRG82" s="1"/>
      <c r="JRH82" s="1"/>
      <c r="JRI82" s="1"/>
      <c r="JRJ82" s="1"/>
      <c r="JRK82" s="1"/>
      <c r="JRL82" s="1"/>
      <c r="JRM82" s="1"/>
      <c r="JRN82" s="1"/>
      <c r="JRO82" s="1"/>
      <c r="JRP82" s="1"/>
      <c r="JRQ82" s="1"/>
      <c r="JRR82" s="1"/>
      <c r="JRS82" s="1"/>
      <c r="JRT82" s="1"/>
      <c r="JRU82" s="1"/>
      <c r="JRV82" s="1"/>
      <c r="JRW82" s="1"/>
      <c r="JRX82" s="1"/>
      <c r="JRY82" s="1"/>
      <c r="JRZ82" s="1"/>
      <c r="JSA82" s="1"/>
      <c r="JSB82" s="1"/>
      <c r="JSC82" s="1"/>
      <c r="JSD82" s="1"/>
      <c r="JSE82" s="1"/>
      <c r="JSF82" s="1"/>
      <c r="JSG82" s="1"/>
      <c r="JSH82" s="1"/>
      <c r="JSI82" s="1"/>
      <c r="JSJ82" s="1"/>
      <c r="JSK82" s="1"/>
      <c r="JSL82" s="1"/>
      <c r="JSM82" s="1"/>
      <c r="JSN82" s="1"/>
      <c r="JSO82" s="1"/>
      <c r="JSP82" s="1"/>
      <c r="JSQ82" s="1"/>
      <c r="JSR82" s="1"/>
      <c r="JSS82" s="1"/>
      <c r="JST82" s="1"/>
      <c r="JSU82" s="1"/>
      <c r="JSV82" s="1"/>
      <c r="JSW82" s="1"/>
      <c r="JSX82" s="1"/>
      <c r="JSY82" s="1"/>
      <c r="JSZ82" s="1"/>
      <c r="JTA82" s="1"/>
      <c r="JTB82" s="1"/>
      <c r="JTC82" s="1"/>
      <c r="JTD82" s="1"/>
      <c r="JTE82" s="1"/>
      <c r="JTF82" s="1"/>
      <c r="JTG82" s="1"/>
      <c r="JTH82" s="1"/>
      <c r="JTI82" s="1"/>
      <c r="JTJ82" s="1"/>
      <c r="JTK82" s="1"/>
      <c r="JTL82" s="1"/>
      <c r="JTM82" s="1"/>
      <c r="JTN82" s="1"/>
      <c r="JTO82" s="1"/>
      <c r="JTP82" s="1"/>
      <c r="JTQ82" s="1"/>
      <c r="JTR82" s="1"/>
      <c r="JTS82" s="1"/>
      <c r="JTT82" s="1"/>
      <c r="JTU82" s="1"/>
      <c r="JTV82" s="1"/>
      <c r="JTW82" s="1"/>
      <c r="JTX82" s="1"/>
      <c r="JTY82" s="1"/>
      <c r="JTZ82" s="1"/>
      <c r="JUA82" s="1"/>
      <c r="JUB82" s="1"/>
      <c r="JUC82" s="1"/>
      <c r="JUD82" s="1"/>
      <c r="JUE82" s="1"/>
      <c r="JUF82" s="1"/>
      <c r="JUG82" s="1"/>
      <c r="JUH82" s="1"/>
      <c r="JUI82" s="1"/>
      <c r="JUJ82" s="1"/>
      <c r="JUK82" s="1"/>
      <c r="JUL82" s="1"/>
      <c r="JUM82" s="1"/>
      <c r="JUN82" s="1"/>
      <c r="JUO82" s="1"/>
      <c r="JUP82" s="1"/>
      <c r="JUQ82" s="1"/>
      <c r="JUR82" s="1"/>
      <c r="JUS82" s="1"/>
      <c r="JUT82" s="1"/>
      <c r="JUU82" s="1"/>
      <c r="JUV82" s="1"/>
      <c r="JUW82" s="1"/>
      <c r="JUX82" s="1"/>
      <c r="JUY82" s="1"/>
      <c r="JUZ82" s="1"/>
      <c r="JVA82" s="1"/>
      <c r="JVB82" s="1"/>
      <c r="JVC82" s="1"/>
      <c r="JVD82" s="1"/>
      <c r="JVE82" s="1"/>
      <c r="JVF82" s="1"/>
      <c r="JVG82" s="1"/>
      <c r="JVH82" s="1"/>
      <c r="JVI82" s="1"/>
      <c r="JVJ82" s="1"/>
      <c r="JVK82" s="1"/>
      <c r="JVL82" s="1"/>
      <c r="JVM82" s="1"/>
      <c r="JVN82" s="1"/>
      <c r="JVO82" s="1"/>
      <c r="JVP82" s="1"/>
      <c r="JVQ82" s="1"/>
      <c r="JVR82" s="1"/>
      <c r="JVS82" s="1"/>
      <c r="JVT82" s="1"/>
      <c r="JVU82" s="1"/>
      <c r="JVV82" s="1"/>
      <c r="JVW82" s="1"/>
      <c r="JVX82" s="1"/>
      <c r="JVY82" s="1"/>
      <c r="JVZ82" s="1"/>
      <c r="JWA82" s="1"/>
      <c r="JWB82" s="1"/>
      <c r="JWC82" s="1"/>
      <c r="JWD82" s="1"/>
      <c r="JWE82" s="1"/>
      <c r="JWF82" s="1"/>
      <c r="JWG82" s="1"/>
      <c r="JWH82" s="1"/>
      <c r="JWI82" s="1"/>
      <c r="JWJ82" s="1"/>
      <c r="JWK82" s="1"/>
      <c r="JWL82" s="1"/>
      <c r="JWM82" s="1"/>
      <c r="JWN82" s="1"/>
      <c r="JWO82" s="1"/>
      <c r="JWP82" s="1"/>
      <c r="JWQ82" s="1"/>
      <c r="JWR82" s="1"/>
      <c r="JWS82" s="1"/>
      <c r="JWT82" s="1"/>
      <c r="JWU82" s="1"/>
      <c r="JWV82" s="1"/>
      <c r="JWW82" s="1"/>
      <c r="JWX82" s="1"/>
      <c r="JWY82" s="1"/>
      <c r="JWZ82" s="1"/>
      <c r="JXA82" s="1"/>
      <c r="JXB82" s="1"/>
      <c r="JXC82" s="1"/>
      <c r="JXD82" s="1"/>
      <c r="JXE82" s="1"/>
      <c r="JXF82" s="1"/>
      <c r="JXG82" s="1"/>
      <c r="JXH82" s="1"/>
      <c r="JXI82" s="1"/>
      <c r="JXJ82" s="1"/>
      <c r="JXK82" s="1"/>
      <c r="JXL82" s="1"/>
      <c r="JXM82" s="1"/>
      <c r="JXN82" s="1"/>
      <c r="JXO82" s="1"/>
      <c r="JXP82" s="1"/>
      <c r="JXQ82" s="1"/>
      <c r="JXR82" s="1"/>
      <c r="JXS82" s="1"/>
      <c r="JXT82" s="1"/>
      <c r="JXU82" s="1"/>
      <c r="JXV82" s="1"/>
      <c r="JXW82" s="1"/>
      <c r="JXX82" s="1"/>
      <c r="JXY82" s="1"/>
      <c r="JXZ82" s="1"/>
      <c r="JYA82" s="1"/>
      <c r="JYB82" s="1"/>
      <c r="JYC82" s="1"/>
      <c r="JYD82" s="1"/>
      <c r="JYE82" s="1"/>
      <c r="JYF82" s="1"/>
      <c r="JYG82" s="1"/>
      <c r="JYH82" s="1"/>
      <c r="JYI82" s="1"/>
      <c r="JYJ82" s="1"/>
      <c r="JYK82" s="1"/>
      <c r="JYL82" s="1"/>
      <c r="JYM82" s="1"/>
      <c r="JYN82" s="1"/>
      <c r="JYO82" s="1"/>
      <c r="JYP82" s="1"/>
      <c r="JYQ82" s="1"/>
      <c r="JYR82" s="1"/>
      <c r="JYS82" s="1"/>
      <c r="JYT82" s="1"/>
      <c r="JYU82" s="1"/>
      <c r="JYV82" s="1"/>
      <c r="JYW82" s="1"/>
      <c r="JYX82" s="1"/>
      <c r="JYY82" s="1"/>
      <c r="JYZ82" s="1"/>
      <c r="JZA82" s="1"/>
      <c r="JZB82" s="1"/>
      <c r="JZC82" s="1"/>
      <c r="JZD82" s="1"/>
      <c r="JZE82" s="1"/>
      <c r="JZF82" s="1"/>
      <c r="JZG82" s="1"/>
      <c r="JZH82" s="1"/>
      <c r="JZI82" s="1"/>
      <c r="JZJ82" s="1"/>
      <c r="JZK82" s="1"/>
      <c r="JZL82" s="1"/>
      <c r="JZM82" s="1"/>
      <c r="JZN82" s="1"/>
      <c r="JZO82" s="1"/>
      <c r="JZP82" s="1"/>
      <c r="JZQ82" s="1"/>
      <c r="JZR82" s="1"/>
      <c r="JZS82" s="1"/>
      <c r="JZT82" s="1"/>
      <c r="JZU82" s="1"/>
      <c r="JZV82" s="1"/>
      <c r="JZW82" s="1"/>
      <c r="JZX82" s="1"/>
      <c r="JZY82" s="1"/>
      <c r="JZZ82" s="1"/>
      <c r="KAA82" s="1"/>
      <c r="KAB82" s="1"/>
      <c r="KAC82" s="1"/>
      <c r="KAD82" s="1"/>
      <c r="KAE82" s="1"/>
      <c r="KAF82" s="1"/>
      <c r="KAG82" s="1"/>
      <c r="KAH82" s="1"/>
      <c r="KAI82" s="1"/>
      <c r="KAJ82" s="1"/>
      <c r="KAK82" s="1"/>
      <c r="KAL82" s="1"/>
      <c r="KAM82" s="1"/>
      <c r="KAN82" s="1"/>
      <c r="KAO82" s="1"/>
      <c r="KAP82" s="1"/>
      <c r="KAQ82" s="1"/>
      <c r="KAR82" s="1"/>
      <c r="KAS82" s="1"/>
      <c r="KAT82" s="1"/>
      <c r="KAU82" s="1"/>
      <c r="KAV82" s="1"/>
      <c r="KAW82" s="1"/>
      <c r="KAX82" s="1"/>
      <c r="KAY82" s="1"/>
      <c r="KAZ82" s="1"/>
      <c r="KBA82" s="1"/>
      <c r="KBB82" s="1"/>
      <c r="KBC82" s="1"/>
      <c r="KBD82" s="1"/>
      <c r="KBE82" s="1"/>
      <c r="KBF82" s="1"/>
      <c r="KBG82" s="1"/>
      <c r="KBH82" s="1"/>
      <c r="KBI82" s="1"/>
      <c r="KBJ82" s="1"/>
      <c r="KBK82" s="1"/>
      <c r="KBL82" s="1"/>
      <c r="KBM82" s="1"/>
      <c r="KBN82" s="1"/>
      <c r="KBO82" s="1"/>
      <c r="KBP82" s="1"/>
      <c r="KBQ82" s="1"/>
      <c r="KBR82" s="1"/>
      <c r="KBS82" s="1"/>
      <c r="KBT82" s="1"/>
      <c r="KBU82" s="1"/>
      <c r="KBV82" s="1"/>
      <c r="KBW82" s="1"/>
      <c r="KBX82" s="1"/>
      <c r="KBY82" s="1"/>
      <c r="KBZ82" s="1"/>
      <c r="KCA82" s="1"/>
      <c r="KCB82" s="1"/>
      <c r="KCC82" s="1"/>
      <c r="KCD82" s="1"/>
      <c r="KCE82" s="1"/>
      <c r="KCF82" s="1"/>
      <c r="KCG82" s="1"/>
      <c r="KCH82" s="1"/>
      <c r="KCI82" s="1"/>
      <c r="KCJ82" s="1"/>
      <c r="KCK82" s="1"/>
      <c r="KCL82" s="1"/>
      <c r="KCM82" s="1"/>
      <c r="KCN82" s="1"/>
      <c r="KCO82" s="1"/>
      <c r="KCP82" s="1"/>
      <c r="KCQ82" s="1"/>
      <c r="KCR82" s="1"/>
      <c r="KCS82" s="1"/>
      <c r="KCT82" s="1"/>
      <c r="KCU82" s="1"/>
      <c r="KCV82" s="1"/>
      <c r="KCW82" s="1"/>
      <c r="KCX82" s="1"/>
      <c r="KCY82" s="1"/>
      <c r="KCZ82" s="1"/>
      <c r="KDA82" s="1"/>
      <c r="KDB82" s="1"/>
      <c r="KDC82" s="1"/>
      <c r="KDD82" s="1"/>
      <c r="KDE82" s="1"/>
      <c r="KDF82" s="1"/>
      <c r="KDG82" s="1"/>
      <c r="KDH82" s="1"/>
      <c r="KDI82" s="1"/>
      <c r="KDJ82" s="1"/>
      <c r="KDK82" s="1"/>
      <c r="KDL82" s="1"/>
      <c r="KDM82" s="1"/>
      <c r="KDN82" s="1"/>
      <c r="KDO82" s="1"/>
      <c r="KDP82" s="1"/>
      <c r="KDQ82" s="1"/>
      <c r="KDR82" s="1"/>
      <c r="KDS82" s="1"/>
      <c r="KDT82" s="1"/>
      <c r="KDU82" s="1"/>
      <c r="KDV82" s="1"/>
      <c r="KDW82" s="1"/>
      <c r="KDX82" s="1"/>
      <c r="KDY82" s="1"/>
      <c r="KDZ82" s="1"/>
      <c r="KEA82" s="1"/>
      <c r="KEB82" s="1"/>
      <c r="KEC82" s="1"/>
      <c r="KED82" s="1"/>
      <c r="KEE82" s="1"/>
      <c r="KEF82" s="1"/>
      <c r="KEG82" s="1"/>
      <c r="KEH82" s="1"/>
      <c r="KEI82" s="1"/>
      <c r="KEJ82" s="1"/>
      <c r="KEK82" s="1"/>
      <c r="KEL82" s="1"/>
      <c r="KEM82" s="1"/>
      <c r="KEN82" s="1"/>
      <c r="KEO82" s="1"/>
      <c r="KEP82" s="1"/>
      <c r="KEQ82" s="1"/>
      <c r="KER82" s="1"/>
      <c r="KES82" s="1"/>
      <c r="KET82" s="1"/>
      <c r="KEU82" s="1"/>
      <c r="KEV82" s="1"/>
      <c r="KEW82" s="1"/>
      <c r="KEX82" s="1"/>
      <c r="KEY82" s="1"/>
      <c r="KEZ82" s="1"/>
      <c r="KFA82" s="1"/>
      <c r="KFB82" s="1"/>
      <c r="KFC82" s="1"/>
      <c r="KFD82" s="1"/>
      <c r="KFE82" s="1"/>
      <c r="KFF82" s="1"/>
      <c r="KFG82" s="1"/>
      <c r="KFH82" s="1"/>
      <c r="KFI82" s="1"/>
      <c r="KFJ82" s="1"/>
      <c r="KFK82" s="1"/>
      <c r="KFL82" s="1"/>
      <c r="KFM82" s="1"/>
      <c r="KFN82" s="1"/>
      <c r="KFO82" s="1"/>
      <c r="KFP82" s="1"/>
      <c r="KFQ82" s="1"/>
      <c r="KFR82" s="1"/>
      <c r="KFS82" s="1"/>
      <c r="KFT82" s="1"/>
      <c r="KFU82" s="1"/>
      <c r="KFV82" s="1"/>
      <c r="KFW82" s="1"/>
      <c r="KFX82" s="1"/>
      <c r="KFY82" s="1"/>
      <c r="KFZ82" s="1"/>
      <c r="KGA82" s="1"/>
      <c r="KGB82" s="1"/>
      <c r="KGC82" s="1"/>
      <c r="KGD82" s="1"/>
      <c r="KGE82" s="1"/>
      <c r="KGF82" s="1"/>
      <c r="KGG82" s="1"/>
      <c r="KGH82" s="1"/>
      <c r="KGI82" s="1"/>
      <c r="KGJ82" s="1"/>
      <c r="KGK82" s="1"/>
      <c r="KGL82" s="1"/>
      <c r="KGM82" s="1"/>
      <c r="KGN82" s="1"/>
      <c r="KGO82" s="1"/>
      <c r="KGP82" s="1"/>
      <c r="KGQ82" s="1"/>
      <c r="KGR82" s="1"/>
      <c r="KGS82" s="1"/>
      <c r="KGT82" s="1"/>
      <c r="KGU82" s="1"/>
      <c r="KGV82" s="1"/>
      <c r="KGW82" s="1"/>
      <c r="KGX82" s="1"/>
      <c r="KGY82" s="1"/>
      <c r="KGZ82" s="1"/>
      <c r="KHA82" s="1"/>
      <c r="KHB82" s="1"/>
      <c r="KHC82" s="1"/>
      <c r="KHD82" s="1"/>
      <c r="KHE82" s="1"/>
      <c r="KHF82" s="1"/>
      <c r="KHG82" s="1"/>
      <c r="KHH82" s="1"/>
      <c r="KHI82" s="1"/>
      <c r="KHJ82" s="1"/>
      <c r="KHK82" s="1"/>
      <c r="KHL82" s="1"/>
      <c r="KHM82" s="1"/>
      <c r="KHN82" s="1"/>
      <c r="KHO82" s="1"/>
      <c r="KHP82" s="1"/>
      <c r="KHQ82" s="1"/>
      <c r="KHR82" s="1"/>
      <c r="KHS82" s="1"/>
      <c r="KHT82" s="1"/>
      <c r="KHU82" s="1"/>
      <c r="KHV82" s="1"/>
      <c r="KHW82" s="1"/>
      <c r="KHX82" s="1"/>
      <c r="KHY82" s="1"/>
      <c r="KHZ82" s="1"/>
      <c r="KIA82" s="1"/>
      <c r="KIB82" s="1"/>
      <c r="KIC82" s="1"/>
      <c r="KID82" s="1"/>
      <c r="KIE82" s="1"/>
      <c r="KIF82" s="1"/>
      <c r="KIG82" s="1"/>
      <c r="KIH82" s="1"/>
      <c r="KII82" s="1"/>
      <c r="KIJ82" s="1"/>
      <c r="KIK82" s="1"/>
      <c r="KIL82" s="1"/>
      <c r="KIM82" s="1"/>
      <c r="KIN82" s="1"/>
      <c r="KIO82" s="1"/>
      <c r="KIP82" s="1"/>
      <c r="KIQ82" s="1"/>
      <c r="KIR82" s="1"/>
      <c r="KIS82" s="1"/>
      <c r="KIT82" s="1"/>
      <c r="KIU82" s="1"/>
      <c r="KIV82" s="1"/>
      <c r="KIW82" s="1"/>
      <c r="KIX82" s="1"/>
      <c r="KIY82" s="1"/>
      <c r="KIZ82" s="1"/>
      <c r="KJA82" s="1"/>
      <c r="KJB82" s="1"/>
      <c r="KJC82" s="1"/>
      <c r="KJD82" s="1"/>
      <c r="KJE82" s="1"/>
      <c r="KJF82" s="1"/>
      <c r="KJG82" s="1"/>
      <c r="KJH82" s="1"/>
      <c r="KJI82" s="1"/>
      <c r="KJJ82" s="1"/>
      <c r="KJK82" s="1"/>
      <c r="KJL82" s="1"/>
      <c r="KJM82" s="1"/>
      <c r="KJN82" s="1"/>
      <c r="KJO82" s="1"/>
      <c r="KJP82" s="1"/>
      <c r="KJQ82" s="1"/>
      <c r="KJR82" s="1"/>
      <c r="KJS82" s="1"/>
      <c r="KJT82" s="1"/>
      <c r="KJU82" s="1"/>
      <c r="KJV82" s="1"/>
      <c r="KJW82" s="1"/>
      <c r="KJX82" s="1"/>
      <c r="KJY82" s="1"/>
      <c r="KJZ82" s="1"/>
      <c r="KKA82" s="1"/>
      <c r="KKB82" s="1"/>
      <c r="KKC82" s="1"/>
      <c r="KKD82" s="1"/>
      <c r="KKE82" s="1"/>
      <c r="KKF82" s="1"/>
      <c r="KKG82" s="1"/>
      <c r="KKH82" s="1"/>
      <c r="KKI82" s="1"/>
      <c r="KKJ82" s="1"/>
      <c r="KKK82" s="1"/>
      <c r="KKL82" s="1"/>
      <c r="KKM82" s="1"/>
      <c r="KKN82" s="1"/>
      <c r="KKO82" s="1"/>
      <c r="KKP82" s="1"/>
      <c r="KKQ82" s="1"/>
      <c r="KKR82" s="1"/>
      <c r="KKS82" s="1"/>
      <c r="KKT82" s="1"/>
      <c r="KKU82" s="1"/>
      <c r="KKV82" s="1"/>
      <c r="KKW82" s="1"/>
      <c r="KKX82" s="1"/>
      <c r="KKY82" s="1"/>
      <c r="KKZ82" s="1"/>
      <c r="KLA82" s="1"/>
      <c r="KLB82" s="1"/>
      <c r="KLC82" s="1"/>
      <c r="KLD82" s="1"/>
      <c r="KLE82" s="1"/>
      <c r="KLF82" s="1"/>
      <c r="KLG82" s="1"/>
      <c r="KLH82" s="1"/>
      <c r="KLI82" s="1"/>
      <c r="KLJ82" s="1"/>
      <c r="KLK82" s="1"/>
      <c r="KLL82" s="1"/>
      <c r="KLM82" s="1"/>
      <c r="KLN82" s="1"/>
      <c r="KLO82" s="1"/>
      <c r="KLP82" s="1"/>
      <c r="KLQ82" s="1"/>
      <c r="KLR82" s="1"/>
      <c r="KLS82" s="1"/>
      <c r="KLT82" s="1"/>
      <c r="KLU82" s="1"/>
      <c r="KLV82" s="1"/>
      <c r="KLW82" s="1"/>
      <c r="KLX82" s="1"/>
      <c r="KLY82" s="1"/>
      <c r="KLZ82" s="1"/>
      <c r="KMA82" s="1"/>
      <c r="KMB82" s="1"/>
      <c r="KMC82" s="1"/>
      <c r="KMD82" s="1"/>
      <c r="KME82" s="1"/>
      <c r="KMF82" s="1"/>
      <c r="KMG82" s="1"/>
      <c r="KMH82" s="1"/>
      <c r="KMI82" s="1"/>
      <c r="KMJ82" s="1"/>
      <c r="KMK82" s="1"/>
      <c r="KML82" s="1"/>
      <c r="KMM82" s="1"/>
      <c r="KMN82" s="1"/>
      <c r="KMO82" s="1"/>
      <c r="KMP82" s="1"/>
      <c r="KMQ82" s="1"/>
      <c r="KMR82" s="1"/>
      <c r="KMS82" s="1"/>
      <c r="KMT82" s="1"/>
      <c r="KMU82" s="1"/>
      <c r="KMV82" s="1"/>
      <c r="KMW82" s="1"/>
      <c r="KMX82" s="1"/>
      <c r="KMY82" s="1"/>
      <c r="KMZ82" s="1"/>
      <c r="KNA82" s="1"/>
      <c r="KNB82" s="1"/>
      <c r="KNC82" s="1"/>
      <c r="KND82" s="1"/>
      <c r="KNE82" s="1"/>
      <c r="KNF82" s="1"/>
      <c r="KNG82" s="1"/>
      <c r="KNH82" s="1"/>
      <c r="KNI82" s="1"/>
      <c r="KNJ82" s="1"/>
      <c r="KNK82" s="1"/>
      <c r="KNL82" s="1"/>
      <c r="KNM82" s="1"/>
      <c r="KNN82" s="1"/>
      <c r="KNO82" s="1"/>
      <c r="KNP82" s="1"/>
      <c r="KNQ82" s="1"/>
      <c r="KNR82" s="1"/>
      <c r="KNS82" s="1"/>
      <c r="KNT82" s="1"/>
      <c r="KNU82" s="1"/>
      <c r="KNV82" s="1"/>
      <c r="KNW82" s="1"/>
      <c r="KNX82" s="1"/>
      <c r="KNY82" s="1"/>
      <c r="KNZ82" s="1"/>
      <c r="KOA82" s="1"/>
      <c r="KOB82" s="1"/>
      <c r="KOC82" s="1"/>
      <c r="KOD82" s="1"/>
      <c r="KOE82" s="1"/>
      <c r="KOF82" s="1"/>
      <c r="KOG82" s="1"/>
      <c r="KOH82" s="1"/>
      <c r="KOI82" s="1"/>
      <c r="KOJ82" s="1"/>
      <c r="KOK82" s="1"/>
      <c r="KOL82" s="1"/>
      <c r="KOM82" s="1"/>
      <c r="KON82" s="1"/>
      <c r="KOO82" s="1"/>
      <c r="KOP82" s="1"/>
      <c r="KOQ82" s="1"/>
      <c r="KOR82" s="1"/>
      <c r="KOS82" s="1"/>
      <c r="KOT82" s="1"/>
      <c r="KOU82" s="1"/>
      <c r="KOV82" s="1"/>
      <c r="KOW82" s="1"/>
      <c r="KOX82" s="1"/>
      <c r="KOY82" s="1"/>
      <c r="KOZ82" s="1"/>
      <c r="KPA82" s="1"/>
      <c r="KPB82" s="1"/>
      <c r="KPC82" s="1"/>
      <c r="KPD82" s="1"/>
      <c r="KPE82" s="1"/>
      <c r="KPF82" s="1"/>
      <c r="KPG82" s="1"/>
      <c r="KPH82" s="1"/>
      <c r="KPI82" s="1"/>
      <c r="KPJ82" s="1"/>
      <c r="KPK82" s="1"/>
      <c r="KPL82" s="1"/>
      <c r="KPM82" s="1"/>
      <c r="KPN82" s="1"/>
      <c r="KPO82" s="1"/>
      <c r="KPP82" s="1"/>
      <c r="KPQ82" s="1"/>
      <c r="KPR82" s="1"/>
      <c r="KPS82" s="1"/>
      <c r="KPT82" s="1"/>
      <c r="KPU82" s="1"/>
      <c r="KPV82" s="1"/>
      <c r="KPW82" s="1"/>
      <c r="KPX82" s="1"/>
      <c r="KPY82" s="1"/>
      <c r="KPZ82" s="1"/>
      <c r="KQA82" s="1"/>
      <c r="KQB82" s="1"/>
      <c r="KQC82" s="1"/>
      <c r="KQD82" s="1"/>
      <c r="KQE82" s="1"/>
      <c r="KQF82" s="1"/>
      <c r="KQG82" s="1"/>
      <c r="KQH82" s="1"/>
      <c r="KQI82" s="1"/>
      <c r="KQJ82" s="1"/>
      <c r="KQK82" s="1"/>
      <c r="KQL82" s="1"/>
      <c r="KQM82" s="1"/>
      <c r="KQN82" s="1"/>
      <c r="KQO82" s="1"/>
      <c r="KQP82" s="1"/>
      <c r="KQQ82" s="1"/>
      <c r="KQR82" s="1"/>
      <c r="KQS82" s="1"/>
      <c r="KQT82" s="1"/>
      <c r="KQU82" s="1"/>
      <c r="KQV82" s="1"/>
      <c r="KQW82" s="1"/>
      <c r="KQX82" s="1"/>
      <c r="KQY82" s="1"/>
      <c r="KQZ82" s="1"/>
      <c r="KRA82" s="1"/>
      <c r="KRB82" s="1"/>
      <c r="KRC82" s="1"/>
      <c r="KRD82" s="1"/>
      <c r="KRE82" s="1"/>
      <c r="KRF82" s="1"/>
      <c r="KRG82" s="1"/>
      <c r="KRH82" s="1"/>
      <c r="KRI82" s="1"/>
      <c r="KRJ82" s="1"/>
      <c r="KRK82" s="1"/>
      <c r="KRL82" s="1"/>
      <c r="KRM82" s="1"/>
      <c r="KRN82" s="1"/>
      <c r="KRO82" s="1"/>
      <c r="KRP82" s="1"/>
      <c r="KRQ82" s="1"/>
      <c r="KRR82" s="1"/>
      <c r="KRS82" s="1"/>
      <c r="KRT82" s="1"/>
      <c r="KRU82" s="1"/>
      <c r="KRV82" s="1"/>
      <c r="KRW82" s="1"/>
      <c r="KRX82" s="1"/>
      <c r="KRY82" s="1"/>
      <c r="KRZ82" s="1"/>
      <c r="KSA82" s="1"/>
      <c r="KSB82" s="1"/>
      <c r="KSC82" s="1"/>
      <c r="KSD82" s="1"/>
      <c r="KSE82" s="1"/>
      <c r="KSF82" s="1"/>
      <c r="KSG82" s="1"/>
      <c r="KSH82" s="1"/>
      <c r="KSI82" s="1"/>
      <c r="KSJ82" s="1"/>
      <c r="KSK82" s="1"/>
      <c r="KSL82" s="1"/>
      <c r="KSM82" s="1"/>
      <c r="KSN82" s="1"/>
      <c r="KSO82" s="1"/>
      <c r="KSP82" s="1"/>
      <c r="KSQ82" s="1"/>
      <c r="KSR82" s="1"/>
      <c r="KSS82" s="1"/>
      <c r="KST82" s="1"/>
      <c r="KSU82" s="1"/>
      <c r="KSV82" s="1"/>
      <c r="KSW82" s="1"/>
      <c r="KSX82" s="1"/>
      <c r="KSY82" s="1"/>
      <c r="KSZ82" s="1"/>
      <c r="KTA82" s="1"/>
      <c r="KTB82" s="1"/>
      <c r="KTC82" s="1"/>
      <c r="KTD82" s="1"/>
      <c r="KTE82" s="1"/>
      <c r="KTF82" s="1"/>
      <c r="KTG82" s="1"/>
      <c r="KTH82" s="1"/>
      <c r="KTI82" s="1"/>
      <c r="KTJ82" s="1"/>
      <c r="KTK82" s="1"/>
      <c r="KTL82" s="1"/>
      <c r="KTM82" s="1"/>
      <c r="KTN82" s="1"/>
      <c r="KTO82" s="1"/>
      <c r="KTP82" s="1"/>
      <c r="KTQ82" s="1"/>
      <c r="KTR82" s="1"/>
      <c r="KTS82" s="1"/>
      <c r="KTT82" s="1"/>
      <c r="KTU82" s="1"/>
      <c r="KTV82" s="1"/>
      <c r="KTW82" s="1"/>
      <c r="KTX82" s="1"/>
      <c r="KTY82" s="1"/>
      <c r="KTZ82" s="1"/>
      <c r="KUA82" s="1"/>
      <c r="KUB82" s="1"/>
      <c r="KUC82" s="1"/>
      <c r="KUD82" s="1"/>
      <c r="KUE82" s="1"/>
      <c r="KUF82" s="1"/>
      <c r="KUG82" s="1"/>
      <c r="KUH82" s="1"/>
      <c r="KUI82" s="1"/>
      <c r="KUJ82" s="1"/>
      <c r="KUK82" s="1"/>
      <c r="KUL82" s="1"/>
      <c r="KUM82" s="1"/>
      <c r="KUN82" s="1"/>
      <c r="KUO82" s="1"/>
      <c r="KUP82" s="1"/>
      <c r="KUQ82" s="1"/>
      <c r="KUR82" s="1"/>
      <c r="KUS82" s="1"/>
      <c r="KUT82" s="1"/>
      <c r="KUU82" s="1"/>
      <c r="KUV82" s="1"/>
      <c r="KUW82" s="1"/>
      <c r="KUX82" s="1"/>
      <c r="KUY82" s="1"/>
      <c r="KUZ82" s="1"/>
      <c r="KVA82" s="1"/>
      <c r="KVB82" s="1"/>
      <c r="KVC82" s="1"/>
      <c r="KVD82" s="1"/>
      <c r="KVE82" s="1"/>
      <c r="KVF82" s="1"/>
      <c r="KVG82" s="1"/>
      <c r="KVH82" s="1"/>
      <c r="KVI82" s="1"/>
      <c r="KVJ82" s="1"/>
      <c r="KVK82" s="1"/>
      <c r="KVL82" s="1"/>
      <c r="KVM82" s="1"/>
      <c r="KVN82" s="1"/>
      <c r="KVO82" s="1"/>
      <c r="KVP82" s="1"/>
      <c r="KVQ82" s="1"/>
      <c r="KVR82" s="1"/>
      <c r="KVS82" s="1"/>
      <c r="KVT82" s="1"/>
      <c r="KVU82" s="1"/>
      <c r="KVV82" s="1"/>
      <c r="KVW82" s="1"/>
      <c r="KVX82" s="1"/>
      <c r="KVY82" s="1"/>
      <c r="KVZ82" s="1"/>
      <c r="KWA82" s="1"/>
      <c r="KWB82" s="1"/>
      <c r="KWC82" s="1"/>
      <c r="KWD82" s="1"/>
      <c r="KWE82" s="1"/>
      <c r="KWF82" s="1"/>
      <c r="KWG82" s="1"/>
      <c r="KWH82" s="1"/>
      <c r="KWI82" s="1"/>
      <c r="KWJ82" s="1"/>
      <c r="KWK82" s="1"/>
      <c r="KWL82" s="1"/>
      <c r="KWM82" s="1"/>
      <c r="KWN82" s="1"/>
      <c r="KWO82" s="1"/>
      <c r="KWP82" s="1"/>
      <c r="KWQ82" s="1"/>
      <c r="KWR82" s="1"/>
      <c r="KWS82" s="1"/>
      <c r="KWT82" s="1"/>
      <c r="KWU82" s="1"/>
      <c r="KWV82" s="1"/>
      <c r="KWW82" s="1"/>
      <c r="KWX82" s="1"/>
      <c r="KWY82" s="1"/>
      <c r="KWZ82" s="1"/>
      <c r="KXA82" s="1"/>
      <c r="KXB82" s="1"/>
      <c r="KXC82" s="1"/>
      <c r="KXD82" s="1"/>
      <c r="KXE82" s="1"/>
      <c r="KXF82" s="1"/>
      <c r="KXG82" s="1"/>
      <c r="KXH82" s="1"/>
      <c r="KXI82" s="1"/>
      <c r="KXJ82" s="1"/>
      <c r="KXK82" s="1"/>
      <c r="KXL82" s="1"/>
      <c r="KXM82" s="1"/>
      <c r="KXN82" s="1"/>
      <c r="KXO82" s="1"/>
      <c r="KXP82" s="1"/>
      <c r="KXQ82" s="1"/>
      <c r="KXR82" s="1"/>
      <c r="KXS82" s="1"/>
      <c r="KXT82" s="1"/>
      <c r="KXU82" s="1"/>
      <c r="KXV82" s="1"/>
      <c r="KXW82" s="1"/>
      <c r="KXX82" s="1"/>
      <c r="KXY82" s="1"/>
      <c r="KXZ82" s="1"/>
      <c r="KYA82" s="1"/>
      <c r="KYB82" s="1"/>
      <c r="KYC82" s="1"/>
      <c r="KYD82" s="1"/>
      <c r="KYE82" s="1"/>
      <c r="KYF82" s="1"/>
      <c r="KYG82" s="1"/>
      <c r="KYH82" s="1"/>
      <c r="KYI82" s="1"/>
      <c r="KYJ82" s="1"/>
      <c r="KYK82" s="1"/>
      <c r="KYL82" s="1"/>
      <c r="KYM82" s="1"/>
      <c r="KYN82" s="1"/>
      <c r="KYO82" s="1"/>
      <c r="KYP82" s="1"/>
      <c r="KYQ82" s="1"/>
      <c r="KYR82" s="1"/>
      <c r="KYS82" s="1"/>
      <c r="KYT82" s="1"/>
      <c r="KYU82" s="1"/>
      <c r="KYV82" s="1"/>
      <c r="KYW82" s="1"/>
      <c r="KYX82" s="1"/>
      <c r="KYY82" s="1"/>
      <c r="KYZ82" s="1"/>
      <c r="KZA82" s="1"/>
      <c r="KZB82" s="1"/>
      <c r="KZC82" s="1"/>
      <c r="KZD82" s="1"/>
      <c r="KZE82" s="1"/>
      <c r="KZF82" s="1"/>
      <c r="KZG82" s="1"/>
      <c r="KZH82" s="1"/>
      <c r="KZI82" s="1"/>
      <c r="KZJ82" s="1"/>
      <c r="KZK82" s="1"/>
      <c r="KZL82" s="1"/>
      <c r="KZM82" s="1"/>
      <c r="KZN82" s="1"/>
      <c r="KZO82" s="1"/>
      <c r="KZP82" s="1"/>
      <c r="KZQ82" s="1"/>
      <c r="KZR82" s="1"/>
      <c r="KZS82" s="1"/>
      <c r="KZT82" s="1"/>
      <c r="KZU82" s="1"/>
      <c r="KZV82" s="1"/>
      <c r="KZW82" s="1"/>
      <c r="KZX82" s="1"/>
      <c r="KZY82" s="1"/>
      <c r="KZZ82" s="1"/>
      <c r="LAA82" s="1"/>
      <c r="LAB82" s="1"/>
      <c r="LAC82" s="1"/>
      <c r="LAD82" s="1"/>
      <c r="LAE82" s="1"/>
      <c r="LAF82" s="1"/>
      <c r="LAG82" s="1"/>
      <c r="LAH82" s="1"/>
      <c r="LAI82" s="1"/>
      <c r="LAJ82" s="1"/>
      <c r="LAK82" s="1"/>
      <c r="LAL82" s="1"/>
      <c r="LAM82" s="1"/>
      <c r="LAN82" s="1"/>
      <c r="LAO82" s="1"/>
      <c r="LAP82" s="1"/>
      <c r="LAQ82" s="1"/>
      <c r="LAR82" s="1"/>
      <c r="LAS82" s="1"/>
      <c r="LAT82" s="1"/>
      <c r="LAU82" s="1"/>
      <c r="LAV82" s="1"/>
      <c r="LAW82" s="1"/>
      <c r="LAX82" s="1"/>
      <c r="LAY82" s="1"/>
      <c r="LAZ82" s="1"/>
      <c r="LBA82" s="1"/>
      <c r="LBB82" s="1"/>
      <c r="LBC82" s="1"/>
      <c r="LBD82" s="1"/>
      <c r="LBE82" s="1"/>
      <c r="LBF82" s="1"/>
      <c r="LBG82" s="1"/>
      <c r="LBH82" s="1"/>
      <c r="LBI82" s="1"/>
      <c r="LBJ82" s="1"/>
      <c r="LBK82" s="1"/>
      <c r="LBL82" s="1"/>
      <c r="LBM82" s="1"/>
      <c r="LBN82" s="1"/>
      <c r="LBO82" s="1"/>
      <c r="LBP82" s="1"/>
      <c r="LBQ82" s="1"/>
      <c r="LBR82" s="1"/>
      <c r="LBS82" s="1"/>
      <c r="LBT82" s="1"/>
      <c r="LBU82" s="1"/>
      <c r="LBV82" s="1"/>
      <c r="LBW82" s="1"/>
      <c r="LBX82" s="1"/>
      <c r="LBY82" s="1"/>
      <c r="LBZ82" s="1"/>
      <c r="LCA82" s="1"/>
      <c r="LCB82" s="1"/>
      <c r="LCC82" s="1"/>
      <c r="LCD82" s="1"/>
      <c r="LCE82" s="1"/>
      <c r="LCF82" s="1"/>
      <c r="LCG82" s="1"/>
      <c r="LCH82" s="1"/>
      <c r="LCI82" s="1"/>
      <c r="LCJ82" s="1"/>
      <c r="LCK82" s="1"/>
      <c r="LCL82" s="1"/>
      <c r="LCM82" s="1"/>
      <c r="LCN82" s="1"/>
      <c r="LCO82" s="1"/>
      <c r="LCP82" s="1"/>
      <c r="LCQ82" s="1"/>
      <c r="LCR82" s="1"/>
      <c r="LCS82" s="1"/>
      <c r="LCT82" s="1"/>
      <c r="LCU82" s="1"/>
      <c r="LCV82" s="1"/>
      <c r="LCW82" s="1"/>
      <c r="LCX82" s="1"/>
      <c r="LCY82" s="1"/>
      <c r="LCZ82" s="1"/>
      <c r="LDA82" s="1"/>
      <c r="LDB82" s="1"/>
      <c r="LDC82" s="1"/>
      <c r="LDD82" s="1"/>
      <c r="LDE82" s="1"/>
      <c r="LDF82" s="1"/>
      <c r="LDG82" s="1"/>
      <c r="LDH82" s="1"/>
      <c r="LDI82" s="1"/>
      <c r="LDJ82" s="1"/>
      <c r="LDK82" s="1"/>
      <c r="LDL82" s="1"/>
      <c r="LDM82" s="1"/>
      <c r="LDN82" s="1"/>
      <c r="LDO82" s="1"/>
      <c r="LDP82" s="1"/>
      <c r="LDQ82" s="1"/>
      <c r="LDR82" s="1"/>
      <c r="LDS82" s="1"/>
      <c r="LDT82" s="1"/>
      <c r="LDU82" s="1"/>
      <c r="LDV82" s="1"/>
      <c r="LDW82" s="1"/>
      <c r="LDX82" s="1"/>
      <c r="LDY82" s="1"/>
      <c r="LDZ82" s="1"/>
      <c r="LEA82" s="1"/>
      <c r="LEB82" s="1"/>
      <c r="LEC82" s="1"/>
      <c r="LED82" s="1"/>
      <c r="LEE82" s="1"/>
      <c r="LEF82" s="1"/>
      <c r="LEG82" s="1"/>
      <c r="LEH82" s="1"/>
      <c r="LEI82" s="1"/>
      <c r="LEJ82" s="1"/>
      <c r="LEK82" s="1"/>
      <c r="LEL82" s="1"/>
      <c r="LEM82" s="1"/>
      <c r="LEN82" s="1"/>
      <c r="LEO82" s="1"/>
      <c r="LEP82" s="1"/>
      <c r="LEQ82" s="1"/>
      <c r="LER82" s="1"/>
      <c r="LES82" s="1"/>
      <c r="LET82" s="1"/>
      <c r="LEU82" s="1"/>
      <c r="LEV82" s="1"/>
      <c r="LEW82" s="1"/>
      <c r="LEX82" s="1"/>
      <c r="LEY82" s="1"/>
      <c r="LEZ82" s="1"/>
      <c r="LFA82" s="1"/>
      <c r="LFB82" s="1"/>
      <c r="LFC82" s="1"/>
      <c r="LFD82" s="1"/>
      <c r="LFE82" s="1"/>
      <c r="LFF82" s="1"/>
      <c r="LFG82" s="1"/>
      <c r="LFH82" s="1"/>
      <c r="LFI82" s="1"/>
      <c r="LFJ82" s="1"/>
      <c r="LFK82" s="1"/>
      <c r="LFL82" s="1"/>
      <c r="LFM82" s="1"/>
      <c r="LFN82" s="1"/>
      <c r="LFO82" s="1"/>
      <c r="LFP82" s="1"/>
      <c r="LFQ82" s="1"/>
      <c r="LFR82" s="1"/>
      <c r="LFS82" s="1"/>
      <c r="LFT82" s="1"/>
      <c r="LFU82" s="1"/>
      <c r="LFV82" s="1"/>
      <c r="LFW82" s="1"/>
      <c r="LFX82" s="1"/>
      <c r="LFY82" s="1"/>
      <c r="LFZ82" s="1"/>
      <c r="LGA82" s="1"/>
      <c r="LGB82" s="1"/>
      <c r="LGC82" s="1"/>
      <c r="LGD82" s="1"/>
      <c r="LGE82" s="1"/>
      <c r="LGF82" s="1"/>
      <c r="LGG82" s="1"/>
      <c r="LGH82" s="1"/>
      <c r="LGI82" s="1"/>
      <c r="LGJ82" s="1"/>
      <c r="LGK82" s="1"/>
      <c r="LGL82" s="1"/>
      <c r="LGM82" s="1"/>
      <c r="LGN82" s="1"/>
      <c r="LGO82" s="1"/>
      <c r="LGP82" s="1"/>
      <c r="LGQ82" s="1"/>
      <c r="LGR82" s="1"/>
      <c r="LGS82" s="1"/>
      <c r="LGT82" s="1"/>
      <c r="LGU82" s="1"/>
      <c r="LGV82" s="1"/>
      <c r="LGW82" s="1"/>
      <c r="LGX82" s="1"/>
      <c r="LGY82" s="1"/>
      <c r="LGZ82" s="1"/>
      <c r="LHA82" s="1"/>
      <c r="LHB82" s="1"/>
      <c r="LHC82" s="1"/>
      <c r="LHD82" s="1"/>
      <c r="LHE82" s="1"/>
      <c r="LHF82" s="1"/>
      <c r="LHG82" s="1"/>
      <c r="LHH82" s="1"/>
      <c r="LHI82" s="1"/>
      <c r="LHJ82" s="1"/>
      <c r="LHK82" s="1"/>
      <c r="LHL82" s="1"/>
      <c r="LHM82" s="1"/>
      <c r="LHN82" s="1"/>
      <c r="LHO82" s="1"/>
      <c r="LHP82" s="1"/>
      <c r="LHQ82" s="1"/>
      <c r="LHR82" s="1"/>
      <c r="LHS82" s="1"/>
      <c r="LHT82" s="1"/>
      <c r="LHU82" s="1"/>
      <c r="LHV82" s="1"/>
      <c r="LHW82" s="1"/>
      <c r="LHX82" s="1"/>
      <c r="LHY82" s="1"/>
      <c r="LHZ82" s="1"/>
      <c r="LIA82" s="1"/>
      <c r="LIB82" s="1"/>
      <c r="LIC82" s="1"/>
      <c r="LID82" s="1"/>
      <c r="LIE82" s="1"/>
      <c r="LIF82" s="1"/>
      <c r="LIG82" s="1"/>
      <c r="LIH82" s="1"/>
      <c r="LII82" s="1"/>
      <c r="LIJ82" s="1"/>
      <c r="LIK82" s="1"/>
      <c r="LIL82" s="1"/>
      <c r="LIM82" s="1"/>
      <c r="LIN82" s="1"/>
      <c r="LIO82" s="1"/>
      <c r="LIP82" s="1"/>
      <c r="LIQ82" s="1"/>
      <c r="LIR82" s="1"/>
      <c r="LIS82" s="1"/>
      <c r="LIT82" s="1"/>
      <c r="LIU82" s="1"/>
      <c r="LIV82" s="1"/>
      <c r="LIW82" s="1"/>
      <c r="LIX82" s="1"/>
      <c r="LIY82" s="1"/>
      <c r="LIZ82" s="1"/>
      <c r="LJA82" s="1"/>
      <c r="LJB82" s="1"/>
      <c r="LJC82" s="1"/>
      <c r="LJD82" s="1"/>
      <c r="LJE82" s="1"/>
      <c r="LJF82" s="1"/>
      <c r="LJG82" s="1"/>
      <c r="LJH82" s="1"/>
      <c r="LJI82" s="1"/>
      <c r="LJJ82" s="1"/>
      <c r="LJK82" s="1"/>
      <c r="LJL82" s="1"/>
      <c r="LJM82" s="1"/>
      <c r="LJN82" s="1"/>
      <c r="LJO82" s="1"/>
      <c r="LJP82" s="1"/>
      <c r="LJQ82" s="1"/>
      <c r="LJR82" s="1"/>
      <c r="LJS82" s="1"/>
      <c r="LJT82" s="1"/>
      <c r="LJU82" s="1"/>
      <c r="LJV82" s="1"/>
      <c r="LJW82" s="1"/>
      <c r="LJX82" s="1"/>
      <c r="LJY82" s="1"/>
      <c r="LJZ82" s="1"/>
      <c r="LKA82" s="1"/>
      <c r="LKB82" s="1"/>
      <c r="LKC82" s="1"/>
      <c r="LKD82" s="1"/>
      <c r="LKE82" s="1"/>
      <c r="LKF82" s="1"/>
      <c r="LKG82" s="1"/>
      <c r="LKH82" s="1"/>
      <c r="LKI82" s="1"/>
      <c r="LKJ82" s="1"/>
      <c r="LKK82" s="1"/>
      <c r="LKL82" s="1"/>
      <c r="LKM82" s="1"/>
      <c r="LKN82" s="1"/>
      <c r="LKO82" s="1"/>
      <c r="LKP82" s="1"/>
      <c r="LKQ82" s="1"/>
      <c r="LKR82" s="1"/>
      <c r="LKS82" s="1"/>
      <c r="LKT82" s="1"/>
      <c r="LKU82" s="1"/>
      <c r="LKV82" s="1"/>
      <c r="LKW82" s="1"/>
      <c r="LKX82" s="1"/>
      <c r="LKY82" s="1"/>
      <c r="LKZ82" s="1"/>
      <c r="LLA82" s="1"/>
      <c r="LLB82" s="1"/>
      <c r="LLC82" s="1"/>
      <c r="LLD82" s="1"/>
      <c r="LLE82" s="1"/>
      <c r="LLF82" s="1"/>
      <c r="LLG82" s="1"/>
      <c r="LLH82" s="1"/>
      <c r="LLI82" s="1"/>
      <c r="LLJ82" s="1"/>
      <c r="LLK82" s="1"/>
      <c r="LLL82" s="1"/>
      <c r="LLM82" s="1"/>
      <c r="LLN82" s="1"/>
      <c r="LLO82" s="1"/>
      <c r="LLP82" s="1"/>
      <c r="LLQ82" s="1"/>
      <c r="LLR82" s="1"/>
      <c r="LLS82" s="1"/>
      <c r="LLT82" s="1"/>
      <c r="LLU82" s="1"/>
      <c r="LLV82" s="1"/>
      <c r="LLW82" s="1"/>
      <c r="LLX82" s="1"/>
      <c r="LLY82" s="1"/>
      <c r="LLZ82" s="1"/>
      <c r="LMA82" s="1"/>
      <c r="LMB82" s="1"/>
      <c r="LMC82" s="1"/>
      <c r="LMD82" s="1"/>
      <c r="LME82" s="1"/>
      <c r="LMF82" s="1"/>
      <c r="LMG82" s="1"/>
      <c r="LMH82" s="1"/>
      <c r="LMI82" s="1"/>
      <c r="LMJ82" s="1"/>
      <c r="LMK82" s="1"/>
      <c r="LML82" s="1"/>
      <c r="LMM82" s="1"/>
      <c r="LMN82" s="1"/>
      <c r="LMO82" s="1"/>
      <c r="LMP82" s="1"/>
      <c r="LMQ82" s="1"/>
      <c r="LMR82" s="1"/>
      <c r="LMS82" s="1"/>
      <c r="LMT82" s="1"/>
      <c r="LMU82" s="1"/>
      <c r="LMV82" s="1"/>
      <c r="LMW82" s="1"/>
      <c r="LMX82" s="1"/>
      <c r="LMY82" s="1"/>
      <c r="LMZ82" s="1"/>
      <c r="LNA82" s="1"/>
      <c r="LNB82" s="1"/>
      <c r="LNC82" s="1"/>
      <c r="LND82" s="1"/>
      <c r="LNE82" s="1"/>
      <c r="LNF82" s="1"/>
      <c r="LNG82" s="1"/>
      <c r="LNH82" s="1"/>
      <c r="LNI82" s="1"/>
      <c r="LNJ82" s="1"/>
      <c r="LNK82" s="1"/>
      <c r="LNL82" s="1"/>
      <c r="LNM82" s="1"/>
      <c r="LNN82" s="1"/>
      <c r="LNO82" s="1"/>
      <c r="LNP82" s="1"/>
      <c r="LNQ82" s="1"/>
      <c r="LNR82" s="1"/>
      <c r="LNS82" s="1"/>
      <c r="LNT82" s="1"/>
      <c r="LNU82" s="1"/>
      <c r="LNV82" s="1"/>
      <c r="LNW82" s="1"/>
      <c r="LNX82" s="1"/>
      <c r="LNY82" s="1"/>
      <c r="LNZ82" s="1"/>
      <c r="LOA82" s="1"/>
      <c r="LOB82" s="1"/>
      <c r="LOC82" s="1"/>
      <c r="LOD82" s="1"/>
      <c r="LOE82" s="1"/>
      <c r="LOF82" s="1"/>
      <c r="LOG82" s="1"/>
      <c r="LOH82" s="1"/>
      <c r="LOI82" s="1"/>
      <c r="LOJ82" s="1"/>
      <c r="LOK82" s="1"/>
      <c r="LOL82" s="1"/>
      <c r="LOM82" s="1"/>
      <c r="LON82" s="1"/>
      <c r="LOO82" s="1"/>
      <c r="LOP82" s="1"/>
      <c r="LOQ82" s="1"/>
      <c r="LOR82" s="1"/>
      <c r="LOS82" s="1"/>
      <c r="LOT82" s="1"/>
      <c r="LOU82" s="1"/>
      <c r="LOV82" s="1"/>
      <c r="LOW82" s="1"/>
      <c r="LOX82" s="1"/>
      <c r="LOY82" s="1"/>
      <c r="LOZ82" s="1"/>
      <c r="LPA82" s="1"/>
      <c r="LPB82" s="1"/>
      <c r="LPC82" s="1"/>
      <c r="LPD82" s="1"/>
      <c r="LPE82" s="1"/>
      <c r="LPF82" s="1"/>
      <c r="LPG82" s="1"/>
      <c r="LPH82" s="1"/>
      <c r="LPI82" s="1"/>
      <c r="LPJ82" s="1"/>
      <c r="LPK82" s="1"/>
      <c r="LPL82" s="1"/>
      <c r="LPM82" s="1"/>
      <c r="LPN82" s="1"/>
      <c r="LPO82" s="1"/>
      <c r="LPP82" s="1"/>
      <c r="LPQ82" s="1"/>
      <c r="LPR82" s="1"/>
      <c r="LPS82" s="1"/>
      <c r="LPT82" s="1"/>
      <c r="LPU82" s="1"/>
      <c r="LPV82" s="1"/>
      <c r="LPW82" s="1"/>
      <c r="LPX82" s="1"/>
      <c r="LPY82" s="1"/>
      <c r="LPZ82" s="1"/>
      <c r="LQA82" s="1"/>
      <c r="LQB82" s="1"/>
      <c r="LQC82" s="1"/>
      <c r="LQD82" s="1"/>
      <c r="LQE82" s="1"/>
      <c r="LQF82" s="1"/>
      <c r="LQG82" s="1"/>
      <c r="LQH82" s="1"/>
      <c r="LQI82" s="1"/>
      <c r="LQJ82" s="1"/>
      <c r="LQK82" s="1"/>
      <c r="LQL82" s="1"/>
      <c r="LQM82" s="1"/>
      <c r="LQN82" s="1"/>
      <c r="LQO82" s="1"/>
      <c r="LQP82" s="1"/>
      <c r="LQQ82" s="1"/>
      <c r="LQR82" s="1"/>
      <c r="LQS82" s="1"/>
      <c r="LQT82" s="1"/>
      <c r="LQU82" s="1"/>
      <c r="LQV82" s="1"/>
      <c r="LQW82" s="1"/>
      <c r="LQX82" s="1"/>
      <c r="LQY82" s="1"/>
      <c r="LQZ82" s="1"/>
      <c r="LRA82" s="1"/>
      <c r="LRB82" s="1"/>
      <c r="LRC82" s="1"/>
      <c r="LRD82" s="1"/>
      <c r="LRE82" s="1"/>
      <c r="LRF82" s="1"/>
      <c r="LRG82" s="1"/>
      <c r="LRH82" s="1"/>
      <c r="LRI82" s="1"/>
      <c r="LRJ82" s="1"/>
      <c r="LRK82" s="1"/>
      <c r="LRL82" s="1"/>
      <c r="LRM82" s="1"/>
      <c r="LRN82" s="1"/>
      <c r="LRO82" s="1"/>
      <c r="LRP82" s="1"/>
      <c r="LRQ82" s="1"/>
      <c r="LRR82" s="1"/>
      <c r="LRS82" s="1"/>
      <c r="LRT82" s="1"/>
      <c r="LRU82" s="1"/>
      <c r="LRV82" s="1"/>
      <c r="LRW82" s="1"/>
      <c r="LRX82" s="1"/>
      <c r="LRY82" s="1"/>
      <c r="LRZ82" s="1"/>
      <c r="LSA82" s="1"/>
      <c r="LSB82" s="1"/>
      <c r="LSC82" s="1"/>
      <c r="LSD82" s="1"/>
      <c r="LSE82" s="1"/>
      <c r="LSF82" s="1"/>
      <c r="LSG82" s="1"/>
      <c r="LSH82" s="1"/>
      <c r="LSI82" s="1"/>
      <c r="LSJ82" s="1"/>
      <c r="LSK82" s="1"/>
      <c r="LSL82" s="1"/>
      <c r="LSM82" s="1"/>
      <c r="LSN82" s="1"/>
      <c r="LSO82" s="1"/>
      <c r="LSP82" s="1"/>
      <c r="LSQ82" s="1"/>
      <c r="LSR82" s="1"/>
      <c r="LSS82" s="1"/>
      <c r="LST82" s="1"/>
      <c r="LSU82" s="1"/>
      <c r="LSV82" s="1"/>
      <c r="LSW82" s="1"/>
      <c r="LSX82" s="1"/>
      <c r="LSY82" s="1"/>
      <c r="LSZ82" s="1"/>
      <c r="LTA82" s="1"/>
      <c r="LTB82" s="1"/>
      <c r="LTC82" s="1"/>
      <c r="LTD82" s="1"/>
      <c r="LTE82" s="1"/>
      <c r="LTF82" s="1"/>
      <c r="LTG82" s="1"/>
      <c r="LTH82" s="1"/>
      <c r="LTI82" s="1"/>
      <c r="LTJ82" s="1"/>
      <c r="LTK82" s="1"/>
      <c r="LTL82" s="1"/>
      <c r="LTM82" s="1"/>
      <c r="LTN82" s="1"/>
      <c r="LTO82" s="1"/>
      <c r="LTP82" s="1"/>
      <c r="LTQ82" s="1"/>
      <c r="LTR82" s="1"/>
      <c r="LTS82" s="1"/>
      <c r="LTT82" s="1"/>
      <c r="LTU82" s="1"/>
      <c r="LTV82" s="1"/>
      <c r="LTW82" s="1"/>
      <c r="LTX82" s="1"/>
      <c r="LTY82" s="1"/>
      <c r="LTZ82" s="1"/>
      <c r="LUA82" s="1"/>
      <c r="LUB82" s="1"/>
      <c r="LUC82" s="1"/>
      <c r="LUD82" s="1"/>
      <c r="LUE82" s="1"/>
      <c r="LUF82" s="1"/>
      <c r="LUG82" s="1"/>
      <c r="LUH82" s="1"/>
      <c r="LUI82" s="1"/>
      <c r="LUJ82" s="1"/>
      <c r="LUK82" s="1"/>
      <c r="LUL82" s="1"/>
      <c r="LUM82" s="1"/>
      <c r="LUN82" s="1"/>
      <c r="LUO82" s="1"/>
      <c r="LUP82" s="1"/>
      <c r="LUQ82" s="1"/>
      <c r="LUR82" s="1"/>
      <c r="LUS82" s="1"/>
      <c r="LUT82" s="1"/>
      <c r="LUU82" s="1"/>
      <c r="LUV82" s="1"/>
      <c r="LUW82" s="1"/>
      <c r="LUX82" s="1"/>
      <c r="LUY82" s="1"/>
      <c r="LUZ82" s="1"/>
      <c r="LVA82" s="1"/>
      <c r="LVB82" s="1"/>
      <c r="LVC82" s="1"/>
      <c r="LVD82" s="1"/>
      <c r="LVE82" s="1"/>
      <c r="LVF82" s="1"/>
      <c r="LVG82" s="1"/>
      <c r="LVH82" s="1"/>
      <c r="LVI82" s="1"/>
      <c r="LVJ82" s="1"/>
      <c r="LVK82" s="1"/>
      <c r="LVL82" s="1"/>
      <c r="LVM82" s="1"/>
      <c r="LVN82" s="1"/>
      <c r="LVO82" s="1"/>
      <c r="LVP82" s="1"/>
      <c r="LVQ82" s="1"/>
      <c r="LVR82" s="1"/>
      <c r="LVS82" s="1"/>
      <c r="LVT82" s="1"/>
      <c r="LVU82" s="1"/>
      <c r="LVV82" s="1"/>
      <c r="LVW82" s="1"/>
      <c r="LVX82" s="1"/>
      <c r="LVY82" s="1"/>
      <c r="LVZ82" s="1"/>
      <c r="LWA82" s="1"/>
      <c r="LWB82" s="1"/>
      <c r="LWC82" s="1"/>
      <c r="LWD82" s="1"/>
      <c r="LWE82" s="1"/>
      <c r="LWF82" s="1"/>
      <c r="LWG82" s="1"/>
      <c r="LWH82" s="1"/>
      <c r="LWI82" s="1"/>
      <c r="LWJ82" s="1"/>
      <c r="LWK82" s="1"/>
      <c r="LWL82" s="1"/>
      <c r="LWM82" s="1"/>
      <c r="LWN82" s="1"/>
      <c r="LWO82" s="1"/>
      <c r="LWP82" s="1"/>
      <c r="LWQ82" s="1"/>
      <c r="LWR82" s="1"/>
      <c r="LWS82" s="1"/>
      <c r="LWT82" s="1"/>
      <c r="LWU82" s="1"/>
      <c r="LWV82" s="1"/>
      <c r="LWW82" s="1"/>
      <c r="LWX82" s="1"/>
      <c r="LWY82" s="1"/>
      <c r="LWZ82" s="1"/>
      <c r="LXA82" s="1"/>
      <c r="LXB82" s="1"/>
      <c r="LXC82" s="1"/>
      <c r="LXD82" s="1"/>
      <c r="LXE82" s="1"/>
      <c r="LXF82" s="1"/>
      <c r="LXG82" s="1"/>
      <c r="LXH82" s="1"/>
      <c r="LXI82" s="1"/>
      <c r="LXJ82" s="1"/>
      <c r="LXK82" s="1"/>
      <c r="LXL82" s="1"/>
      <c r="LXM82" s="1"/>
      <c r="LXN82" s="1"/>
      <c r="LXO82" s="1"/>
      <c r="LXP82" s="1"/>
      <c r="LXQ82" s="1"/>
      <c r="LXR82" s="1"/>
      <c r="LXS82" s="1"/>
      <c r="LXT82" s="1"/>
      <c r="LXU82" s="1"/>
      <c r="LXV82" s="1"/>
      <c r="LXW82" s="1"/>
      <c r="LXX82" s="1"/>
      <c r="LXY82" s="1"/>
      <c r="LXZ82" s="1"/>
      <c r="LYA82" s="1"/>
      <c r="LYB82" s="1"/>
      <c r="LYC82" s="1"/>
      <c r="LYD82" s="1"/>
      <c r="LYE82" s="1"/>
      <c r="LYF82" s="1"/>
      <c r="LYG82" s="1"/>
      <c r="LYH82" s="1"/>
      <c r="LYI82" s="1"/>
      <c r="LYJ82" s="1"/>
      <c r="LYK82" s="1"/>
      <c r="LYL82" s="1"/>
      <c r="LYM82" s="1"/>
      <c r="LYN82" s="1"/>
      <c r="LYO82" s="1"/>
      <c r="LYP82" s="1"/>
      <c r="LYQ82" s="1"/>
      <c r="LYR82" s="1"/>
      <c r="LYS82" s="1"/>
      <c r="LYT82" s="1"/>
      <c r="LYU82" s="1"/>
      <c r="LYV82" s="1"/>
      <c r="LYW82" s="1"/>
      <c r="LYX82" s="1"/>
      <c r="LYY82" s="1"/>
      <c r="LYZ82" s="1"/>
      <c r="LZA82" s="1"/>
      <c r="LZB82" s="1"/>
      <c r="LZC82" s="1"/>
      <c r="LZD82" s="1"/>
      <c r="LZE82" s="1"/>
      <c r="LZF82" s="1"/>
      <c r="LZG82" s="1"/>
      <c r="LZH82" s="1"/>
      <c r="LZI82" s="1"/>
      <c r="LZJ82" s="1"/>
      <c r="LZK82" s="1"/>
      <c r="LZL82" s="1"/>
      <c r="LZM82" s="1"/>
      <c r="LZN82" s="1"/>
      <c r="LZO82" s="1"/>
      <c r="LZP82" s="1"/>
      <c r="LZQ82" s="1"/>
      <c r="LZR82" s="1"/>
      <c r="LZS82" s="1"/>
      <c r="LZT82" s="1"/>
      <c r="LZU82" s="1"/>
      <c r="LZV82" s="1"/>
      <c r="LZW82" s="1"/>
      <c r="LZX82" s="1"/>
      <c r="LZY82" s="1"/>
      <c r="LZZ82" s="1"/>
      <c r="MAA82" s="1"/>
      <c r="MAB82" s="1"/>
      <c r="MAC82" s="1"/>
      <c r="MAD82" s="1"/>
      <c r="MAE82" s="1"/>
      <c r="MAF82" s="1"/>
      <c r="MAG82" s="1"/>
      <c r="MAH82" s="1"/>
      <c r="MAI82" s="1"/>
      <c r="MAJ82" s="1"/>
      <c r="MAK82" s="1"/>
      <c r="MAL82" s="1"/>
      <c r="MAM82" s="1"/>
      <c r="MAN82" s="1"/>
      <c r="MAO82" s="1"/>
      <c r="MAP82" s="1"/>
      <c r="MAQ82" s="1"/>
      <c r="MAR82" s="1"/>
      <c r="MAS82" s="1"/>
      <c r="MAT82" s="1"/>
      <c r="MAU82" s="1"/>
      <c r="MAV82" s="1"/>
      <c r="MAW82" s="1"/>
      <c r="MAX82" s="1"/>
      <c r="MAY82" s="1"/>
      <c r="MAZ82" s="1"/>
      <c r="MBA82" s="1"/>
      <c r="MBB82" s="1"/>
      <c r="MBC82" s="1"/>
      <c r="MBD82" s="1"/>
      <c r="MBE82" s="1"/>
      <c r="MBF82" s="1"/>
      <c r="MBG82" s="1"/>
      <c r="MBH82" s="1"/>
      <c r="MBI82" s="1"/>
      <c r="MBJ82" s="1"/>
      <c r="MBK82" s="1"/>
      <c r="MBL82" s="1"/>
      <c r="MBM82" s="1"/>
      <c r="MBN82" s="1"/>
      <c r="MBO82" s="1"/>
      <c r="MBP82" s="1"/>
      <c r="MBQ82" s="1"/>
      <c r="MBR82" s="1"/>
      <c r="MBS82" s="1"/>
      <c r="MBT82" s="1"/>
      <c r="MBU82" s="1"/>
      <c r="MBV82" s="1"/>
      <c r="MBW82" s="1"/>
      <c r="MBX82" s="1"/>
      <c r="MBY82" s="1"/>
      <c r="MBZ82" s="1"/>
      <c r="MCA82" s="1"/>
      <c r="MCB82" s="1"/>
      <c r="MCC82" s="1"/>
      <c r="MCD82" s="1"/>
      <c r="MCE82" s="1"/>
      <c r="MCF82" s="1"/>
      <c r="MCG82" s="1"/>
      <c r="MCH82" s="1"/>
      <c r="MCI82" s="1"/>
      <c r="MCJ82" s="1"/>
      <c r="MCK82" s="1"/>
      <c r="MCL82" s="1"/>
      <c r="MCM82" s="1"/>
      <c r="MCN82" s="1"/>
      <c r="MCO82" s="1"/>
      <c r="MCP82" s="1"/>
      <c r="MCQ82" s="1"/>
      <c r="MCR82" s="1"/>
      <c r="MCS82" s="1"/>
      <c r="MCT82" s="1"/>
      <c r="MCU82" s="1"/>
      <c r="MCV82" s="1"/>
      <c r="MCW82" s="1"/>
      <c r="MCX82" s="1"/>
      <c r="MCY82" s="1"/>
      <c r="MCZ82" s="1"/>
      <c r="MDA82" s="1"/>
      <c r="MDB82" s="1"/>
      <c r="MDC82" s="1"/>
      <c r="MDD82" s="1"/>
      <c r="MDE82" s="1"/>
      <c r="MDF82" s="1"/>
      <c r="MDG82" s="1"/>
      <c r="MDH82" s="1"/>
      <c r="MDI82" s="1"/>
      <c r="MDJ82" s="1"/>
      <c r="MDK82" s="1"/>
      <c r="MDL82" s="1"/>
      <c r="MDM82" s="1"/>
      <c r="MDN82" s="1"/>
      <c r="MDO82" s="1"/>
      <c r="MDP82" s="1"/>
      <c r="MDQ82" s="1"/>
      <c r="MDR82" s="1"/>
      <c r="MDS82" s="1"/>
      <c r="MDT82" s="1"/>
      <c r="MDU82" s="1"/>
      <c r="MDV82" s="1"/>
      <c r="MDW82" s="1"/>
      <c r="MDX82" s="1"/>
      <c r="MDY82" s="1"/>
      <c r="MDZ82" s="1"/>
      <c r="MEA82" s="1"/>
      <c r="MEB82" s="1"/>
      <c r="MEC82" s="1"/>
      <c r="MED82" s="1"/>
      <c r="MEE82" s="1"/>
      <c r="MEF82" s="1"/>
      <c r="MEG82" s="1"/>
      <c r="MEH82" s="1"/>
      <c r="MEI82" s="1"/>
      <c r="MEJ82" s="1"/>
      <c r="MEK82" s="1"/>
      <c r="MEL82" s="1"/>
      <c r="MEM82" s="1"/>
      <c r="MEN82" s="1"/>
      <c r="MEO82" s="1"/>
      <c r="MEP82" s="1"/>
      <c r="MEQ82" s="1"/>
      <c r="MER82" s="1"/>
      <c r="MES82" s="1"/>
      <c r="MET82" s="1"/>
      <c r="MEU82" s="1"/>
      <c r="MEV82" s="1"/>
      <c r="MEW82" s="1"/>
      <c r="MEX82" s="1"/>
      <c r="MEY82" s="1"/>
      <c r="MEZ82" s="1"/>
      <c r="MFA82" s="1"/>
      <c r="MFB82" s="1"/>
      <c r="MFC82" s="1"/>
      <c r="MFD82" s="1"/>
      <c r="MFE82" s="1"/>
      <c r="MFF82" s="1"/>
      <c r="MFG82" s="1"/>
      <c r="MFH82" s="1"/>
      <c r="MFI82" s="1"/>
      <c r="MFJ82" s="1"/>
      <c r="MFK82" s="1"/>
      <c r="MFL82" s="1"/>
      <c r="MFM82" s="1"/>
      <c r="MFN82" s="1"/>
      <c r="MFO82" s="1"/>
      <c r="MFP82" s="1"/>
      <c r="MFQ82" s="1"/>
      <c r="MFR82" s="1"/>
      <c r="MFS82" s="1"/>
      <c r="MFT82" s="1"/>
      <c r="MFU82" s="1"/>
      <c r="MFV82" s="1"/>
      <c r="MFW82" s="1"/>
      <c r="MFX82" s="1"/>
      <c r="MFY82" s="1"/>
      <c r="MFZ82" s="1"/>
      <c r="MGA82" s="1"/>
      <c r="MGB82" s="1"/>
      <c r="MGC82" s="1"/>
      <c r="MGD82" s="1"/>
      <c r="MGE82" s="1"/>
      <c r="MGF82" s="1"/>
      <c r="MGG82" s="1"/>
      <c r="MGH82" s="1"/>
      <c r="MGI82" s="1"/>
      <c r="MGJ82" s="1"/>
      <c r="MGK82" s="1"/>
      <c r="MGL82" s="1"/>
      <c r="MGM82" s="1"/>
      <c r="MGN82" s="1"/>
      <c r="MGO82" s="1"/>
      <c r="MGP82" s="1"/>
      <c r="MGQ82" s="1"/>
      <c r="MGR82" s="1"/>
      <c r="MGS82" s="1"/>
      <c r="MGT82" s="1"/>
      <c r="MGU82" s="1"/>
      <c r="MGV82" s="1"/>
      <c r="MGW82" s="1"/>
      <c r="MGX82" s="1"/>
      <c r="MGY82" s="1"/>
      <c r="MGZ82" s="1"/>
      <c r="MHA82" s="1"/>
      <c r="MHB82" s="1"/>
      <c r="MHC82" s="1"/>
      <c r="MHD82" s="1"/>
      <c r="MHE82" s="1"/>
      <c r="MHF82" s="1"/>
      <c r="MHG82" s="1"/>
      <c r="MHH82" s="1"/>
      <c r="MHI82" s="1"/>
      <c r="MHJ82" s="1"/>
      <c r="MHK82" s="1"/>
      <c r="MHL82" s="1"/>
      <c r="MHM82" s="1"/>
      <c r="MHN82" s="1"/>
      <c r="MHO82" s="1"/>
      <c r="MHP82" s="1"/>
      <c r="MHQ82" s="1"/>
      <c r="MHR82" s="1"/>
      <c r="MHS82" s="1"/>
      <c r="MHT82" s="1"/>
      <c r="MHU82" s="1"/>
      <c r="MHV82" s="1"/>
      <c r="MHW82" s="1"/>
      <c r="MHX82" s="1"/>
      <c r="MHY82" s="1"/>
      <c r="MHZ82" s="1"/>
      <c r="MIA82" s="1"/>
      <c r="MIB82" s="1"/>
      <c r="MIC82" s="1"/>
      <c r="MID82" s="1"/>
      <c r="MIE82" s="1"/>
      <c r="MIF82" s="1"/>
      <c r="MIG82" s="1"/>
      <c r="MIH82" s="1"/>
      <c r="MII82" s="1"/>
      <c r="MIJ82" s="1"/>
      <c r="MIK82" s="1"/>
      <c r="MIL82" s="1"/>
      <c r="MIM82" s="1"/>
      <c r="MIN82" s="1"/>
      <c r="MIO82" s="1"/>
      <c r="MIP82" s="1"/>
      <c r="MIQ82" s="1"/>
      <c r="MIR82" s="1"/>
      <c r="MIS82" s="1"/>
      <c r="MIT82" s="1"/>
      <c r="MIU82" s="1"/>
      <c r="MIV82" s="1"/>
      <c r="MIW82" s="1"/>
      <c r="MIX82" s="1"/>
      <c r="MIY82" s="1"/>
      <c r="MIZ82" s="1"/>
      <c r="MJA82" s="1"/>
      <c r="MJB82" s="1"/>
      <c r="MJC82" s="1"/>
      <c r="MJD82" s="1"/>
      <c r="MJE82" s="1"/>
      <c r="MJF82" s="1"/>
      <c r="MJG82" s="1"/>
      <c r="MJH82" s="1"/>
      <c r="MJI82" s="1"/>
      <c r="MJJ82" s="1"/>
      <c r="MJK82" s="1"/>
      <c r="MJL82" s="1"/>
      <c r="MJM82" s="1"/>
      <c r="MJN82" s="1"/>
      <c r="MJO82" s="1"/>
      <c r="MJP82" s="1"/>
      <c r="MJQ82" s="1"/>
      <c r="MJR82" s="1"/>
      <c r="MJS82" s="1"/>
      <c r="MJT82" s="1"/>
      <c r="MJU82" s="1"/>
      <c r="MJV82" s="1"/>
      <c r="MJW82" s="1"/>
      <c r="MJX82" s="1"/>
      <c r="MJY82" s="1"/>
      <c r="MJZ82" s="1"/>
      <c r="MKA82" s="1"/>
      <c r="MKB82" s="1"/>
      <c r="MKC82" s="1"/>
      <c r="MKD82" s="1"/>
      <c r="MKE82" s="1"/>
      <c r="MKF82" s="1"/>
      <c r="MKG82" s="1"/>
      <c r="MKH82" s="1"/>
      <c r="MKI82" s="1"/>
      <c r="MKJ82" s="1"/>
      <c r="MKK82" s="1"/>
      <c r="MKL82" s="1"/>
      <c r="MKM82" s="1"/>
      <c r="MKN82" s="1"/>
      <c r="MKO82" s="1"/>
      <c r="MKP82" s="1"/>
      <c r="MKQ82" s="1"/>
      <c r="MKR82" s="1"/>
      <c r="MKS82" s="1"/>
      <c r="MKT82" s="1"/>
      <c r="MKU82" s="1"/>
      <c r="MKV82" s="1"/>
      <c r="MKW82" s="1"/>
      <c r="MKX82" s="1"/>
      <c r="MKY82" s="1"/>
      <c r="MKZ82" s="1"/>
      <c r="MLA82" s="1"/>
      <c r="MLB82" s="1"/>
      <c r="MLC82" s="1"/>
      <c r="MLD82" s="1"/>
      <c r="MLE82" s="1"/>
      <c r="MLF82" s="1"/>
      <c r="MLG82" s="1"/>
      <c r="MLH82" s="1"/>
      <c r="MLI82" s="1"/>
      <c r="MLJ82" s="1"/>
      <c r="MLK82" s="1"/>
      <c r="MLL82" s="1"/>
      <c r="MLM82" s="1"/>
      <c r="MLN82" s="1"/>
      <c r="MLO82" s="1"/>
      <c r="MLP82" s="1"/>
      <c r="MLQ82" s="1"/>
      <c r="MLR82" s="1"/>
      <c r="MLS82" s="1"/>
      <c r="MLT82" s="1"/>
      <c r="MLU82" s="1"/>
      <c r="MLV82" s="1"/>
      <c r="MLW82" s="1"/>
      <c r="MLX82" s="1"/>
      <c r="MLY82" s="1"/>
      <c r="MLZ82" s="1"/>
      <c r="MMA82" s="1"/>
      <c r="MMB82" s="1"/>
      <c r="MMC82" s="1"/>
      <c r="MMD82" s="1"/>
      <c r="MME82" s="1"/>
      <c r="MMF82" s="1"/>
      <c r="MMG82" s="1"/>
      <c r="MMH82" s="1"/>
      <c r="MMI82" s="1"/>
      <c r="MMJ82" s="1"/>
      <c r="MMK82" s="1"/>
      <c r="MML82" s="1"/>
      <c r="MMM82" s="1"/>
      <c r="MMN82" s="1"/>
      <c r="MMO82" s="1"/>
      <c r="MMP82" s="1"/>
      <c r="MMQ82" s="1"/>
      <c r="MMR82" s="1"/>
      <c r="MMS82" s="1"/>
      <c r="MMT82" s="1"/>
      <c r="MMU82" s="1"/>
      <c r="MMV82" s="1"/>
      <c r="MMW82" s="1"/>
      <c r="MMX82" s="1"/>
      <c r="MMY82" s="1"/>
      <c r="MMZ82" s="1"/>
      <c r="MNA82" s="1"/>
      <c r="MNB82" s="1"/>
      <c r="MNC82" s="1"/>
      <c r="MND82" s="1"/>
      <c r="MNE82" s="1"/>
      <c r="MNF82" s="1"/>
      <c r="MNG82" s="1"/>
      <c r="MNH82" s="1"/>
      <c r="MNI82" s="1"/>
      <c r="MNJ82" s="1"/>
      <c r="MNK82" s="1"/>
      <c r="MNL82" s="1"/>
      <c r="MNM82" s="1"/>
      <c r="MNN82" s="1"/>
      <c r="MNO82" s="1"/>
      <c r="MNP82" s="1"/>
      <c r="MNQ82" s="1"/>
      <c r="MNR82" s="1"/>
      <c r="MNS82" s="1"/>
      <c r="MNT82" s="1"/>
      <c r="MNU82" s="1"/>
      <c r="MNV82" s="1"/>
      <c r="MNW82" s="1"/>
      <c r="MNX82" s="1"/>
      <c r="MNY82" s="1"/>
      <c r="MNZ82" s="1"/>
      <c r="MOA82" s="1"/>
      <c r="MOB82" s="1"/>
      <c r="MOC82" s="1"/>
      <c r="MOD82" s="1"/>
      <c r="MOE82" s="1"/>
      <c r="MOF82" s="1"/>
      <c r="MOG82" s="1"/>
      <c r="MOH82" s="1"/>
      <c r="MOI82" s="1"/>
      <c r="MOJ82" s="1"/>
      <c r="MOK82" s="1"/>
      <c r="MOL82" s="1"/>
      <c r="MOM82" s="1"/>
      <c r="MON82" s="1"/>
      <c r="MOO82" s="1"/>
      <c r="MOP82" s="1"/>
      <c r="MOQ82" s="1"/>
      <c r="MOR82" s="1"/>
      <c r="MOS82" s="1"/>
      <c r="MOT82" s="1"/>
      <c r="MOU82" s="1"/>
      <c r="MOV82" s="1"/>
      <c r="MOW82" s="1"/>
      <c r="MOX82" s="1"/>
      <c r="MOY82" s="1"/>
      <c r="MOZ82" s="1"/>
      <c r="MPA82" s="1"/>
      <c r="MPB82" s="1"/>
      <c r="MPC82" s="1"/>
      <c r="MPD82" s="1"/>
      <c r="MPE82" s="1"/>
      <c r="MPF82" s="1"/>
      <c r="MPG82" s="1"/>
      <c r="MPH82" s="1"/>
      <c r="MPI82" s="1"/>
      <c r="MPJ82" s="1"/>
      <c r="MPK82" s="1"/>
      <c r="MPL82" s="1"/>
      <c r="MPM82" s="1"/>
      <c r="MPN82" s="1"/>
      <c r="MPO82" s="1"/>
      <c r="MPP82" s="1"/>
      <c r="MPQ82" s="1"/>
      <c r="MPR82" s="1"/>
      <c r="MPS82" s="1"/>
      <c r="MPT82" s="1"/>
      <c r="MPU82" s="1"/>
      <c r="MPV82" s="1"/>
      <c r="MPW82" s="1"/>
      <c r="MPX82" s="1"/>
      <c r="MPY82" s="1"/>
      <c r="MPZ82" s="1"/>
      <c r="MQA82" s="1"/>
      <c r="MQB82" s="1"/>
      <c r="MQC82" s="1"/>
      <c r="MQD82" s="1"/>
      <c r="MQE82" s="1"/>
      <c r="MQF82" s="1"/>
      <c r="MQG82" s="1"/>
      <c r="MQH82" s="1"/>
      <c r="MQI82" s="1"/>
      <c r="MQJ82" s="1"/>
      <c r="MQK82" s="1"/>
      <c r="MQL82" s="1"/>
      <c r="MQM82" s="1"/>
      <c r="MQN82" s="1"/>
      <c r="MQO82" s="1"/>
      <c r="MQP82" s="1"/>
      <c r="MQQ82" s="1"/>
      <c r="MQR82" s="1"/>
      <c r="MQS82" s="1"/>
      <c r="MQT82" s="1"/>
      <c r="MQU82" s="1"/>
      <c r="MQV82" s="1"/>
      <c r="MQW82" s="1"/>
      <c r="MQX82" s="1"/>
      <c r="MQY82" s="1"/>
      <c r="MQZ82" s="1"/>
      <c r="MRA82" s="1"/>
      <c r="MRB82" s="1"/>
      <c r="MRC82" s="1"/>
      <c r="MRD82" s="1"/>
      <c r="MRE82" s="1"/>
      <c r="MRF82" s="1"/>
      <c r="MRG82" s="1"/>
      <c r="MRH82" s="1"/>
      <c r="MRI82" s="1"/>
      <c r="MRJ82" s="1"/>
      <c r="MRK82" s="1"/>
      <c r="MRL82" s="1"/>
      <c r="MRM82" s="1"/>
      <c r="MRN82" s="1"/>
      <c r="MRO82" s="1"/>
      <c r="MRP82" s="1"/>
      <c r="MRQ82" s="1"/>
      <c r="MRR82" s="1"/>
      <c r="MRS82" s="1"/>
      <c r="MRT82" s="1"/>
      <c r="MRU82" s="1"/>
      <c r="MRV82" s="1"/>
      <c r="MRW82" s="1"/>
      <c r="MRX82" s="1"/>
      <c r="MRY82" s="1"/>
      <c r="MRZ82" s="1"/>
      <c r="MSA82" s="1"/>
      <c r="MSB82" s="1"/>
      <c r="MSC82" s="1"/>
      <c r="MSD82" s="1"/>
      <c r="MSE82" s="1"/>
      <c r="MSF82" s="1"/>
      <c r="MSG82" s="1"/>
      <c r="MSH82" s="1"/>
      <c r="MSI82" s="1"/>
      <c r="MSJ82" s="1"/>
      <c r="MSK82" s="1"/>
      <c r="MSL82" s="1"/>
      <c r="MSM82" s="1"/>
      <c r="MSN82" s="1"/>
      <c r="MSO82" s="1"/>
      <c r="MSP82" s="1"/>
      <c r="MSQ82" s="1"/>
      <c r="MSR82" s="1"/>
      <c r="MSS82" s="1"/>
      <c r="MST82" s="1"/>
      <c r="MSU82" s="1"/>
      <c r="MSV82" s="1"/>
      <c r="MSW82" s="1"/>
      <c r="MSX82" s="1"/>
      <c r="MSY82" s="1"/>
      <c r="MSZ82" s="1"/>
      <c r="MTA82" s="1"/>
      <c r="MTB82" s="1"/>
      <c r="MTC82" s="1"/>
      <c r="MTD82" s="1"/>
      <c r="MTE82" s="1"/>
      <c r="MTF82" s="1"/>
      <c r="MTG82" s="1"/>
      <c r="MTH82" s="1"/>
      <c r="MTI82" s="1"/>
      <c r="MTJ82" s="1"/>
      <c r="MTK82" s="1"/>
      <c r="MTL82" s="1"/>
      <c r="MTM82" s="1"/>
      <c r="MTN82" s="1"/>
      <c r="MTO82" s="1"/>
      <c r="MTP82" s="1"/>
      <c r="MTQ82" s="1"/>
      <c r="MTR82" s="1"/>
      <c r="MTS82" s="1"/>
      <c r="MTT82" s="1"/>
      <c r="MTU82" s="1"/>
      <c r="MTV82" s="1"/>
      <c r="MTW82" s="1"/>
      <c r="MTX82" s="1"/>
      <c r="MTY82" s="1"/>
      <c r="MTZ82" s="1"/>
      <c r="MUA82" s="1"/>
      <c r="MUB82" s="1"/>
      <c r="MUC82" s="1"/>
      <c r="MUD82" s="1"/>
      <c r="MUE82" s="1"/>
      <c r="MUF82" s="1"/>
      <c r="MUG82" s="1"/>
      <c r="MUH82" s="1"/>
      <c r="MUI82" s="1"/>
      <c r="MUJ82" s="1"/>
      <c r="MUK82" s="1"/>
      <c r="MUL82" s="1"/>
      <c r="MUM82" s="1"/>
      <c r="MUN82" s="1"/>
      <c r="MUO82" s="1"/>
      <c r="MUP82" s="1"/>
      <c r="MUQ82" s="1"/>
      <c r="MUR82" s="1"/>
      <c r="MUS82" s="1"/>
      <c r="MUT82" s="1"/>
      <c r="MUU82" s="1"/>
      <c r="MUV82" s="1"/>
      <c r="MUW82" s="1"/>
      <c r="MUX82" s="1"/>
      <c r="MUY82" s="1"/>
      <c r="MUZ82" s="1"/>
      <c r="MVA82" s="1"/>
      <c r="MVB82" s="1"/>
      <c r="MVC82" s="1"/>
      <c r="MVD82" s="1"/>
      <c r="MVE82" s="1"/>
      <c r="MVF82" s="1"/>
      <c r="MVG82" s="1"/>
      <c r="MVH82" s="1"/>
      <c r="MVI82" s="1"/>
      <c r="MVJ82" s="1"/>
      <c r="MVK82" s="1"/>
      <c r="MVL82" s="1"/>
      <c r="MVM82" s="1"/>
      <c r="MVN82" s="1"/>
      <c r="MVO82" s="1"/>
      <c r="MVP82" s="1"/>
      <c r="MVQ82" s="1"/>
      <c r="MVR82" s="1"/>
      <c r="MVS82" s="1"/>
      <c r="MVT82" s="1"/>
      <c r="MVU82" s="1"/>
      <c r="MVV82" s="1"/>
      <c r="MVW82" s="1"/>
      <c r="MVX82" s="1"/>
      <c r="MVY82" s="1"/>
      <c r="MVZ82" s="1"/>
      <c r="MWA82" s="1"/>
      <c r="MWB82" s="1"/>
      <c r="MWC82" s="1"/>
      <c r="MWD82" s="1"/>
      <c r="MWE82" s="1"/>
      <c r="MWF82" s="1"/>
      <c r="MWG82" s="1"/>
      <c r="MWH82" s="1"/>
      <c r="MWI82" s="1"/>
      <c r="MWJ82" s="1"/>
      <c r="MWK82" s="1"/>
      <c r="MWL82" s="1"/>
      <c r="MWM82" s="1"/>
      <c r="MWN82" s="1"/>
      <c r="MWO82" s="1"/>
      <c r="MWP82" s="1"/>
      <c r="MWQ82" s="1"/>
      <c r="MWR82" s="1"/>
      <c r="MWS82" s="1"/>
      <c r="MWT82" s="1"/>
      <c r="MWU82" s="1"/>
      <c r="MWV82" s="1"/>
      <c r="MWW82" s="1"/>
      <c r="MWX82" s="1"/>
      <c r="MWY82" s="1"/>
      <c r="MWZ82" s="1"/>
      <c r="MXA82" s="1"/>
      <c r="MXB82" s="1"/>
      <c r="MXC82" s="1"/>
      <c r="MXD82" s="1"/>
      <c r="MXE82" s="1"/>
      <c r="MXF82" s="1"/>
      <c r="MXG82" s="1"/>
      <c r="MXH82" s="1"/>
      <c r="MXI82" s="1"/>
      <c r="MXJ82" s="1"/>
      <c r="MXK82" s="1"/>
      <c r="MXL82" s="1"/>
      <c r="MXM82" s="1"/>
      <c r="MXN82" s="1"/>
      <c r="MXO82" s="1"/>
      <c r="MXP82" s="1"/>
      <c r="MXQ82" s="1"/>
      <c r="MXR82" s="1"/>
      <c r="MXS82" s="1"/>
      <c r="MXT82" s="1"/>
      <c r="MXU82" s="1"/>
      <c r="MXV82" s="1"/>
      <c r="MXW82" s="1"/>
      <c r="MXX82" s="1"/>
      <c r="MXY82" s="1"/>
      <c r="MXZ82" s="1"/>
      <c r="MYA82" s="1"/>
      <c r="MYB82" s="1"/>
      <c r="MYC82" s="1"/>
      <c r="MYD82" s="1"/>
      <c r="MYE82" s="1"/>
      <c r="MYF82" s="1"/>
      <c r="MYG82" s="1"/>
      <c r="MYH82" s="1"/>
      <c r="MYI82" s="1"/>
      <c r="MYJ82" s="1"/>
      <c r="MYK82" s="1"/>
      <c r="MYL82" s="1"/>
      <c r="MYM82" s="1"/>
      <c r="MYN82" s="1"/>
      <c r="MYO82" s="1"/>
      <c r="MYP82" s="1"/>
      <c r="MYQ82" s="1"/>
      <c r="MYR82" s="1"/>
      <c r="MYS82" s="1"/>
      <c r="MYT82" s="1"/>
      <c r="MYU82" s="1"/>
      <c r="MYV82" s="1"/>
      <c r="MYW82" s="1"/>
      <c r="MYX82" s="1"/>
      <c r="MYY82" s="1"/>
      <c r="MYZ82" s="1"/>
      <c r="MZA82" s="1"/>
      <c r="MZB82" s="1"/>
      <c r="MZC82" s="1"/>
      <c r="MZD82" s="1"/>
      <c r="MZE82" s="1"/>
      <c r="MZF82" s="1"/>
      <c r="MZG82" s="1"/>
      <c r="MZH82" s="1"/>
      <c r="MZI82" s="1"/>
      <c r="MZJ82" s="1"/>
      <c r="MZK82" s="1"/>
      <c r="MZL82" s="1"/>
      <c r="MZM82" s="1"/>
      <c r="MZN82" s="1"/>
      <c r="MZO82" s="1"/>
      <c r="MZP82" s="1"/>
      <c r="MZQ82" s="1"/>
      <c r="MZR82" s="1"/>
      <c r="MZS82" s="1"/>
      <c r="MZT82" s="1"/>
      <c r="MZU82" s="1"/>
      <c r="MZV82" s="1"/>
      <c r="MZW82" s="1"/>
      <c r="MZX82" s="1"/>
      <c r="MZY82" s="1"/>
      <c r="MZZ82" s="1"/>
      <c r="NAA82" s="1"/>
      <c r="NAB82" s="1"/>
      <c r="NAC82" s="1"/>
      <c r="NAD82" s="1"/>
      <c r="NAE82" s="1"/>
      <c r="NAF82" s="1"/>
      <c r="NAG82" s="1"/>
      <c r="NAH82" s="1"/>
      <c r="NAI82" s="1"/>
      <c r="NAJ82" s="1"/>
      <c r="NAK82" s="1"/>
      <c r="NAL82" s="1"/>
      <c r="NAM82" s="1"/>
      <c r="NAN82" s="1"/>
      <c r="NAO82" s="1"/>
      <c r="NAP82" s="1"/>
      <c r="NAQ82" s="1"/>
      <c r="NAR82" s="1"/>
      <c r="NAS82" s="1"/>
      <c r="NAT82" s="1"/>
      <c r="NAU82" s="1"/>
      <c r="NAV82" s="1"/>
      <c r="NAW82" s="1"/>
      <c r="NAX82" s="1"/>
      <c r="NAY82" s="1"/>
      <c r="NAZ82" s="1"/>
      <c r="NBA82" s="1"/>
      <c r="NBB82" s="1"/>
      <c r="NBC82" s="1"/>
      <c r="NBD82" s="1"/>
      <c r="NBE82" s="1"/>
      <c r="NBF82" s="1"/>
      <c r="NBG82" s="1"/>
      <c r="NBH82" s="1"/>
      <c r="NBI82" s="1"/>
      <c r="NBJ82" s="1"/>
      <c r="NBK82" s="1"/>
      <c r="NBL82" s="1"/>
      <c r="NBM82" s="1"/>
      <c r="NBN82" s="1"/>
      <c r="NBO82" s="1"/>
      <c r="NBP82" s="1"/>
      <c r="NBQ82" s="1"/>
      <c r="NBR82" s="1"/>
      <c r="NBS82" s="1"/>
      <c r="NBT82" s="1"/>
      <c r="NBU82" s="1"/>
      <c r="NBV82" s="1"/>
      <c r="NBW82" s="1"/>
      <c r="NBX82" s="1"/>
      <c r="NBY82" s="1"/>
      <c r="NBZ82" s="1"/>
      <c r="NCA82" s="1"/>
      <c r="NCB82" s="1"/>
      <c r="NCC82" s="1"/>
      <c r="NCD82" s="1"/>
      <c r="NCE82" s="1"/>
      <c r="NCF82" s="1"/>
      <c r="NCG82" s="1"/>
      <c r="NCH82" s="1"/>
      <c r="NCI82" s="1"/>
      <c r="NCJ82" s="1"/>
      <c r="NCK82" s="1"/>
      <c r="NCL82" s="1"/>
      <c r="NCM82" s="1"/>
      <c r="NCN82" s="1"/>
      <c r="NCO82" s="1"/>
      <c r="NCP82" s="1"/>
      <c r="NCQ82" s="1"/>
      <c r="NCR82" s="1"/>
      <c r="NCS82" s="1"/>
      <c r="NCT82" s="1"/>
      <c r="NCU82" s="1"/>
      <c r="NCV82" s="1"/>
      <c r="NCW82" s="1"/>
      <c r="NCX82" s="1"/>
      <c r="NCY82" s="1"/>
      <c r="NCZ82" s="1"/>
      <c r="NDA82" s="1"/>
      <c r="NDB82" s="1"/>
      <c r="NDC82" s="1"/>
      <c r="NDD82" s="1"/>
      <c r="NDE82" s="1"/>
      <c r="NDF82" s="1"/>
      <c r="NDG82" s="1"/>
      <c r="NDH82" s="1"/>
      <c r="NDI82" s="1"/>
      <c r="NDJ82" s="1"/>
      <c r="NDK82" s="1"/>
      <c r="NDL82" s="1"/>
      <c r="NDM82" s="1"/>
      <c r="NDN82" s="1"/>
      <c r="NDO82" s="1"/>
      <c r="NDP82" s="1"/>
      <c r="NDQ82" s="1"/>
      <c r="NDR82" s="1"/>
      <c r="NDS82" s="1"/>
      <c r="NDT82" s="1"/>
      <c r="NDU82" s="1"/>
      <c r="NDV82" s="1"/>
      <c r="NDW82" s="1"/>
      <c r="NDX82" s="1"/>
      <c r="NDY82" s="1"/>
      <c r="NDZ82" s="1"/>
      <c r="NEA82" s="1"/>
      <c r="NEB82" s="1"/>
      <c r="NEC82" s="1"/>
      <c r="NED82" s="1"/>
      <c r="NEE82" s="1"/>
      <c r="NEF82" s="1"/>
      <c r="NEG82" s="1"/>
      <c r="NEH82" s="1"/>
      <c r="NEI82" s="1"/>
      <c r="NEJ82" s="1"/>
      <c r="NEK82" s="1"/>
      <c r="NEL82" s="1"/>
      <c r="NEM82" s="1"/>
      <c r="NEN82" s="1"/>
      <c r="NEO82" s="1"/>
      <c r="NEP82" s="1"/>
      <c r="NEQ82" s="1"/>
      <c r="NER82" s="1"/>
      <c r="NES82" s="1"/>
      <c r="NET82" s="1"/>
      <c r="NEU82" s="1"/>
      <c r="NEV82" s="1"/>
      <c r="NEW82" s="1"/>
      <c r="NEX82" s="1"/>
      <c r="NEY82" s="1"/>
      <c r="NEZ82" s="1"/>
      <c r="NFA82" s="1"/>
      <c r="NFB82" s="1"/>
      <c r="NFC82" s="1"/>
      <c r="NFD82" s="1"/>
      <c r="NFE82" s="1"/>
      <c r="NFF82" s="1"/>
      <c r="NFG82" s="1"/>
      <c r="NFH82" s="1"/>
      <c r="NFI82" s="1"/>
      <c r="NFJ82" s="1"/>
      <c r="NFK82" s="1"/>
      <c r="NFL82" s="1"/>
      <c r="NFM82" s="1"/>
      <c r="NFN82" s="1"/>
      <c r="NFO82" s="1"/>
      <c r="NFP82" s="1"/>
      <c r="NFQ82" s="1"/>
      <c r="NFR82" s="1"/>
      <c r="NFS82" s="1"/>
      <c r="NFT82" s="1"/>
      <c r="NFU82" s="1"/>
      <c r="NFV82" s="1"/>
      <c r="NFW82" s="1"/>
      <c r="NFX82" s="1"/>
      <c r="NFY82" s="1"/>
      <c r="NFZ82" s="1"/>
      <c r="NGA82" s="1"/>
      <c r="NGB82" s="1"/>
      <c r="NGC82" s="1"/>
      <c r="NGD82" s="1"/>
      <c r="NGE82" s="1"/>
      <c r="NGF82" s="1"/>
      <c r="NGG82" s="1"/>
      <c r="NGH82" s="1"/>
      <c r="NGI82" s="1"/>
      <c r="NGJ82" s="1"/>
      <c r="NGK82" s="1"/>
      <c r="NGL82" s="1"/>
      <c r="NGM82" s="1"/>
      <c r="NGN82" s="1"/>
      <c r="NGO82" s="1"/>
      <c r="NGP82" s="1"/>
      <c r="NGQ82" s="1"/>
      <c r="NGR82" s="1"/>
      <c r="NGS82" s="1"/>
      <c r="NGT82" s="1"/>
      <c r="NGU82" s="1"/>
      <c r="NGV82" s="1"/>
      <c r="NGW82" s="1"/>
      <c r="NGX82" s="1"/>
      <c r="NGY82" s="1"/>
      <c r="NGZ82" s="1"/>
      <c r="NHA82" s="1"/>
      <c r="NHB82" s="1"/>
      <c r="NHC82" s="1"/>
      <c r="NHD82" s="1"/>
      <c r="NHE82" s="1"/>
      <c r="NHF82" s="1"/>
      <c r="NHG82" s="1"/>
      <c r="NHH82" s="1"/>
      <c r="NHI82" s="1"/>
      <c r="NHJ82" s="1"/>
      <c r="NHK82" s="1"/>
      <c r="NHL82" s="1"/>
      <c r="NHM82" s="1"/>
      <c r="NHN82" s="1"/>
      <c r="NHO82" s="1"/>
      <c r="NHP82" s="1"/>
      <c r="NHQ82" s="1"/>
      <c r="NHR82" s="1"/>
      <c r="NHS82" s="1"/>
      <c r="NHT82" s="1"/>
      <c r="NHU82" s="1"/>
      <c r="NHV82" s="1"/>
      <c r="NHW82" s="1"/>
      <c r="NHX82" s="1"/>
      <c r="NHY82" s="1"/>
      <c r="NHZ82" s="1"/>
      <c r="NIA82" s="1"/>
      <c r="NIB82" s="1"/>
      <c r="NIC82" s="1"/>
      <c r="NID82" s="1"/>
      <c r="NIE82" s="1"/>
      <c r="NIF82" s="1"/>
      <c r="NIG82" s="1"/>
      <c r="NIH82" s="1"/>
      <c r="NII82" s="1"/>
      <c r="NIJ82" s="1"/>
      <c r="NIK82" s="1"/>
      <c r="NIL82" s="1"/>
      <c r="NIM82" s="1"/>
      <c r="NIN82" s="1"/>
      <c r="NIO82" s="1"/>
      <c r="NIP82" s="1"/>
      <c r="NIQ82" s="1"/>
      <c r="NIR82" s="1"/>
      <c r="NIS82" s="1"/>
      <c r="NIT82" s="1"/>
      <c r="NIU82" s="1"/>
      <c r="NIV82" s="1"/>
      <c r="NIW82" s="1"/>
      <c r="NIX82" s="1"/>
      <c r="NIY82" s="1"/>
      <c r="NIZ82" s="1"/>
      <c r="NJA82" s="1"/>
      <c r="NJB82" s="1"/>
      <c r="NJC82" s="1"/>
      <c r="NJD82" s="1"/>
      <c r="NJE82" s="1"/>
      <c r="NJF82" s="1"/>
      <c r="NJG82" s="1"/>
      <c r="NJH82" s="1"/>
      <c r="NJI82" s="1"/>
      <c r="NJJ82" s="1"/>
      <c r="NJK82" s="1"/>
      <c r="NJL82" s="1"/>
      <c r="NJM82" s="1"/>
      <c r="NJN82" s="1"/>
      <c r="NJO82" s="1"/>
      <c r="NJP82" s="1"/>
      <c r="NJQ82" s="1"/>
      <c r="NJR82" s="1"/>
      <c r="NJS82" s="1"/>
      <c r="NJT82" s="1"/>
      <c r="NJU82" s="1"/>
      <c r="NJV82" s="1"/>
      <c r="NJW82" s="1"/>
      <c r="NJX82" s="1"/>
      <c r="NJY82" s="1"/>
      <c r="NJZ82" s="1"/>
      <c r="NKA82" s="1"/>
      <c r="NKB82" s="1"/>
      <c r="NKC82" s="1"/>
      <c r="NKD82" s="1"/>
      <c r="NKE82" s="1"/>
      <c r="NKF82" s="1"/>
      <c r="NKG82" s="1"/>
      <c r="NKH82" s="1"/>
      <c r="NKI82" s="1"/>
      <c r="NKJ82" s="1"/>
      <c r="NKK82" s="1"/>
      <c r="NKL82" s="1"/>
      <c r="NKM82" s="1"/>
      <c r="NKN82" s="1"/>
      <c r="NKO82" s="1"/>
      <c r="NKP82" s="1"/>
      <c r="NKQ82" s="1"/>
      <c r="NKR82" s="1"/>
      <c r="NKS82" s="1"/>
      <c r="NKT82" s="1"/>
      <c r="NKU82" s="1"/>
      <c r="NKV82" s="1"/>
      <c r="NKW82" s="1"/>
      <c r="NKX82" s="1"/>
      <c r="NKY82" s="1"/>
      <c r="NKZ82" s="1"/>
      <c r="NLA82" s="1"/>
      <c r="NLB82" s="1"/>
      <c r="NLC82" s="1"/>
      <c r="NLD82" s="1"/>
      <c r="NLE82" s="1"/>
      <c r="NLF82" s="1"/>
      <c r="NLG82" s="1"/>
      <c r="NLH82" s="1"/>
      <c r="NLI82" s="1"/>
      <c r="NLJ82" s="1"/>
      <c r="NLK82" s="1"/>
      <c r="NLL82" s="1"/>
      <c r="NLM82" s="1"/>
      <c r="NLN82" s="1"/>
      <c r="NLO82" s="1"/>
      <c r="NLP82" s="1"/>
      <c r="NLQ82" s="1"/>
      <c r="NLR82" s="1"/>
      <c r="NLS82" s="1"/>
      <c r="NLT82" s="1"/>
      <c r="NLU82" s="1"/>
      <c r="NLV82" s="1"/>
      <c r="NLW82" s="1"/>
      <c r="NLX82" s="1"/>
      <c r="NLY82" s="1"/>
      <c r="NLZ82" s="1"/>
      <c r="NMA82" s="1"/>
      <c r="NMB82" s="1"/>
      <c r="NMC82" s="1"/>
      <c r="NMD82" s="1"/>
      <c r="NME82" s="1"/>
      <c r="NMF82" s="1"/>
      <c r="NMG82" s="1"/>
      <c r="NMH82" s="1"/>
      <c r="NMI82" s="1"/>
      <c r="NMJ82" s="1"/>
      <c r="NMK82" s="1"/>
      <c r="NML82" s="1"/>
      <c r="NMM82" s="1"/>
      <c r="NMN82" s="1"/>
      <c r="NMO82" s="1"/>
      <c r="NMP82" s="1"/>
      <c r="NMQ82" s="1"/>
      <c r="NMR82" s="1"/>
      <c r="NMS82" s="1"/>
      <c r="NMT82" s="1"/>
      <c r="NMU82" s="1"/>
      <c r="NMV82" s="1"/>
      <c r="NMW82" s="1"/>
      <c r="NMX82" s="1"/>
      <c r="NMY82" s="1"/>
      <c r="NMZ82" s="1"/>
      <c r="NNA82" s="1"/>
      <c r="NNB82" s="1"/>
      <c r="NNC82" s="1"/>
      <c r="NND82" s="1"/>
      <c r="NNE82" s="1"/>
      <c r="NNF82" s="1"/>
      <c r="NNG82" s="1"/>
      <c r="NNH82" s="1"/>
      <c r="NNI82" s="1"/>
      <c r="NNJ82" s="1"/>
      <c r="NNK82" s="1"/>
      <c r="NNL82" s="1"/>
      <c r="NNM82" s="1"/>
      <c r="NNN82" s="1"/>
      <c r="NNO82" s="1"/>
      <c r="NNP82" s="1"/>
      <c r="NNQ82" s="1"/>
      <c r="NNR82" s="1"/>
      <c r="NNS82" s="1"/>
      <c r="NNT82" s="1"/>
      <c r="NNU82" s="1"/>
      <c r="NNV82" s="1"/>
      <c r="NNW82" s="1"/>
      <c r="NNX82" s="1"/>
      <c r="NNY82" s="1"/>
      <c r="NNZ82" s="1"/>
      <c r="NOA82" s="1"/>
      <c r="NOB82" s="1"/>
      <c r="NOC82" s="1"/>
      <c r="NOD82" s="1"/>
      <c r="NOE82" s="1"/>
      <c r="NOF82" s="1"/>
      <c r="NOG82" s="1"/>
      <c r="NOH82" s="1"/>
      <c r="NOI82" s="1"/>
      <c r="NOJ82" s="1"/>
      <c r="NOK82" s="1"/>
      <c r="NOL82" s="1"/>
      <c r="NOM82" s="1"/>
      <c r="NON82" s="1"/>
      <c r="NOO82" s="1"/>
      <c r="NOP82" s="1"/>
      <c r="NOQ82" s="1"/>
      <c r="NOR82" s="1"/>
      <c r="NOS82" s="1"/>
      <c r="NOT82" s="1"/>
      <c r="NOU82" s="1"/>
      <c r="NOV82" s="1"/>
      <c r="NOW82" s="1"/>
      <c r="NOX82" s="1"/>
      <c r="NOY82" s="1"/>
      <c r="NOZ82" s="1"/>
      <c r="NPA82" s="1"/>
      <c r="NPB82" s="1"/>
      <c r="NPC82" s="1"/>
      <c r="NPD82" s="1"/>
      <c r="NPE82" s="1"/>
      <c r="NPF82" s="1"/>
      <c r="NPG82" s="1"/>
      <c r="NPH82" s="1"/>
      <c r="NPI82" s="1"/>
      <c r="NPJ82" s="1"/>
      <c r="NPK82" s="1"/>
      <c r="NPL82" s="1"/>
      <c r="NPM82" s="1"/>
      <c r="NPN82" s="1"/>
      <c r="NPO82" s="1"/>
      <c r="NPP82" s="1"/>
      <c r="NPQ82" s="1"/>
      <c r="NPR82" s="1"/>
      <c r="NPS82" s="1"/>
      <c r="NPT82" s="1"/>
      <c r="NPU82" s="1"/>
      <c r="NPV82" s="1"/>
      <c r="NPW82" s="1"/>
      <c r="NPX82" s="1"/>
      <c r="NPY82" s="1"/>
      <c r="NPZ82" s="1"/>
      <c r="NQA82" s="1"/>
      <c r="NQB82" s="1"/>
      <c r="NQC82" s="1"/>
      <c r="NQD82" s="1"/>
      <c r="NQE82" s="1"/>
      <c r="NQF82" s="1"/>
      <c r="NQG82" s="1"/>
      <c r="NQH82" s="1"/>
      <c r="NQI82" s="1"/>
      <c r="NQJ82" s="1"/>
      <c r="NQK82" s="1"/>
      <c r="NQL82" s="1"/>
      <c r="NQM82" s="1"/>
      <c r="NQN82" s="1"/>
      <c r="NQO82" s="1"/>
      <c r="NQP82" s="1"/>
      <c r="NQQ82" s="1"/>
      <c r="NQR82" s="1"/>
      <c r="NQS82" s="1"/>
      <c r="NQT82" s="1"/>
      <c r="NQU82" s="1"/>
      <c r="NQV82" s="1"/>
      <c r="NQW82" s="1"/>
      <c r="NQX82" s="1"/>
      <c r="NQY82" s="1"/>
      <c r="NQZ82" s="1"/>
      <c r="NRA82" s="1"/>
      <c r="NRB82" s="1"/>
      <c r="NRC82" s="1"/>
      <c r="NRD82" s="1"/>
      <c r="NRE82" s="1"/>
      <c r="NRF82" s="1"/>
      <c r="NRG82" s="1"/>
      <c r="NRH82" s="1"/>
      <c r="NRI82" s="1"/>
      <c r="NRJ82" s="1"/>
      <c r="NRK82" s="1"/>
      <c r="NRL82" s="1"/>
      <c r="NRM82" s="1"/>
      <c r="NRN82" s="1"/>
      <c r="NRO82" s="1"/>
      <c r="NRP82" s="1"/>
      <c r="NRQ82" s="1"/>
      <c r="NRR82" s="1"/>
      <c r="NRS82" s="1"/>
      <c r="NRT82" s="1"/>
      <c r="NRU82" s="1"/>
      <c r="NRV82" s="1"/>
      <c r="NRW82" s="1"/>
      <c r="NRX82" s="1"/>
      <c r="NRY82" s="1"/>
      <c r="NRZ82" s="1"/>
      <c r="NSA82" s="1"/>
      <c r="NSB82" s="1"/>
      <c r="NSC82" s="1"/>
      <c r="NSD82" s="1"/>
      <c r="NSE82" s="1"/>
      <c r="NSF82" s="1"/>
      <c r="NSG82" s="1"/>
      <c r="NSH82" s="1"/>
      <c r="NSI82" s="1"/>
      <c r="NSJ82" s="1"/>
      <c r="NSK82" s="1"/>
      <c r="NSL82" s="1"/>
      <c r="NSM82" s="1"/>
      <c r="NSN82" s="1"/>
      <c r="NSO82" s="1"/>
      <c r="NSP82" s="1"/>
      <c r="NSQ82" s="1"/>
      <c r="NSR82" s="1"/>
      <c r="NSS82" s="1"/>
      <c r="NST82" s="1"/>
      <c r="NSU82" s="1"/>
      <c r="NSV82" s="1"/>
      <c r="NSW82" s="1"/>
      <c r="NSX82" s="1"/>
      <c r="NSY82" s="1"/>
      <c r="NSZ82" s="1"/>
      <c r="NTA82" s="1"/>
      <c r="NTB82" s="1"/>
      <c r="NTC82" s="1"/>
      <c r="NTD82" s="1"/>
      <c r="NTE82" s="1"/>
      <c r="NTF82" s="1"/>
      <c r="NTG82" s="1"/>
      <c r="NTH82" s="1"/>
      <c r="NTI82" s="1"/>
      <c r="NTJ82" s="1"/>
      <c r="NTK82" s="1"/>
      <c r="NTL82" s="1"/>
      <c r="NTM82" s="1"/>
      <c r="NTN82" s="1"/>
      <c r="NTO82" s="1"/>
      <c r="NTP82" s="1"/>
      <c r="NTQ82" s="1"/>
      <c r="NTR82" s="1"/>
      <c r="NTS82" s="1"/>
      <c r="NTT82" s="1"/>
      <c r="NTU82" s="1"/>
      <c r="NTV82" s="1"/>
      <c r="NTW82" s="1"/>
      <c r="NTX82" s="1"/>
      <c r="NTY82" s="1"/>
      <c r="NTZ82" s="1"/>
      <c r="NUA82" s="1"/>
      <c r="NUB82" s="1"/>
      <c r="NUC82" s="1"/>
      <c r="NUD82" s="1"/>
      <c r="NUE82" s="1"/>
      <c r="NUF82" s="1"/>
      <c r="NUG82" s="1"/>
      <c r="NUH82" s="1"/>
      <c r="NUI82" s="1"/>
      <c r="NUJ82" s="1"/>
      <c r="NUK82" s="1"/>
      <c r="NUL82" s="1"/>
      <c r="NUM82" s="1"/>
      <c r="NUN82" s="1"/>
      <c r="NUO82" s="1"/>
      <c r="NUP82" s="1"/>
      <c r="NUQ82" s="1"/>
      <c r="NUR82" s="1"/>
      <c r="NUS82" s="1"/>
      <c r="NUT82" s="1"/>
      <c r="NUU82" s="1"/>
      <c r="NUV82" s="1"/>
      <c r="NUW82" s="1"/>
      <c r="NUX82" s="1"/>
      <c r="NUY82" s="1"/>
      <c r="NUZ82" s="1"/>
      <c r="NVA82" s="1"/>
      <c r="NVB82" s="1"/>
      <c r="NVC82" s="1"/>
      <c r="NVD82" s="1"/>
      <c r="NVE82" s="1"/>
      <c r="NVF82" s="1"/>
      <c r="NVG82" s="1"/>
      <c r="NVH82" s="1"/>
      <c r="NVI82" s="1"/>
      <c r="NVJ82" s="1"/>
      <c r="NVK82" s="1"/>
      <c r="NVL82" s="1"/>
      <c r="NVM82" s="1"/>
      <c r="NVN82" s="1"/>
      <c r="NVO82" s="1"/>
      <c r="NVP82" s="1"/>
      <c r="NVQ82" s="1"/>
      <c r="NVR82" s="1"/>
      <c r="NVS82" s="1"/>
      <c r="NVT82" s="1"/>
      <c r="NVU82" s="1"/>
      <c r="NVV82" s="1"/>
      <c r="NVW82" s="1"/>
      <c r="NVX82" s="1"/>
      <c r="NVY82" s="1"/>
      <c r="NVZ82" s="1"/>
      <c r="NWA82" s="1"/>
      <c r="NWB82" s="1"/>
      <c r="NWC82" s="1"/>
      <c r="NWD82" s="1"/>
      <c r="NWE82" s="1"/>
      <c r="NWF82" s="1"/>
      <c r="NWG82" s="1"/>
      <c r="NWH82" s="1"/>
      <c r="NWI82" s="1"/>
      <c r="NWJ82" s="1"/>
      <c r="NWK82" s="1"/>
      <c r="NWL82" s="1"/>
      <c r="NWM82" s="1"/>
      <c r="NWN82" s="1"/>
      <c r="NWO82" s="1"/>
      <c r="NWP82" s="1"/>
      <c r="NWQ82" s="1"/>
      <c r="NWR82" s="1"/>
      <c r="NWS82" s="1"/>
      <c r="NWT82" s="1"/>
      <c r="NWU82" s="1"/>
      <c r="NWV82" s="1"/>
      <c r="NWW82" s="1"/>
      <c r="NWX82" s="1"/>
      <c r="NWY82" s="1"/>
      <c r="NWZ82" s="1"/>
      <c r="NXA82" s="1"/>
      <c r="NXB82" s="1"/>
      <c r="NXC82" s="1"/>
      <c r="NXD82" s="1"/>
      <c r="NXE82" s="1"/>
      <c r="NXF82" s="1"/>
      <c r="NXG82" s="1"/>
      <c r="NXH82" s="1"/>
      <c r="NXI82" s="1"/>
      <c r="NXJ82" s="1"/>
      <c r="NXK82" s="1"/>
      <c r="NXL82" s="1"/>
      <c r="NXM82" s="1"/>
      <c r="NXN82" s="1"/>
      <c r="NXO82" s="1"/>
      <c r="NXP82" s="1"/>
      <c r="NXQ82" s="1"/>
      <c r="NXR82" s="1"/>
      <c r="NXS82" s="1"/>
      <c r="NXT82" s="1"/>
      <c r="NXU82" s="1"/>
      <c r="NXV82" s="1"/>
      <c r="NXW82" s="1"/>
      <c r="NXX82" s="1"/>
      <c r="NXY82" s="1"/>
      <c r="NXZ82" s="1"/>
      <c r="NYA82" s="1"/>
      <c r="NYB82" s="1"/>
      <c r="NYC82" s="1"/>
      <c r="NYD82" s="1"/>
      <c r="NYE82" s="1"/>
      <c r="NYF82" s="1"/>
      <c r="NYG82" s="1"/>
      <c r="NYH82" s="1"/>
      <c r="NYI82" s="1"/>
      <c r="NYJ82" s="1"/>
      <c r="NYK82" s="1"/>
      <c r="NYL82" s="1"/>
      <c r="NYM82" s="1"/>
      <c r="NYN82" s="1"/>
      <c r="NYO82" s="1"/>
      <c r="NYP82" s="1"/>
      <c r="NYQ82" s="1"/>
      <c r="NYR82" s="1"/>
      <c r="NYS82" s="1"/>
      <c r="NYT82" s="1"/>
      <c r="NYU82" s="1"/>
      <c r="NYV82" s="1"/>
      <c r="NYW82" s="1"/>
      <c r="NYX82" s="1"/>
      <c r="NYY82" s="1"/>
      <c r="NYZ82" s="1"/>
      <c r="NZA82" s="1"/>
      <c r="NZB82" s="1"/>
      <c r="NZC82" s="1"/>
      <c r="NZD82" s="1"/>
      <c r="NZE82" s="1"/>
      <c r="NZF82" s="1"/>
      <c r="NZG82" s="1"/>
      <c r="NZH82" s="1"/>
      <c r="NZI82" s="1"/>
      <c r="NZJ82" s="1"/>
      <c r="NZK82" s="1"/>
      <c r="NZL82" s="1"/>
      <c r="NZM82" s="1"/>
      <c r="NZN82" s="1"/>
      <c r="NZO82" s="1"/>
      <c r="NZP82" s="1"/>
      <c r="NZQ82" s="1"/>
      <c r="NZR82" s="1"/>
      <c r="NZS82" s="1"/>
      <c r="NZT82" s="1"/>
      <c r="NZU82" s="1"/>
      <c r="NZV82" s="1"/>
      <c r="NZW82" s="1"/>
      <c r="NZX82" s="1"/>
      <c r="NZY82" s="1"/>
      <c r="NZZ82" s="1"/>
      <c r="OAA82" s="1"/>
      <c r="OAB82" s="1"/>
      <c r="OAC82" s="1"/>
      <c r="OAD82" s="1"/>
      <c r="OAE82" s="1"/>
      <c r="OAF82" s="1"/>
      <c r="OAG82" s="1"/>
      <c r="OAH82" s="1"/>
      <c r="OAI82" s="1"/>
      <c r="OAJ82" s="1"/>
      <c r="OAK82" s="1"/>
      <c r="OAL82" s="1"/>
      <c r="OAM82" s="1"/>
      <c r="OAN82" s="1"/>
      <c r="OAO82" s="1"/>
      <c r="OAP82" s="1"/>
      <c r="OAQ82" s="1"/>
      <c r="OAR82" s="1"/>
      <c r="OAS82" s="1"/>
      <c r="OAT82" s="1"/>
      <c r="OAU82" s="1"/>
      <c r="OAV82" s="1"/>
      <c r="OAW82" s="1"/>
      <c r="OAX82" s="1"/>
      <c r="OAY82" s="1"/>
      <c r="OAZ82" s="1"/>
      <c r="OBA82" s="1"/>
      <c r="OBB82" s="1"/>
      <c r="OBC82" s="1"/>
      <c r="OBD82" s="1"/>
      <c r="OBE82" s="1"/>
      <c r="OBF82" s="1"/>
      <c r="OBG82" s="1"/>
      <c r="OBH82" s="1"/>
      <c r="OBI82" s="1"/>
      <c r="OBJ82" s="1"/>
      <c r="OBK82" s="1"/>
      <c r="OBL82" s="1"/>
      <c r="OBM82" s="1"/>
      <c r="OBN82" s="1"/>
      <c r="OBO82" s="1"/>
      <c r="OBP82" s="1"/>
      <c r="OBQ82" s="1"/>
      <c r="OBR82" s="1"/>
      <c r="OBS82" s="1"/>
      <c r="OBT82" s="1"/>
      <c r="OBU82" s="1"/>
      <c r="OBV82" s="1"/>
      <c r="OBW82" s="1"/>
      <c r="OBX82" s="1"/>
      <c r="OBY82" s="1"/>
      <c r="OBZ82" s="1"/>
      <c r="OCA82" s="1"/>
      <c r="OCB82" s="1"/>
      <c r="OCC82" s="1"/>
      <c r="OCD82" s="1"/>
      <c r="OCE82" s="1"/>
      <c r="OCF82" s="1"/>
      <c r="OCG82" s="1"/>
      <c r="OCH82" s="1"/>
      <c r="OCI82" s="1"/>
      <c r="OCJ82" s="1"/>
      <c r="OCK82" s="1"/>
      <c r="OCL82" s="1"/>
      <c r="OCM82" s="1"/>
      <c r="OCN82" s="1"/>
      <c r="OCO82" s="1"/>
      <c r="OCP82" s="1"/>
      <c r="OCQ82" s="1"/>
      <c r="OCR82" s="1"/>
      <c r="OCS82" s="1"/>
      <c r="OCT82" s="1"/>
      <c r="OCU82" s="1"/>
      <c r="OCV82" s="1"/>
      <c r="OCW82" s="1"/>
      <c r="OCX82" s="1"/>
      <c r="OCY82" s="1"/>
      <c r="OCZ82" s="1"/>
      <c r="ODA82" s="1"/>
      <c r="ODB82" s="1"/>
      <c r="ODC82" s="1"/>
      <c r="ODD82" s="1"/>
      <c r="ODE82" s="1"/>
      <c r="ODF82" s="1"/>
      <c r="ODG82" s="1"/>
      <c r="ODH82" s="1"/>
      <c r="ODI82" s="1"/>
      <c r="ODJ82" s="1"/>
      <c r="ODK82" s="1"/>
      <c r="ODL82" s="1"/>
      <c r="ODM82" s="1"/>
      <c r="ODN82" s="1"/>
      <c r="ODO82" s="1"/>
      <c r="ODP82" s="1"/>
      <c r="ODQ82" s="1"/>
      <c r="ODR82" s="1"/>
      <c r="ODS82" s="1"/>
      <c r="ODT82" s="1"/>
      <c r="ODU82" s="1"/>
      <c r="ODV82" s="1"/>
      <c r="ODW82" s="1"/>
      <c r="ODX82" s="1"/>
      <c r="ODY82" s="1"/>
      <c r="ODZ82" s="1"/>
      <c r="OEA82" s="1"/>
      <c r="OEB82" s="1"/>
      <c r="OEC82" s="1"/>
      <c r="OED82" s="1"/>
      <c r="OEE82" s="1"/>
      <c r="OEF82" s="1"/>
      <c r="OEG82" s="1"/>
      <c r="OEH82" s="1"/>
      <c r="OEI82" s="1"/>
      <c r="OEJ82" s="1"/>
      <c r="OEK82" s="1"/>
      <c r="OEL82" s="1"/>
      <c r="OEM82" s="1"/>
      <c r="OEN82" s="1"/>
      <c r="OEO82" s="1"/>
      <c r="OEP82" s="1"/>
      <c r="OEQ82" s="1"/>
      <c r="OER82" s="1"/>
      <c r="OES82" s="1"/>
      <c r="OET82" s="1"/>
      <c r="OEU82" s="1"/>
      <c r="OEV82" s="1"/>
      <c r="OEW82" s="1"/>
      <c r="OEX82" s="1"/>
      <c r="OEY82" s="1"/>
      <c r="OEZ82" s="1"/>
      <c r="OFA82" s="1"/>
      <c r="OFB82" s="1"/>
      <c r="OFC82" s="1"/>
      <c r="OFD82" s="1"/>
      <c r="OFE82" s="1"/>
      <c r="OFF82" s="1"/>
      <c r="OFG82" s="1"/>
      <c r="OFH82" s="1"/>
      <c r="OFI82" s="1"/>
      <c r="OFJ82" s="1"/>
      <c r="OFK82" s="1"/>
      <c r="OFL82" s="1"/>
      <c r="OFM82" s="1"/>
      <c r="OFN82" s="1"/>
      <c r="OFO82" s="1"/>
      <c r="OFP82" s="1"/>
      <c r="OFQ82" s="1"/>
      <c r="OFR82" s="1"/>
      <c r="OFS82" s="1"/>
      <c r="OFT82" s="1"/>
      <c r="OFU82" s="1"/>
      <c r="OFV82" s="1"/>
      <c r="OFW82" s="1"/>
      <c r="OFX82" s="1"/>
      <c r="OFY82" s="1"/>
      <c r="OFZ82" s="1"/>
      <c r="OGA82" s="1"/>
      <c r="OGB82" s="1"/>
      <c r="OGC82" s="1"/>
      <c r="OGD82" s="1"/>
      <c r="OGE82" s="1"/>
      <c r="OGF82" s="1"/>
      <c r="OGG82" s="1"/>
      <c r="OGH82" s="1"/>
      <c r="OGI82" s="1"/>
      <c r="OGJ82" s="1"/>
      <c r="OGK82" s="1"/>
      <c r="OGL82" s="1"/>
      <c r="OGM82" s="1"/>
      <c r="OGN82" s="1"/>
      <c r="OGO82" s="1"/>
      <c r="OGP82" s="1"/>
      <c r="OGQ82" s="1"/>
      <c r="OGR82" s="1"/>
      <c r="OGS82" s="1"/>
      <c r="OGT82" s="1"/>
      <c r="OGU82" s="1"/>
      <c r="OGV82" s="1"/>
      <c r="OGW82" s="1"/>
      <c r="OGX82" s="1"/>
      <c r="OGY82" s="1"/>
      <c r="OGZ82" s="1"/>
      <c r="OHA82" s="1"/>
      <c r="OHB82" s="1"/>
      <c r="OHC82" s="1"/>
      <c r="OHD82" s="1"/>
      <c r="OHE82" s="1"/>
      <c r="OHF82" s="1"/>
      <c r="OHG82" s="1"/>
      <c r="OHH82" s="1"/>
      <c r="OHI82" s="1"/>
      <c r="OHJ82" s="1"/>
      <c r="OHK82" s="1"/>
      <c r="OHL82" s="1"/>
      <c r="OHM82" s="1"/>
      <c r="OHN82" s="1"/>
      <c r="OHO82" s="1"/>
      <c r="OHP82" s="1"/>
      <c r="OHQ82" s="1"/>
      <c r="OHR82" s="1"/>
      <c r="OHS82" s="1"/>
      <c r="OHT82" s="1"/>
      <c r="OHU82" s="1"/>
      <c r="OHV82" s="1"/>
      <c r="OHW82" s="1"/>
      <c r="OHX82" s="1"/>
      <c r="OHY82" s="1"/>
      <c r="OHZ82" s="1"/>
      <c r="OIA82" s="1"/>
      <c r="OIB82" s="1"/>
      <c r="OIC82" s="1"/>
      <c r="OID82" s="1"/>
      <c r="OIE82" s="1"/>
      <c r="OIF82" s="1"/>
      <c r="OIG82" s="1"/>
      <c r="OIH82" s="1"/>
      <c r="OII82" s="1"/>
      <c r="OIJ82" s="1"/>
      <c r="OIK82" s="1"/>
      <c r="OIL82" s="1"/>
      <c r="OIM82" s="1"/>
      <c r="OIN82" s="1"/>
      <c r="OIO82" s="1"/>
      <c r="OIP82" s="1"/>
      <c r="OIQ82" s="1"/>
      <c r="OIR82" s="1"/>
      <c r="OIS82" s="1"/>
      <c r="OIT82" s="1"/>
      <c r="OIU82" s="1"/>
      <c r="OIV82" s="1"/>
      <c r="OIW82" s="1"/>
      <c r="OIX82" s="1"/>
      <c r="OIY82" s="1"/>
      <c r="OIZ82" s="1"/>
      <c r="OJA82" s="1"/>
      <c r="OJB82" s="1"/>
      <c r="OJC82" s="1"/>
      <c r="OJD82" s="1"/>
      <c r="OJE82" s="1"/>
      <c r="OJF82" s="1"/>
      <c r="OJG82" s="1"/>
      <c r="OJH82" s="1"/>
      <c r="OJI82" s="1"/>
      <c r="OJJ82" s="1"/>
      <c r="OJK82" s="1"/>
      <c r="OJL82" s="1"/>
      <c r="OJM82" s="1"/>
      <c r="OJN82" s="1"/>
      <c r="OJO82" s="1"/>
      <c r="OJP82" s="1"/>
      <c r="OJQ82" s="1"/>
      <c r="OJR82" s="1"/>
      <c r="OJS82" s="1"/>
      <c r="OJT82" s="1"/>
      <c r="OJU82" s="1"/>
      <c r="OJV82" s="1"/>
      <c r="OJW82" s="1"/>
      <c r="OJX82" s="1"/>
      <c r="OJY82" s="1"/>
      <c r="OJZ82" s="1"/>
      <c r="OKA82" s="1"/>
      <c r="OKB82" s="1"/>
      <c r="OKC82" s="1"/>
      <c r="OKD82" s="1"/>
      <c r="OKE82" s="1"/>
      <c r="OKF82" s="1"/>
      <c r="OKG82" s="1"/>
      <c r="OKH82" s="1"/>
      <c r="OKI82" s="1"/>
      <c r="OKJ82" s="1"/>
      <c r="OKK82" s="1"/>
      <c r="OKL82" s="1"/>
      <c r="OKM82" s="1"/>
      <c r="OKN82" s="1"/>
      <c r="OKO82" s="1"/>
      <c r="OKP82" s="1"/>
      <c r="OKQ82" s="1"/>
      <c r="OKR82" s="1"/>
      <c r="OKS82" s="1"/>
      <c r="OKT82" s="1"/>
      <c r="OKU82" s="1"/>
      <c r="OKV82" s="1"/>
      <c r="OKW82" s="1"/>
      <c r="OKX82" s="1"/>
      <c r="OKY82" s="1"/>
      <c r="OKZ82" s="1"/>
      <c r="OLA82" s="1"/>
      <c r="OLB82" s="1"/>
      <c r="OLC82" s="1"/>
      <c r="OLD82" s="1"/>
      <c r="OLE82" s="1"/>
      <c r="OLF82" s="1"/>
      <c r="OLG82" s="1"/>
      <c r="OLH82" s="1"/>
      <c r="OLI82" s="1"/>
      <c r="OLJ82" s="1"/>
      <c r="OLK82" s="1"/>
      <c r="OLL82" s="1"/>
      <c r="OLM82" s="1"/>
      <c r="OLN82" s="1"/>
      <c r="OLO82" s="1"/>
      <c r="OLP82" s="1"/>
      <c r="OLQ82" s="1"/>
      <c r="OLR82" s="1"/>
      <c r="OLS82" s="1"/>
      <c r="OLT82" s="1"/>
      <c r="OLU82" s="1"/>
      <c r="OLV82" s="1"/>
      <c r="OLW82" s="1"/>
      <c r="OLX82" s="1"/>
      <c r="OLY82" s="1"/>
      <c r="OLZ82" s="1"/>
      <c r="OMA82" s="1"/>
      <c r="OMB82" s="1"/>
      <c r="OMC82" s="1"/>
      <c r="OMD82" s="1"/>
      <c r="OME82" s="1"/>
      <c r="OMF82" s="1"/>
      <c r="OMG82" s="1"/>
      <c r="OMH82" s="1"/>
      <c r="OMI82" s="1"/>
      <c r="OMJ82" s="1"/>
      <c r="OMK82" s="1"/>
      <c r="OML82" s="1"/>
      <c r="OMM82" s="1"/>
      <c r="OMN82" s="1"/>
      <c r="OMO82" s="1"/>
      <c r="OMP82" s="1"/>
      <c r="OMQ82" s="1"/>
      <c r="OMR82" s="1"/>
      <c r="OMS82" s="1"/>
      <c r="OMT82" s="1"/>
      <c r="OMU82" s="1"/>
      <c r="OMV82" s="1"/>
      <c r="OMW82" s="1"/>
      <c r="OMX82" s="1"/>
      <c r="OMY82" s="1"/>
      <c r="OMZ82" s="1"/>
      <c r="ONA82" s="1"/>
      <c r="ONB82" s="1"/>
      <c r="ONC82" s="1"/>
      <c r="OND82" s="1"/>
      <c r="ONE82" s="1"/>
      <c r="ONF82" s="1"/>
      <c r="ONG82" s="1"/>
      <c r="ONH82" s="1"/>
      <c r="ONI82" s="1"/>
      <c r="ONJ82" s="1"/>
      <c r="ONK82" s="1"/>
      <c r="ONL82" s="1"/>
      <c r="ONM82" s="1"/>
      <c r="ONN82" s="1"/>
      <c r="ONO82" s="1"/>
      <c r="ONP82" s="1"/>
      <c r="ONQ82" s="1"/>
      <c r="ONR82" s="1"/>
      <c r="ONS82" s="1"/>
      <c r="ONT82" s="1"/>
      <c r="ONU82" s="1"/>
      <c r="ONV82" s="1"/>
      <c r="ONW82" s="1"/>
      <c r="ONX82" s="1"/>
      <c r="ONY82" s="1"/>
      <c r="ONZ82" s="1"/>
      <c r="OOA82" s="1"/>
      <c r="OOB82" s="1"/>
      <c r="OOC82" s="1"/>
      <c r="OOD82" s="1"/>
      <c r="OOE82" s="1"/>
      <c r="OOF82" s="1"/>
      <c r="OOG82" s="1"/>
      <c r="OOH82" s="1"/>
      <c r="OOI82" s="1"/>
      <c r="OOJ82" s="1"/>
      <c r="OOK82" s="1"/>
      <c r="OOL82" s="1"/>
      <c r="OOM82" s="1"/>
      <c r="OON82" s="1"/>
      <c r="OOO82" s="1"/>
      <c r="OOP82" s="1"/>
      <c r="OOQ82" s="1"/>
      <c r="OOR82" s="1"/>
      <c r="OOS82" s="1"/>
      <c r="OOT82" s="1"/>
      <c r="OOU82" s="1"/>
      <c r="OOV82" s="1"/>
      <c r="OOW82" s="1"/>
      <c r="OOX82" s="1"/>
      <c r="OOY82" s="1"/>
      <c r="OOZ82" s="1"/>
      <c r="OPA82" s="1"/>
      <c r="OPB82" s="1"/>
      <c r="OPC82" s="1"/>
      <c r="OPD82" s="1"/>
      <c r="OPE82" s="1"/>
      <c r="OPF82" s="1"/>
      <c r="OPG82" s="1"/>
      <c r="OPH82" s="1"/>
      <c r="OPI82" s="1"/>
      <c r="OPJ82" s="1"/>
      <c r="OPK82" s="1"/>
      <c r="OPL82" s="1"/>
      <c r="OPM82" s="1"/>
      <c r="OPN82" s="1"/>
      <c r="OPO82" s="1"/>
      <c r="OPP82" s="1"/>
      <c r="OPQ82" s="1"/>
      <c r="OPR82" s="1"/>
      <c r="OPS82" s="1"/>
      <c r="OPT82" s="1"/>
      <c r="OPU82" s="1"/>
      <c r="OPV82" s="1"/>
      <c r="OPW82" s="1"/>
      <c r="OPX82" s="1"/>
      <c r="OPY82" s="1"/>
      <c r="OPZ82" s="1"/>
      <c r="OQA82" s="1"/>
      <c r="OQB82" s="1"/>
      <c r="OQC82" s="1"/>
      <c r="OQD82" s="1"/>
      <c r="OQE82" s="1"/>
      <c r="OQF82" s="1"/>
      <c r="OQG82" s="1"/>
      <c r="OQH82" s="1"/>
      <c r="OQI82" s="1"/>
      <c r="OQJ82" s="1"/>
      <c r="OQK82" s="1"/>
      <c r="OQL82" s="1"/>
      <c r="OQM82" s="1"/>
      <c r="OQN82" s="1"/>
      <c r="OQO82" s="1"/>
      <c r="OQP82" s="1"/>
      <c r="OQQ82" s="1"/>
      <c r="OQR82" s="1"/>
      <c r="OQS82" s="1"/>
      <c r="OQT82" s="1"/>
      <c r="OQU82" s="1"/>
      <c r="OQV82" s="1"/>
      <c r="OQW82" s="1"/>
      <c r="OQX82" s="1"/>
      <c r="OQY82" s="1"/>
      <c r="OQZ82" s="1"/>
      <c r="ORA82" s="1"/>
      <c r="ORB82" s="1"/>
      <c r="ORC82" s="1"/>
      <c r="ORD82" s="1"/>
      <c r="ORE82" s="1"/>
      <c r="ORF82" s="1"/>
      <c r="ORG82" s="1"/>
      <c r="ORH82" s="1"/>
      <c r="ORI82" s="1"/>
      <c r="ORJ82" s="1"/>
      <c r="ORK82" s="1"/>
      <c r="ORL82" s="1"/>
      <c r="ORM82" s="1"/>
      <c r="ORN82" s="1"/>
      <c r="ORO82" s="1"/>
      <c r="ORP82" s="1"/>
      <c r="ORQ82" s="1"/>
      <c r="ORR82" s="1"/>
      <c r="ORS82" s="1"/>
      <c r="ORT82" s="1"/>
      <c r="ORU82" s="1"/>
      <c r="ORV82" s="1"/>
      <c r="ORW82" s="1"/>
      <c r="ORX82" s="1"/>
      <c r="ORY82" s="1"/>
      <c r="ORZ82" s="1"/>
      <c r="OSA82" s="1"/>
      <c r="OSB82" s="1"/>
      <c r="OSC82" s="1"/>
      <c r="OSD82" s="1"/>
      <c r="OSE82" s="1"/>
      <c r="OSF82" s="1"/>
      <c r="OSG82" s="1"/>
      <c r="OSH82" s="1"/>
      <c r="OSI82" s="1"/>
      <c r="OSJ82" s="1"/>
      <c r="OSK82" s="1"/>
      <c r="OSL82" s="1"/>
      <c r="OSM82" s="1"/>
      <c r="OSN82" s="1"/>
      <c r="OSO82" s="1"/>
      <c r="OSP82" s="1"/>
      <c r="OSQ82" s="1"/>
      <c r="OSR82" s="1"/>
      <c r="OSS82" s="1"/>
      <c r="OST82" s="1"/>
      <c r="OSU82" s="1"/>
      <c r="OSV82" s="1"/>
      <c r="OSW82" s="1"/>
      <c r="OSX82" s="1"/>
      <c r="OSY82" s="1"/>
      <c r="OSZ82" s="1"/>
      <c r="OTA82" s="1"/>
      <c r="OTB82" s="1"/>
      <c r="OTC82" s="1"/>
      <c r="OTD82" s="1"/>
      <c r="OTE82" s="1"/>
      <c r="OTF82" s="1"/>
      <c r="OTG82" s="1"/>
      <c r="OTH82" s="1"/>
      <c r="OTI82" s="1"/>
      <c r="OTJ82" s="1"/>
      <c r="OTK82" s="1"/>
      <c r="OTL82" s="1"/>
      <c r="OTM82" s="1"/>
      <c r="OTN82" s="1"/>
      <c r="OTO82" s="1"/>
      <c r="OTP82" s="1"/>
      <c r="OTQ82" s="1"/>
      <c r="OTR82" s="1"/>
      <c r="OTS82" s="1"/>
      <c r="OTT82" s="1"/>
      <c r="OTU82" s="1"/>
      <c r="OTV82" s="1"/>
      <c r="OTW82" s="1"/>
      <c r="OTX82" s="1"/>
      <c r="OTY82" s="1"/>
      <c r="OTZ82" s="1"/>
      <c r="OUA82" s="1"/>
      <c r="OUB82" s="1"/>
      <c r="OUC82" s="1"/>
      <c r="OUD82" s="1"/>
      <c r="OUE82" s="1"/>
      <c r="OUF82" s="1"/>
      <c r="OUG82" s="1"/>
      <c r="OUH82" s="1"/>
      <c r="OUI82" s="1"/>
      <c r="OUJ82" s="1"/>
      <c r="OUK82" s="1"/>
      <c r="OUL82" s="1"/>
      <c r="OUM82" s="1"/>
      <c r="OUN82" s="1"/>
      <c r="OUO82" s="1"/>
      <c r="OUP82" s="1"/>
      <c r="OUQ82" s="1"/>
      <c r="OUR82" s="1"/>
      <c r="OUS82" s="1"/>
      <c r="OUT82" s="1"/>
      <c r="OUU82" s="1"/>
      <c r="OUV82" s="1"/>
      <c r="OUW82" s="1"/>
      <c r="OUX82" s="1"/>
      <c r="OUY82" s="1"/>
      <c r="OUZ82" s="1"/>
      <c r="OVA82" s="1"/>
      <c r="OVB82" s="1"/>
      <c r="OVC82" s="1"/>
      <c r="OVD82" s="1"/>
      <c r="OVE82" s="1"/>
      <c r="OVF82" s="1"/>
      <c r="OVG82" s="1"/>
      <c r="OVH82" s="1"/>
      <c r="OVI82" s="1"/>
      <c r="OVJ82" s="1"/>
      <c r="OVK82" s="1"/>
      <c r="OVL82" s="1"/>
      <c r="OVM82" s="1"/>
      <c r="OVN82" s="1"/>
      <c r="OVO82" s="1"/>
      <c r="OVP82" s="1"/>
      <c r="OVQ82" s="1"/>
      <c r="OVR82" s="1"/>
      <c r="OVS82" s="1"/>
      <c r="OVT82" s="1"/>
      <c r="OVU82" s="1"/>
      <c r="OVV82" s="1"/>
      <c r="OVW82" s="1"/>
      <c r="OVX82" s="1"/>
      <c r="OVY82" s="1"/>
      <c r="OVZ82" s="1"/>
      <c r="OWA82" s="1"/>
      <c r="OWB82" s="1"/>
      <c r="OWC82" s="1"/>
      <c r="OWD82" s="1"/>
      <c r="OWE82" s="1"/>
      <c r="OWF82" s="1"/>
      <c r="OWG82" s="1"/>
      <c r="OWH82" s="1"/>
      <c r="OWI82" s="1"/>
      <c r="OWJ82" s="1"/>
      <c r="OWK82" s="1"/>
      <c r="OWL82" s="1"/>
      <c r="OWM82" s="1"/>
      <c r="OWN82" s="1"/>
      <c r="OWO82" s="1"/>
      <c r="OWP82" s="1"/>
      <c r="OWQ82" s="1"/>
      <c r="OWR82" s="1"/>
      <c r="OWS82" s="1"/>
      <c r="OWT82" s="1"/>
      <c r="OWU82" s="1"/>
      <c r="OWV82" s="1"/>
      <c r="OWW82" s="1"/>
      <c r="OWX82" s="1"/>
      <c r="OWY82" s="1"/>
      <c r="OWZ82" s="1"/>
      <c r="OXA82" s="1"/>
      <c r="OXB82" s="1"/>
      <c r="OXC82" s="1"/>
      <c r="OXD82" s="1"/>
      <c r="OXE82" s="1"/>
      <c r="OXF82" s="1"/>
      <c r="OXG82" s="1"/>
      <c r="OXH82" s="1"/>
      <c r="OXI82" s="1"/>
      <c r="OXJ82" s="1"/>
      <c r="OXK82" s="1"/>
      <c r="OXL82" s="1"/>
      <c r="OXM82" s="1"/>
      <c r="OXN82" s="1"/>
      <c r="OXO82" s="1"/>
      <c r="OXP82" s="1"/>
      <c r="OXQ82" s="1"/>
      <c r="OXR82" s="1"/>
      <c r="OXS82" s="1"/>
      <c r="OXT82" s="1"/>
      <c r="OXU82" s="1"/>
      <c r="OXV82" s="1"/>
      <c r="OXW82" s="1"/>
      <c r="OXX82" s="1"/>
      <c r="OXY82" s="1"/>
      <c r="OXZ82" s="1"/>
      <c r="OYA82" s="1"/>
      <c r="OYB82" s="1"/>
      <c r="OYC82" s="1"/>
      <c r="OYD82" s="1"/>
      <c r="OYE82" s="1"/>
      <c r="OYF82" s="1"/>
      <c r="OYG82" s="1"/>
      <c r="OYH82" s="1"/>
      <c r="OYI82" s="1"/>
      <c r="OYJ82" s="1"/>
      <c r="OYK82" s="1"/>
      <c r="OYL82" s="1"/>
      <c r="OYM82" s="1"/>
      <c r="OYN82" s="1"/>
      <c r="OYO82" s="1"/>
      <c r="OYP82" s="1"/>
      <c r="OYQ82" s="1"/>
      <c r="OYR82" s="1"/>
      <c r="OYS82" s="1"/>
      <c r="OYT82" s="1"/>
      <c r="OYU82" s="1"/>
      <c r="OYV82" s="1"/>
      <c r="OYW82" s="1"/>
      <c r="OYX82" s="1"/>
      <c r="OYY82" s="1"/>
      <c r="OYZ82" s="1"/>
      <c r="OZA82" s="1"/>
      <c r="OZB82" s="1"/>
      <c r="OZC82" s="1"/>
      <c r="OZD82" s="1"/>
      <c r="OZE82" s="1"/>
      <c r="OZF82" s="1"/>
      <c r="OZG82" s="1"/>
      <c r="OZH82" s="1"/>
      <c r="OZI82" s="1"/>
      <c r="OZJ82" s="1"/>
      <c r="OZK82" s="1"/>
      <c r="OZL82" s="1"/>
      <c r="OZM82" s="1"/>
      <c r="OZN82" s="1"/>
      <c r="OZO82" s="1"/>
      <c r="OZP82" s="1"/>
      <c r="OZQ82" s="1"/>
      <c r="OZR82" s="1"/>
      <c r="OZS82" s="1"/>
      <c r="OZT82" s="1"/>
      <c r="OZU82" s="1"/>
      <c r="OZV82" s="1"/>
      <c r="OZW82" s="1"/>
      <c r="OZX82" s="1"/>
      <c r="OZY82" s="1"/>
      <c r="OZZ82" s="1"/>
      <c r="PAA82" s="1"/>
      <c r="PAB82" s="1"/>
      <c r="PAC82" s="1"/>
      <c r="PAD82" s="1"/>
      <c r="PAE82" s="1"/>
      <c r="PAF82" s="1"/>
      <c r="PAG82" s="1"/>
      <c r="PAH82" s="1"/>
      <c r="PAI82" s="1"/>
      <c r="PAJ82" s="1"/>
      <c r="PAK82" s="1"/>
      <c r="PAL82" s="1"/>
      <c r="PAM82" s="1"/>
      <c r="PAN82" s="1"/>
      <c r="PAO82" s="1"/>
      <c r="PAP82" s="1"/>
      <c r="PAQ82" s="1"/>
      <c r="PAR82" s="1"/>
      <c r="PAS82" s="1"/>
      <c r="PAT82" s="1"/>
      <c r="PAU82" s="1"/>
      <c r="PAV82" s="1"/>
      <c r="PAW82" s="1"/>
      <c r="PAX82" s="1"/>
      <c r="PAY82" s="1"/>
      <c r="PAZ82" s="1"/>
      <c r="PBA82" s="1"/>
      <c r="PBB82" s="1"/>
      <c r="PBC82" s="1"/>
      <c r="PBD82" s="1"/>
      <c r="PBE82" s="1"/>
      <c r="PBF82" s="1"/>
      <c r="PBG82" s="1"/>
      <c r="PBH82" s="1"/>
      <c r="PBI82" s="1"/>
      <c r="PBJ82" s="1"/>
      <c r="PBK82" s="1"/>
      <c r="PBL82" s="1"/>
      <c r="PBM82" s="1"/>
      <c r="PBN82" s="1"/>
      <c r="PBO82" s="1"/>
      <c r="PBP82" s="1"/>
      <c r="PBQ82" s="1"/>
      <c r="PBR82" s="1"/>
      <c r="PBS82" s="1"/>
      <c r="PBT82" s="1"/>
      <c r="PBU82" s="1"/>
      <c r="PBV82" s="1"/>
      <c r="PBW82" s="1"/>
      <c r="PBX82" s="1"/>
      <c r="PBY82" s="1"/>
      <c r="PBZ82" s="1"/>
      <c r="PCA82" s="1"/>
      <c r="PCB82" s="1"/>
      <c r="PCC82" s="1"/>
      <c r="PCD82" s="1"/>
      <c r="PCE82" s="1"/>
      <c r="PCF82" s="1"/>
      <c r="PCG82" s="1"/>
      <c r="PCH82" s="1"/>
      <c r="PCI82" s="1"/>
      <c r="PCJ82" s="1"/>
      <c r="PCK82" s="1"/>
      <c r="PCL82" s="1"/>
      <c r="PCM82" s="1"/>
      <c r="PCN82" s="1"/>
      <c r="PCO82" s="1"/>
      <c r="PCP82" s="1"/>
      <c r="PCQ82" s="1"/>
      <c r="PCR82" s="1"/>
      <c r="PCS82" s="1"/>
      <c r="PCT82" s="1"/>
      <c r="PCU82" s="1"/>
      <c r="PCV82" s="1"/>
      <c r="PCW82" s="1"/>
      <c r="PCX82" s="1"/>
      <c r="PCY82" s="1"/>
      <c r="PCZ82" s="1"/>
      <c r="PDA82" s="1"/>
      <c r="PDB82" s="1"/>
      <c r="PDC82" s="1"/>
      <c r="PDD82" s="1"/>
      <c r="PDE82" s="1"/>
      <c r="PDF82" s="1"/>
      <c r="PDG82" s="1"/>
      <c r="PDH82" s="1"/>
      <c r="PDI82" s="1"/>
      <c r="PDJ82" s="1"/>
      <c r="PDK82" s="1"/>
      <c r="PDL82" s="1"/>
      <c r="PDM82" s="1"/>
      <c r="PDN82" s="1"/>
      <c r="PDO82" s="1"/>
      <c r="PDP82" s="1"/>
      <c r="PDQ82" s="1"/>
      <c r="PDR82" s="1"/>
      <c r="PDS82" s="1"/>
      <c r="PDT82" s="1"/>
      <c r="PDU82" s="1"/>
      <c r="PDV82" s="1"/>
      <c r="PDW82" s="1"/>
      <c r="PDX82" s="1"/>
      <c r="PDY82" s="1"/>
      <c r="PDZ82" s="1"/>
      <c r="PEA82" s="1"/>
      <c r="PEB82" s="1"/>
      <c r="PEC82" s="1"/>
      <c r="PED82" s="1"/>
      <c r="PEE82" s="1"/>
      <c r="PEF82" s="1"/>
      <c r="PEG82" s="1"/>
      <c r="PEH82" s="1"/>
      <c r="PEI82" s="1"/>
      <c r="PEJ82" s="1"/>
      <c r="PEK82" s="1"/>
      <c r="PEL82" s="1"/>
      <c r="PEM82" s="1"/>
      <c r="PEN82" s="1"/>
      <c r="PEO82" s="1"/>
      <c r="PEP82" s="1"/>
      <c r="PEQ82" s="1"/>
      <c r="PER82" s="1"/>
      <c r="PES82" s="1"/>
      <c r="PET82" s="1"/>
      <c r="PEU82" s="1"/>
      <c r="PEV82" s="1"/>
      <c r="PEW82" s="1"/>
      <c r="PEX82" s="1"/>
      <c r="PEY82" s="1"/>
      <c r="PEZ82" s="1"/>
      <c r="PFA82" s="1"/>
      <c r="PFB82" s="1"/>
      <c r="PFC82" s="1"/>
      <c r="PFD82" s="1"/>
      <c r="PFE82" s="1"/>
      <c r="PFF82" s="1"/>
      <c r="PFG82" s="1"/>
      <c r="PFH82" s="1"/>
      <c r="PFI82" s="1"/>
      <c r="PFJ82" s="1"/>
      <c r="PFK82" s="1"/>
      <c r="PFL82" s="1"/>
      <c r="PFM82" s="1"/>
      <c r="PFN82" s="1"/>
      <c r="PFO82" s="1"/>
      <c r="PFP82" s="1"/>
      <c r="PFQ82" s="1"/>
      <c r="PFR82" s="1"/>
      <c r="PFS82" s="1"/>
      <c r="PFT82" s="1"/>
      <c r="PFU82" s="1"/>
      <c r="PFV82" s="1"/>
      <c r="PFW82" s="1"/>
      <c r="PFX82" s="1"/>
      <c r="PFY82" s="1"/>
      <c r="PFZ82" s="1"/>
      <c r="PGA82" s="1"/>
      <c r="PGB82" s="1"/>
      <c r="PGC82" s="1"/>
      <c r="PGD82" s="1"/>
      <c r="PGE82" s="1"/>
      <c r="PGF82" s="1"/>
      <c r="PGG82" s="1"/>
      <c r="PGH82" s="1"/>
      <c r="PGI82" s="1"/>
      <c r="PGJ82" s="1"/>
      <c r="PGK82" s="1"/>
      <c r="PGL82" s="1"/>
      <c r="PGM82" s="1"/>
      <c r="PGN82" s="1"/>
      <c r="PGO82" s="1"/>
      <c r="PGP82" s="1"/>
      <c r="PGQ82" s="1"/>
      <c r="PGR82" s="1"/>
      <c r="PGS82" s="1"/>
      <c r="PGT82" s="1"/>
      <c r="PGU82" s="1"/>
      <c r="PGV82" s="1"/>
      <c r="PGW82" s="1"/>
      <c r="PGX82" s="1"/>
      <c r="PGY82" s="1"/>
      <c r="PGZ82" s="1"/>
      <c r="PHA82" s="1"/>
      <c r="PHB82" s="1"/>
      <c r="PHC82" s="1"/>
      <c r="PHD82" s="1"/>
      <c r="PHE82" s="1"/>
      <c r="PHF82" s="1"/>
      <c r="PHG82" s="1"/>
      <c r="PHH82" s="1"/>
      <c r="PHI82" s="1"/>
      <c r="PHJ82" s="1"/>
      <c r="PHK82" s="1"/>
      <c r="PHL82" s="1"/>
      <c r="PHM82" s="1"/>
      <c r="PHN82" s="1"/>
      <c r="PHO82" s="1"/>
      <c r="PHP82" s="1"/>
      <c r="PHQ82" s="1"/>
      <c r="PHR82" s="1"/>
      <c r="PHS82" s="1"/>
      <c r="PHT82" s="1"/>
      <c r="PHU82" s="1"/>
      <c r="PHV82" s="1"/>
      <c r="PHW82" s="1"/>
      <c r="PHX82" s="1"/>
      <c r="PHY82" s="1"/>
      <c r="PHZ82" s="1"/>
      <c r="PIA82" s="1"/>
      <c r="PIB82" s="1"/>
      <c r="PIC82" s="1"/>
      <c r="PID82" s="1"/>
      <c r="PIE82" s="1"/>
      <c r="PIF82" s="1"/>
      <c r="PIG82" s="1"/>
      <c r="PIH82" s="1"/>
      <c r="PII82" s="1"/>
      <c r="PIJ82" s="1"/>
      <c r="PIK82" s="1"/>
      <c r="PIL82" s="1"/>
      <c r="PIM82" s="1"/>
      <c r="PIN82" s="1"/>
      <c r="PIO82" s="1"/>
      <c r="PIP82" s="1"/>
      <c r="PIQ82" s="1"/>
      <c r="PIR82" s="1"/>
      <c r="PIS82" s="1"/>
      <c r="PIT82" s="1"/>
      <c r="PIU82" s="1"/>
      <c r="PIV82" s="1"/>
      <c r="PIW82" s="1"/>
      <c r="PIX82" s="1"/>
      <c r="PIY82" s="1"/>
      <c r="PIZ82" s="1"/>
      <c r="PJA82" s="1"/>
      <c r="PJB82" s="1"/>
      <c r="PJC82" s="1"/>
      <c r="PJD82" s="1"/>
      <c r="PJE82" s="1"/>
      <c r="PJF82" s="1"/>
      <c r="PJG82" s="1"/>
      <c r="PJH82" s="1"/>
      <c r="PJI82" s="1"/>
      <c r="PJJ82" s="1"/>
      <c r="PJK82" s="1"/>
      <c r="PJL82" s="1"/>
      <c r="PJM82" s="1"/>
      <c r="PJN82" s="1"/>
      <c r="PJO82" s="1"/>
      <c r="PJP82" s="1"/>
      <c r="PJQ82" s="1"/>
      <c r="PJR82" s="1"/>
      <c r="PJS82" s="1"/>
      <c r="PJT82" s="1"/>
      <c r="PJU82" s="1"/>
      <c r="PJV82" s="1"/>
      <c r="PJW82" s="1"/>
      <c r="PJX82" s="1"/>
      <c r="PJY82" s="1"/>
      <c r="PJZ82" s="1"/>
      <c r="PKA82" s="1"/>
      <c r="PKB82" s="1"/>
      <c r="PKC82" s="1"/>
      <c r="PKD82" s="1"/>
      <c r="PKE82" s="1"/>
      <c r="PKF82" s="1"/>
      <c r="PKG82" s="1"/>
      <c r="PKH82" s="1"/>
      <c r="PKI82" s="1"/>
      <c r="PKJ82" s="1"/>
      <c r="PKK82" s="1"/>
      <c r="PKL82" s="1"/>
      <c r="PKM82" s="1"/>
      <c r="PKN82" s="1"/>
      <c r="PKO82" s="1"/>
      <c r="PKP82" s="1"/>
      <c r="PKQ82" s="1"/>
      <c r="PKR82" s="1"/>
      <c r="PKS82" s="1"/>
      <c r="PKT82" s="1"/>
      <c r="PKU82" s="1"/>
      <c r="PKV82" s="1"/>
      <c r="PKW82" s="1"/>
      <c r="PKX82" s="1"/>
      <c r="PKY82" s="1"/>
      <c r="PKZ82" s="1"/>
      <c r="PLA82" s="1"/>
      <c r="PLB82" s="1"/>
      <c r="PLC82" s="1"/>
      <c r="PLD82" s="1"/>
      <c r="PLE82" s="1"/>
      <c r="PLF82" s="1"/>
      <c r="PLG82" s="1"/>
      <c r="PLH82" s="1"/>
      <c r="PLI82" s="1"/>
      <c r="PLJ82" s="1"/>
      <c r="PLK82" s="1"/>
      <c r="PLL82" s="1"/>
      <c r="PLM82" s="1"/>
      <c r="PLN82" s="1"/>
      <c r="PLO82" s="1"/>
      <c r="PLP82" s="1"/>
      <c r="PLQ82" s="1"/>
      <c r="PLR82" s="1"/>
      <c r="PLS82" s="1"/>
      <c r="PLT82" s="1"/>
      <c r="PLU82" s="1"/>
      <c r="PLV82" s="1"/>
      <c r="PLW82" s="1"/>
      <c r="PLX82" s="1"/>
      <c r="PLY82" s="1"/>
      <c r="PLZ82" s="1"/>
      <c r="PMA82" s="1"/>
      <c r="PMB82" s="1"/>
      <c r="PMC82" s="1"/>
      <c r="PMD82" s="1"/>
      <c r="PME82" s="1"/>
      <c r="PMF82" s="1"/>
      <c r="PMG82" s="1"/>
      <c r="PMH82" s="1"/>
      <c r="PMI82" s="1"/>
      <c r="PMJ82" s="1"/>
      <c r="PMK82" s="1"/>
      <c r="PML82" s="1"/>
      <c r="PMM82" s="1"/>
      <c r="PMN82" s="1"/>
      <c r="PMO82" s="1"/>
      <c r="PMP82" s="1"/>
      <c r="PMQ82" s="1"/>
      <c r="PMR82" s="1"/>
      <c r="PMS82" s="1"/>
      <c r="PMT82" s="1"/>
      <c r="PMU82" s="1"/>
      <c r="PMV82" s="1"/>
      <c r="PMW82" s="1"/>
      <c r="PMX82" s="1"/>
      <c r="PMY82" s="1"/>
      <c r="PMZ82" s="1"/>
      <c r="PNA82" s="1"/>
      <c r="PNB82" s="1"/>
      <c r="PNC82" s="1"/>
      <c r="PND82" s="1"/>
      <c r="PNE82" s="1"/>
      <c r="PNF82" s="1"/>
      <c r="PNG82" s="1"/>
      <c r="PNH82" s="1"/>
      <c r="PNI82" s="1"/>
      <c r="PNJ82" s="1"/>
      <c r="PNK82" s="1"/>
      <c r="PNL82" s="1"/>
      <c r="PNM82" s="1"/>
      <c r="PNN82" s="1"/>
      <c r="PNO82" s="1"/>
      <c r="PNP82" s="1"/>
      <c r="PNQ82" s="1"/>
      <c r="PNR82" s="1"/>
      <c r="PNS82" s="1"/>
      <c r="PNT82" s="1"/>
      <c r="PNU82" s="1"/>
      <c r="PNV82" s="1"/>
      <c r="PNW82" s="1"/>
      <c r="PNX82" s="1"/>
      <c r="PNY82" s="1"/>
      <c r="PNZ82" s="1"/>
      <c r="POA82" s="1"/>
      <c r="POB82" s="1"/>
      <c r="POC82" s="1"/>
      <c r="POD82" s="1"/>
      <c r="POE82" s="1"/>
      <c r="POF82" s="1"/>
      <c r="POG82" s="1"/>
      <c r="POH82" s="1"/>
      <c r="POI82" s="1"/>
      <c r="POJ82" s="1"/>
      <c r="POK82" s="1"/>
      <c r="POL82" s="1"/>
      <c r="POM82" s="1"/>
      <c r="PON82" s="1"/>
      <c r="POO82" s="1"/>
      <c r="POP82" s="1"/>
      <c r="POQ82" s="1"/>
      <c r="POR82" s="1"/>
      <c r="POS82" s="1"/>
      <c r="POT82" s="1"/>
      <c r="POU82" s="1"/>
      <c r="POV82" s="1"/>
      <c r="POW82" s="1"/>
      <c r="POX82" s="1"/>
      <c r="POY82" s="1"/>
      <c r="POZ82" s="1"/>
      <c r="PPA82" s="1"/>
      <c r="PPB82" s="1"/>
      <c r="PPC82" s="1"/>
      <c r="PPD82" s="1"/>
      <c r="PPE82" s="1"/>
      <c r="PPF82" s="1"/>
      <c r="PPG82" s="1"/>
      <c r="PPH82" s="1"/>
      <c r="PPI82" s="1"/>
      <c r="PPJ82" s="1"/>
      <c r="PPK82" s="1"/>
      <c r="PPL82" s="1"/>
      <c r="PPM82" s="1"/>
      <c r="PPN82" s="1"/>
      <c r="PPO82" s="1"/>
      <c r="PPP82" s="1"/>
      <c r="PPQ82" s="1"/>
      <c r="PPR82" s="1"/>
      <c r="PPS82" s="1"/>
      <c r="PPT82" s="1"/>
      <c r="PPU82" s="1"/>
      <c r="PPV82" s="1"/>
      <c r="PPW82" s="1"/>
      <c r="PPX82" s="1"/>
      <c r="PPY82" s="1"/>
      <c r="PPZ82" s="1"/>
      <c r="PQA82" s="1"/>
      <c r="PQB82" s="1"/>
      <c r="PQC82" s="1"/>
      <c r="PQD82" s="1"/>
      <c r="PQE82" s="1"/>
      <c r="PQF82" s="1"/>
      <c r="PQG82" s="1"/>
      <c r="PQH82" s="1"/>
      <c r="PQI82" s="1"/>
      <c r="PQJ82" s="1"/>
      <c r="PQK82" s="1"/>
      <c r="PQL82" s="1"/>
      <c r="PQM82" s="1"/>
      <c r="PQN82" s="1"/>
      <c r="PQO82" s="1"/>
      <c r="PQP82" s="1"/>
      <c r="PQQ82" s="1"/>
      <c r="PQR82" s="1"/>
      <c r="PQS82" s="1"/>
      <c r="PQT82" s="1"/>
      <c r="PQU82" s="1"/>
      <c r="PQV82" s="1"/>
      <c r="PQW82" s="1"/>
      <c r="PQX82" s="1"/>
      <c r="PQY82" s="1"/>
      <c r="PQZ82" s="1"/>
      <c r="PRA82" s="1"/>
      <c r="PRB82" s="1"/>
      <c r="PRC82" s="1"/>
      <c r="PRD82" s="1"/>
      <c r="PRE82" s="1"/>
      <c r="PRF82" s="1"/>
      <c r="PRG82" s="1"/>
      <c r="PRH82" s="1"/>
      <c r="PRI82" s="1"/>
      <c r="PRJ82" s="1"/>
      <c r="PRK82" s="1"/>
      <c r="PRL82" s="1"/>
      <c r="PRM82" s="1"/>
      <c r="PRN82" s="1"/>
      <c r="PRO82" s="1"/>
      <c r="PRP82" s="1"/>
      <c r="PRQ82" s="1"/>
      <c r="PRR82" s="1"/>
      <c r="PRS82" s="1"/>
      <c r="PRT82" s="1"/>
      <c r="PRU82" s="1"/>
      <c r="PRV82" s="1"/>
      <c r="PRW82" s="1"/>
      <c r="PRX82" s="1"/>
      <c r="PRY82" s="1"/>
      <c r="PRZ82" s="1"/>
      <c r="PSA82" s="1"/>
      <c r="PSB82" s="1"/>
      <c r="PSC82" s="1"/>
      <c r="PSD82" s="1"/>
      <c r="PSE82" s="1"/>
      <c r="PSF82" s="1"/>
      <c r="PSG82" s="1"/>
      <c r="PSH82" s="1"/>
      <c r="PSI82" s="1"/>
      <c r="PSJ82" s="1"/>
      <c r="PSK82" s="1"/>
      <c r="PSL82" s="1"/>
      <c r="PSM82" s="1"/>
      <c r="PSN82" s="1"/>
      <c r="PSO82" s="1"/>
      <c r="PSP82" s="1"/>
      <c r="PSQ82" s="1"/>
      <c r="PSR82" s="1"/>
      <c r="PSS82" s="1"/>
      <c r="PST82" s="1"/>
      <c r="PSU82" s="1"/>
      <c r="PSV82" s="1"/>
      <c r="PSW82" s="1"/>
      <c r="PSX82" s="1"/>
      <c r="PSY82" s="1"/>
      <c r="PSZ82" s="1"/>
      <c r="PTA82" s="1"/>
      <c r="PTB82" s="1"/>
      <c r="PTC82" s="1"/>
      <c r="PTD82" s="1"/>
      <c r="PTE82" s="1"/>
      <c r="PTF82" s="1"/>
      <c r="PTG82" s="1"/>
      <c r="PTH82" s="1"/>
      <c r="PTI82" s="1"/>
      <c r="PTJ82" s="1"/>
      <c r="PTK82" s="1"/>
      <c r="PTL82" s="1"/>
      <c r="PTM82" s="1"/>
      <c r="PTN82" s="1"/>
      <c r="PTO82" s="1"/>
      <c r="PTP82" s="1"/>
      <c r="PTQ82" s="1"/>
      <c r="PTR82" s="1"/>
      <c r="PTS82" s="1"/>
      <c r="PTT82" s="1"/>
      <c r="PTU82" s="1"/>
      <c r="PTV82" s="1"/>
      <c r="PTW82" s="1"/>
      <c r="PTX82" s="1"/>
      <c r="PTY82" s="1"/>
      <c r="PTZ82" s="1"/>
      <c r="PUA82" s="1"/>
      <c r="PUB82" s="1"/>
      <c r="PUC82" s="1"/>
      <c r="PUD82" s="1"/>
      <c r="PUE82" s="1"/>
      <c r="PUF82" s="1"/>
      <c r="PUG82" s="1"/>
      <c r="PUH82" s="1"/>
      <c r="PUI82" s="1"/>
      <c r="PUJ82" s="1"/>
      <c r="PUK82" s="1"/>
      <c r="PUL82" s="1"/>
      <c r="PUM82" s="1"/>
      <c r="PUN82" s="1"/>
      <c r="PUO82" s="1"/>
      <c r="PUP82" s="1"/>
      <c r="PUQ82" s="1"/>
      <c r="PUR82" s="1"/>
      <c r="PUS82" s="1"/>
      <c r="PUT82" s="1"/>
      <c r="PUU82" s="1"/>
      <c r="PUV82" s="1"/>
      <c r="PUW82" s="1"/>
      <c r="PUX82" s="1"/>
      <c r="PUY82" s="1"/>
      <c r="PUZ82" s="1"/>
      <c r="PVA82" s="1"/>
      <c r="PVB82" s="1"/>
      <c r="PVC82" s="1"/>
      <c r="PVD82" s="1"/>
      <c r="PVE82" s="1"/>
      <c r="PVF82" s="1"/>
      <c r="PVG82" s="1"/>
      <c r="PVH82" s="1"/>
      <c r="PVI82" s="1"/>
      <c r="PVJ82" s="1"/>
      <c r="PVK82" s="1"/>
      <c r="PVL82" s="1"/>
      <c r="PVM82" s="1"/>
      <c r="PVN82" s="1"/>
      <c r="PVO82" s="1"/>
      <c r="PVP82" s="1"/>
      <c r="PVQ82" s="1"/>
      <c r="PVR82" s="1"/>
      <c r="PVS82" s="1"/>
      <c r="PVT82" s="1"/>
      <c r="PVU82" s="1"/>
      <c r="PVV82" s="1"/>
      <c r="PVW82" s="1"/>
      <c r="PVX82" s="1"/>
      <c r="PVY82" s="1"/>
      <c r="PVZ82" s="1"/>
      <c r="PWA82" s="1"/>
      <c r="PWB82" s="1"/>
      <c r="PWC82" s="1"/>
      <c r="PWD82" s="1"/>
      <c r="PWE82" s="1"/>
      <c r="PWF82" s="1"/>
      <c r="PWG82" s="1"/>
      <c r="PWH82" s="1"/>
      <c r="PWI82" s="1"/>
      <c r="PWJ82" s="1"/>
      <c r="PWK82" s="1"/>
      <c r="PWL82" s="1"/>
      <c r="PWM82" s="1"/>
      <c r="PWN82" s="1"/>
      <c r="PWO82" s="1"/>
      <c r="PWP82" s="1"/>
      <c r="PWQ82" s="1"/>
      <c r="PWR82" s="1"/>
      <c r="PWS82" s="1"/>
      <c r="PWT82" s="1"/>
      <c r="PWU82" s="1"/>
      <c r="PWV82" s="1"/>
      <c r="PWW82" s="1"/>
      <c r="PWX82" s="1"/>
      <c r="PWY82" s="1"/>
      <c r="PWZ82" s="1"/>
      <c r="PXA82" s="1"/>
      <c r="PXB82" s="1"/>
      <c r="PXC82" s="1"/>
      <c r="PXD82" s="1"/>
      <c r="PXE82" s="1"/>
      <c r="PXF82" s="1"/>
      <c r="PXG82" s="1"/>
      <c r="PXH82" s="1"/>
      <c r="PXI82" s="1"/>
      <c r="PXJ82" s="1"/>
      <c r="PXK82" s="1"/>
      <c r="PXL82" s="1"/>
      <c r="PXM82" s="1"/>
      <c r="PXN82" s="1"/>
      <c r="PXO82" s="1"/>
      <c r="PXP82" s="1"/>
      <c r="PXQ82" s="1"/>
      <c r="PXR82" s="1"/>
      <c r="PXS82" s="1"/>
      <c r="PXT82" s="1"/>
      <c r="PXU82" s="1"/>
      <c r="PXV82" s="1"/>
      <c r="PXW82" s="1"/>
      <c r="PXX82" s="1"/>
      <c r="PXY82" s="1"/>
      <c r="PXZ82" s="1"/>
      <c r="PYA82" s="1"/>
      <c r="PYB82" s="1"/>
      <c r="PYC82" s="1"/>
      <c r="PYD82" s="1"/>
      <c r="PYE82" s="1"/>
      <c r="PYF82" s="1"/>
      <c r="PYG82" s="1"/>
      <c r="PYH82" s="1"/>
      <c r="PYI82" s="1"/>
      <c r="PYJ82" s="1"/>
      <c r="PYK82" s="1"/>
      <c r="PYL82" s="1"/>
      <c r="PYM82" s="1"/>
      <c r="PYN82" s="1"/>
      <c r="PYO82" s="1"/>
      <c r="PYP82" s="1"/>
      <c r="PYQ82" s="1"/>
      <c r="PYR82" s="1"/>
      <c r="PYS82" s="1"/>
      <c r="PYT82" s="1"/>
      <c r="PYU82" s="1"/>
      <c r="PYV82" s="1"/>
      <c r="PYW82" s="1"/>
      <c r="PYX82" s="1"/>
      <c r="PYY82" s="1"/>
      <c r="PYZ82" s="1"/>
      <c r="PZA82" s="1"/>
      <c r="PZB82" s="1"/>
      <c r="PZC82" s="1"/>
      <c r="PZD82" s="1"/>
      <c r="PZE82" s="1"/>
      <c r="PZF82" s="1"/>
      <c r="PZG82" s="1"/>
      <c r="PZH82" s="1"/>
      <c r="PZI82" s="1"/>
      <c r="PZJ82" s="1"/>
      <c r="PZK82" s="1"/>
      <c r="PZL82" s="1"/>
      <c r="PZM82" s="1"/>
      <c r="PZN82" s="1"/>
      <c r="PZO82" s="1"/>
      <c r="PZP82" s="1"/>
      <c r="PZQ82" s="1"/>
      <c r="PZR82" s="1"/>
      <c r="PZS82" s="1"/>
      <c r="PZT82" s="1"/>
      <c r="PZU82" s="1"/>
      <c r="PZV82" s="1"/>
      <c r="PZW82" s="1"/>
      <c r="PZX82" s="1"/>
      <c r="PZY82" s="1"/>
      <c r="PZZ82" s="1"/>
      <c r="QAA82" s="1"/>
      <c r="QAB82" s="1"/>
      <c r="QAC82" s="1"/>
      <c r="QAD82" s="1"/>
      <c r="QAE82" s="1"/>
      <c r="QAF82" s="1"/>
      <c r="QAG82" s="1"/>
      <c r="QAH82" s="1"/>
      <c r="QAI82" s="1"/>
      <c r="QAJ82" s="1"/>
      <c r="QAK82" s="1"/>
      <c r="QAL82" s="1"/>
      <c r="QAM82" s="1"/>
      <c r="QAN82" s="1"/>
      <c r="QAO82" s="1"/>
      <c r="QAP82" s="1"/>
      <c r="QAQ82" s="1"/>
      <c r="QAR82" s="1"/>
      <c r="QAS82" s="1"/>
      <c r="QAT82" s="1"/>
      <c r="QAU82" s="1"/>
      <c r="QAV82" s="1"/>
      <c r="QAW82" s="1"/>
      <c r="QAX82" s="1"/>
      <c r="QAY82" s="1"/>
      <c r="QAZ82" s="1"/>
      <c r="QBA82" s="1"/>
      <c r="QBB82" s="1"/>
      <c r="QBC82" s="1"/>
      <c r="QBD82" s="1"/>
      <c r="QBE82" s="1"/>
      <c r="QBF82" s="1"/>
      <c r="QBG82" s="1"/>
      <c r="QBH82" s="1"/>
      <c r="QBI82" s="1"/>
      <c r="QBJ82" s="1"/>
      <c r="QBK82" s="1"/>
      <c r="QBL82" s="1"/>
      <c r="QBM82" s="1"/>
      <c r="QBN82" s="1"/>
      <c r="QBO82" s="1"/>
      <c r="QBP82" s="1"/>
      <c r="QBQ82" s="1"/>
      <c r="QBR82" s="1"/>
      <c r="QBS82" s="1"/>
      <c r="QBT82" s="1"/>
      <c r="QBU82" s="1"/>
      <c r="QBV82" s="1"/>
      <c r="QBW82" s="1"/>
      <c r="QBX82" s="1"/>
      <c r="QBY82" s="1"/>
      <c r="QBZ82" s="1"/>
      <c r="QCA82" s="1"/>
      <c r="QCB82" s="1"/>
      <c r="QCC82" s="1"/>
      <c r="QCD82" s="1"/>
      <c r="QCE82" s="1"/>
      <c r="QCF82" s="1"/>
      <c r="QCG82" s="1"/>
      <c r="QCH82" s="1"/>
      <c r="QCI82" s="1"/>
      <c r="QCJ82" s="1"/>
      <c r="QCK82" s="1"/>
      <c r="QCL82" s="1"/>
      <c r="QCM82" s="1"/>
      <c r="QCN82" s="1"/>
      <c r="QCO82" s="1"/>
      <c r="QCP82" s="1"/>
      <c r="QCQ82" s="1"/>
      <c r="QCR82" s="1"/>
      <c r="QCS82" s="1"/>
      <c r="QCT82" s="1"/>
      <c r="QCU82" s="1"/>
      <c r="QCV82" s="1"/>
      <c r="QCW82" s="1"/>
      <c r="QCX82" s="1"/>
      <c r="QCY82" s="1"/>
      <c r="QCZ82" s="1"/>
      <c r="QDA82" s="1"/>
      <c r="QDB82" s="1"/>
      <c r="QDC82" s="1"/>
      <c r="QDD82" s="1"/>
      <c r="QDE82" s="1"/>
      <c r="QDF82" s="1"/>
      <c r="QDG82" s="1"/>
      <c r="QDH82" s="1"/>
      <c r="QDI82" s="1"/>
      <c r="QDJ82" s="1"/>
      <c r="QDK82" s="1"/>
      <c r="QDL82" s="1"/>
      <c r="QDM82" s="1"/>
      <c r="QDN82" s="1"/>
      <c r="QDO82" s="1"/>
      <c r="QDP82" s="1"/>
      <c r="QDQ82" s="1"/>
      <c r="QDR82" s="1"/>
      <c r="QDS82" s="1"/>
      <c r="QDT82" s="1"/>
      <c r="QDU82" s="1"/>
      <c r="QDV82" s="1"/>
      <c r="QDW82" s="1"/>
      <c r="QDX82" s="1"/>
      <c r="QDY82" s="1"/>
      <c r="QDZ82" s="1"/>
      <c r="QEA82" s="1"/>
      <c r="QEB82" s="1"/>
      <c r="QEC82" s="1"/>
      <c r="QED82" s="1"/>
      <c r="QEE82" s="1"/>
      <c r="QEF82" s="1"/>
      <c r="QEG82" s="1"/>
      <c r="QEH82" s="1"/>
      <c r="QEI82" s="1"/>
      <c r="QEJ82" s="1"/>
      <c r="QEK82" s="1"/>
      <c r="QEL82" s="1"/>
      <c r="QEM82" s="1"/>
      <c r="QEN82" s="1"/>
      <c r="QEO82" s="1"/>
      <c r="QEP82" s="1"/>
      <c r="QEQ82" s="1"/>
      <c r="QER82" s="1"/>
      <c r="QES82" s="1"/>
      <c r="QET82" s="1"/>
      <c r="QEU82" s="1"/>
      <c r="QEV82" s="1"/>
      <c r="QEW82" s="1"/>
      <c r="QEX82" s="1"/>
      <c r="QEY82" s="1"/>
      <c r="QEZ82" s="1"/>
      <c r="QFA82" s="1"/>
      <c r="QFB82" s="1"/>
      <c r="QFC82" s="1"/>
      <c r="QFD82" s="1"/>
      <c r="QFE82" s="1"/>
      <c r="QFF82" s="1"/>
      <c r="QFG82" s="1"/>
      <c r="QFH82" s="1"/>
      <c r="QFI82" s="1"/>
      <c r="QFJ82" s="1"/>
      <c r="QFK82" s="1"/>
      <c r="QFL82" s="1"/>
      <c r="QFM82" s="1"/>
      <c r="QFN82" s="1"/>
      <c r="QFO82" s="1"/>
      <c r="QFP82" s="1"/>
      <c r="QFQ82" s="1"/>
      <c r="QFR82" s="1"/>
      <c r="QFS82" s="1"/>
      <c r="QFT82" s="1"/>
      <c r="QFU82" s="1"/>
      <c r="QFV82" s="1"/>
      <c r="QFW82" s="1"/>
      <c r="QFX82" s="1"/>
      <c r="QFY82" s="1"/>
      <c r="QFZ82" s="1"/>
      <c r="QGA82" s="1"/>
      <c r="QGB82" s="1"/>
      <c r="QGC82" s="1"/>
      <c r="QGD82" s="1"/>
      <c r="QGE82" s="1"/>
      <c r="QGF82" s="1"/>
      <c r="QGG82" s="1"/>
      <c r="QGH82" s="1"/>
      <c r="QGI82" s="1"/>
      <c r="QGJ82" s="1"/>
      <c r="QGK82" s="1"/>
      <c r="QGL82" s="1"/>
      <c r="QGM82" s="1"/>
      <c r="QGN82" s="1"/>
      <c r="QGO82" s="1"/>
      <c r="QGP82" s="1"/>
      <c r="QGQ82" s="1"/>
      <c r="QGR82" s="1"/>
      <c r="QGS82" s="1"/>
      <c r="QGT82" s="1"/>
      <c r="QGU82" s="1"/>
      <c r="QGV82" s="1"/>
      <c r="QGW82" s="1"/>
      <c r="QGX82" s="1"/>
      <c r="QGY82" s="1"/>
      <c r="QGZ82" s="1"/>
      <c r="QHA82" s="1"/>
      <c r="QHB82" s="1"/>
      <c r="QHC82" s="1"/>
      <c r="QHD82" s="1"/>
      <c r="QHE82" s="1"/>
      <c r="QHF82" s="1"/>
      <c r="QHG82" s="1"/>
      <c r="QHH82" s="1"/>
      <c r="QHI82" s="1"/>
      <c r="QHJ82" s="1"/>
      <c r="QHK82" s="1"/>
      <c r="QHL82" s="1"/>
      <c r="QHM82" s="1"/>
      <c r="QHN82" s="1"/>
      <c r="QHO82" s="1"/>
      <c r="QHP82" s="1"/>
      <c r="QHQ82" s="1"/>
      <c r="QHR82" s="1"/>
      <c r="QHS82" s="1"/>
      <c r="QHT82" s="1"/>
      <c r="QHU82" s="1"/>
      <c r="QHV82" s="1"/>
      <c r="QHW82" s="1"/>
      <c r="QHX82" s="1"/>
      <c r="QHY82" s="1"/>
      <c r="QHZ82" s="1"/>
      <c r="QIA82" s="1"/>
      <c r="QIB82" s="1"/>
      <c r="QIC82" s="1"/>
      <c r="QID82" s="1"/>
      <c r="QIE82" s="1"/>
      <c r="QIF82" s="1"/>
      <c r="QIG82" s="1"/>
      <c r="QIH82" s="1"/>
      <c r="QII82" s="1"/>
      <c r="QIJ82" s="1"/>
      <c r="QIK82" s="1"/>
      <c r="QIL82" s="1"/>
      <c r="QIM82" s="1"/>
      <c r="QIN82" s="1"/>
      <c r="QIO82" s="1"/>
      <c r="QIP82" s="1"/>
      <c r="QIQ82" s="1"/>
      <c r="QIR82" s="1"/>
      <c r="QIS82" s="1"/>
      <c r="QIT82" s="1"/>
      <c r="QIU82" s="1"/>
      <c r="QIV82" s="1"/>
      <c r="QIW82" s="1"/>
      <c r="QIX82" s="1"/>
      <c r="QIY82" s="1"/>
      <c r="QIZ82" s="1"/>
      <c r="QJA82" s="1"/>
      <c r="QJB82" s="1"/>
      <c r="QJC82" s="1"/>
      <c r="QJD82" s="1"/>
      <c r="QJE82" s="1"/>
      <c r="QJF82" s="1"/>
      <c r="QJG82" s="1"/>
      <c r="QJH82" s="1"/>
      <c r="QJI82" s="1"/>
      <c r="QJJ82" s="1"/>
      <c r="QJK82" s="1"/>
      <c r="QJL82" s="1"/>
      <c r="QJM82" s="1"/>
      <c r="QJN82" s="1"/>
      <c r="QJO82" s="1"/>
      <c r="QJP82" s="1"/>
      <c r="QJQ82" s="1"/>
      <c r="QJR82" s="1"/>
      <c r="QJS82" s="1"/>
      <c r="QJT82" s="1"/>
      <c r="QJU82" s="1"/>
      <c r="QJV82" s="1"/>
      <c r="QJW82" s="1"/>
      <c r="QJX82" s="1"/>
      <c r="QJY82" s="1"/>
      <c r="QJZ82" s="1"/>
      <c r="QKA82" s="1"/>
      <c r="QKB82" s="1"/>
      <c r="QKC82" s="1"/>
      <c r="QKD82" s="1"/>
      <c r="QKE82" s="1"/>
      <c r="QKF82" s="1"/>
      <c r="QKG82" s="1"/>
      <c r="QKH82" s="1"/>
      <c r="QKI82" s="1"/>
      <c r="QKJ82" s="1"/>
      <c r="QKK82" s="1"/>
      <c r="QKL82" s="1"/>
      <c r="QKM82" s="1"/>
      <c r="QKN82" s="1"/>
      <c r="QKO82" s="1"/>
      <c r="QKP82" s="1"/>
      <c r="QKQ82" s="1"/>
      <c r="QKR82" s="1"/>
      <c r="QKS82" s="1"/>
      <c r="QKT82" s="1"/>
      <c r="QKU82" s="1"/>
      <c r="QKV82" s="1"/>
      <c r="QKW82" s="1"/>
      <c r="QKX82" s="1"/>
      <c r="QKY82" s="1"/>
      <c r="QKZ82" s="1"/>
      <c r="QLA82" s="1"/>
      <c r="QLB82" s="1"/>
      <c r="QLC82" s="1"/>
      <c r="QLD82" s="1"/>
      <c r="QLE82" s="1"/>
      <c r="QLF82" s="1"/>
      <c r="QLG82" s="1"/>
      <c r="QLH82" s="1"/>
      <c r="QLI82" s="1"/>
      <c r="QLJ82" s="1"/>
      <c r="QLK82" s="1"/>
      <c r="QLL82" s="1"/>
      <c r="QLM82" s="1"/>
      <c r="QLN82" s="1"/>
      <c r="QLO82" s="1"/>
      <c r="QLP82" s="1"/>
      <c r="QLQ82" s="1"/>
      <c r="QLR82" s="1"/>
      <c r="QLS82" s="1"/>
      <c r="QLT82" s="1"/>
      <c r="QLU82" s="1"/>
      <c r="QLV82" s="1"/>
      <c r="QLW82" s="1"/>
      <c r="QLX82" s="1"/>
      <c r="QLY82" s="1"/>
      <c r="QLZ82" s="1"/>
      <c r="QMA82" s="1"/>
      <c r="QMB82" s="1"/>
      <c r="QMC82" s="1"/>
      <c r="QMD82" s="1"/>
      <c r="QME82" s="1"/>
      <c r="QMF82" s="1"/>
      <c r="QMG82" s="1"/>
      <c r="QMH82" s="1"/>
      <c r="QMI82" s="1"/>
      <c r="QMJ82" s="1"/>
      <c r="QMK82" s="1"/>
      <c r="QML82" s="1"/>
      <c r="QMM82" s="1"/>
      <c r="QMN82" s="1"/>
      <c r="QMO82" s="1"/>
      <c r="QMP82" s="1"/>
      <c r="QMQ82" s="1"/>
      <c r="QMR82" s="1"/>
      <c r="QMS82" s="1"/>
      <c r="QMT82" s="1"/>
      <c r="QMU82" s="1"/>
      <c r="QMV82" s="1"/>
      <c r="QMW82" s="1"/>
      <c r="QMX82" s="1"/>
      <c r="QMY82" s="1"/>
      <c r="QMZ82" s="1"/>
      <c r="QNA82" s="1"/>
      <c r="QNB82" s="1"/>
      <c r="QNC82" s="1"/>
      <c r="QND82" s="1"/>
      <c r="QNE82" s="1"/>
      <c r="QNF82" s="1"/>
      <c r="QNG82" s="1"/>
      <c r="QNH82" s="1"/>
      <c r="QNI82" s="1"/>
      <c r="QNJ82" s="1"/>
      <c r="QNK82" s="1"/>
      <c r="QNL82" s="1"/>
      <c r="QNM82" s="1"/>
      <c r="QNN82" s="1"/>
      <c r="QNO82" s="1"/>
      <c r="QNP82" s="1"/>
      <c r="QNQ82" s="1"/>
      <c r="QNR82" s="1"/>
      <c r="QNS82" s="1"/>
      <c r="QNT82" s="1"/>
      <c r="QNU82" s="1"/>
      <c r="QNV82" s="1"/>
      <c r="QNW82" s="1"/>
      <c r="QNX82" s="1"/>
      <c r="QNY82" s="1"/>
      <c r="QNZ82" s="1"/>
      <c r="QOA82" s="1"/>
      <c r="QOB82" s="1"/>
      <c r="QOC82" s="1"/>
      <c r="QOD82" s="1"/>
      <c r="QOE82" s="1"/>
      <c r="QOF82" s="1"/>
      <c r="QOG82" s="1"/>
      <c r="QOH82" s="1"/>
      <c r="QOI82" s="1"/>
      <c r="QOJ82" s="1"/>
      <c r="QOK82" s="1"/>
      <c r="QOL82" s="1"/>
      <c r="QOM82" s="1"/>
      <c r="QON82" s="1"/>
      <c r="QOO82" s="1"/>
      <c r="QOP82" s="1"/>
      <c r="QOQ82" s="1"/>
      <c r="QOR82" s="1"/>
      <c r="QOS82" s="1"/>
      <c r="QOT82" s="1"/>
      <c r="QOU82" s="1"/>
      <c r="QOV82" s="1"/>
      <c r="QOW82" s="1"/>
      <c r="QOX82" s="1"/>
      <c r="QOY82" s="1"/>
      <c r="QOZ82" s="1"/>
      <c r="QPA82" s="1"/>
      <c r="QPB82" s="1"/>
      <c r="QPC82" s="1"/>
      <c r="QPD82" s="1"/>
      <c r="QPE82" s="1"/>
      <c r="QPF82" s="1"/>
      <c r="QPG82" s="1"/>
      <c r="QPH82" s="1"/>
      <c r="QPI82" s="1"/>
      <c r="QPJ82" s="1"/>
      <c r="QPK82" s="1"/>
      <c r="QPL82" s="1"/>
      <c r="QPM82" s="1"/>
      <c r="QPN82" s="1"/>
      <c r="QPO82" s="1"/>
      <c r="QPP82" s="1"/>
      <c r="QPQ82" s="1"/>
      <c r="QPR82" s="1"/>
      <c r="QPS82" s="1"/>
      <c r="QPT82" s="1"/>
      <c r="QPU82" s="1"/>
      <c r="QPV82" s="1"/>
      <c r="QPW82" s="1"/>
      <c r="QPX82" s="1"/>
      <c r="QPY82" s="1"/>
      <c r="QPZ82" s="1"/>
      <c r="QQA82" s="1"/>
      <c r="QQB82" s="1"/>
      <c r="QQC82" s="1"/>
      <c r="QQD82" s="1"/>
      <c r="QQE82" s="1"/>
      <c r="QQF82" s="1"/>
      <c r="QQG82" s="1"/>
      <c r="QQH82" s="1"/>
      <c r="QQI82" s="1"/>
      <c r="QQJ82" s="1"/>
      <c r="QQK82" s="1"/>
      <c r="QQL82" s="1"/>
      <c r="QQM82" s="1"/>
      <c r="QQN82" s="1"/>
      <c r="QQO82" s="1"/>
      <c r="QQP82" s="1"/>
      <c r="QQQ82" s="1"/>
      <c r="QQR82" s="1"/>
      <c r="QQS82" s="1"/>
      <c r="QQT82" s="1"/>
      <c r="QQU82" s="1"/>
      <c r="QQV82" s="1"/>
      <c r="QQW82" s="1"/>
      <c r="QQX82" s="1"/>
      <c r="QQY82" s="1"/>
      <c r="QQZ82" s="1"/>
      <c r="QRA82" s="1"/>
      <c r="QRB82" s="1"/>
      <c r="QRC82" s="1"/>
      <c r="QRD82" s="1"/>
      <c r="QRE82" s="1"/>
      <c r="QRF82" s="1"/>
      <c r="QRG82" s="1"/>
      <c r="QRH82" s="1"/>
      <c r="QRI82" s="1"/>
      <c r="QRJ82" s="1"/>
      <c r="QRK82" s="1"/>
      <c r="QRL82" s="1"/>
      <c r="QRM82" s="1"/>
      <c r="QRN82" s="1"/>
      <c r="QRO82" s="1"/>
      <c r="QRP82" s="1"/>
      <c r="QRQ82" s="1"/>
      <c r="QRR82" s="1"/>
      <c r="QRS82" s="1"/>
      <c r="QRT82" s="1"/>
      <c r="QRU82" s="1"/>
      <c r="QRV82" s="1"/>
      <c r="QRW82" s="1"/>
      <c r="QRX82" s="1"/>
      <c r="QRY82" s="1"/>
      <c r="QRZ82" s="1"/>
      <c r="QSA82" s="1"/>
      <c r="QSB82" s="1"/>
      <c r="QSC82" s="1"/>
      <c r="QSD82" s="1"/>
      <c r="QSE82" s="1"/>
      <c r="QSF82" s="1"/>
      <c r="QSG82" s="1"/>
      <c r="QSH82" s="1"/>
      <c r="QSI82" s="1"/>
      <c r="QSJ82" s="1"/>
      <c r="QSK82" s="1"/>
      <c r="QSL82" s="1"/>
      <c r="QSM82" s="1"/>
      <c r="QSN82" s="1"/>
      <c r="QSO82" s="1"/>
      <c r="QSP82" s="1"/>
      <c r="QSQ82" s="1"/>
      <c r="QSR82" s="1"/>
      <c r="QSS82" s="1"/>
      <c r="QST82" s="1"/>
      <c r="QSU82" s="1"/>
      <c r="QSV82" s="1"/>
      <c r="QSW82" s="1"/>
      <c r="QSX82" s="1"/>
      <c r="QSY82" s="1"/>
      <c r="QSZ82" s="1"/>
      <c r="QTA82" s="1"/>
      <c r="QTB82" s="1"/>
      <c r="QTC82" s="1"/>
      <c r="QTD82" s="1"/>
      <c r="QTE82" s="1"/>
      <c r="QTF82" s="1"/>
      <c r="QTG82" s="1"/>
      <c r="QTH82" s="1"/>
      <c r="QTI82" s="1"/>
      <c r="QTJ82" s="1"/>
      <c r="QTK82" s="1"/>
      <c r="QTL82" s="1"/>
      <c r="QTM82" s="1"/>
      <c r="QTN82" s="1"/>
      <c r="QTO82" s="1"/>
      <c r="QTP82" s="1"/>
      <c r="QTQ82" s="1"/>
      <c r="QTR82" s="1"/>
      <c r="QTS82" s="1"/>
      <c r="QTT82" s="1"/>
      <c r="QTU82" s="1"/>
      <c r="QTV82" s="1"/>
      <c r="QTW82" s="1"/>
      <c r="QTX82" s="1"/>
      <c r="QTY82" s="1"/>
      <c r="QTZ82" s="1"/>
      <c r="QUA82" s="1"/>
      <c r="QUB82" s="1"/>
      <c r="QUC82" s="1"/>
      <c r="QUD82" s="1"/>
      <c r="QUE82" s="1"/>
      <c r="QUF82" s="1"/>
      <c r="QUG82" s="1"/>
      <c r="QUH82" s="1"/>
      <c r="QUI82" s="1"/>
      <c r="QUJ82" s="1"/>
      <c r="QUK82" s="1"/>
      <c r="QUL82" s="1"/>
      <c r="QUM82" s="1"/>
      <c r="QUN82" s="1"/>
      <c r="QUO82" s="1"/>
      <c r="QUP82" s="1"/>
      <c r="QUQ82" s="1"/>
      <c r="QUR82" s="1"/>
      <c r="QUS82" s="1"/>
      <c r="QUT82" s="1"/>
      <c r="QUU82" s="1"/>
      <c r="QUV82" s="1"/>
      <c r="QUW82" s="1"/>
      <c r="QUX82" s="1"/>
      <c r="QUY82" s="1"/>
      <c r="QUZ82" s="1"/>
      <c r="QVA82" s="1"/>
      <c r="QVB82" s="1"/>
      <c r="QVC82" s="1"/>
      <c r="QVD82" s="1"/>
      <c r="QVE82" s="1"/>
      <c r="QVF82" s="1"/>
      <c r="QVG82" s="1"/>
      <c r="QVH82" s="1"/>
      <c r="QVI82" s="1"/>
      <c r="QVJ82" s="1"/>
      <c r="QVK82" s="1"/>
      <c r="QVL82" s="1"/>
      <c r="QVM82" s="1"/>
      <c r="QVN82" s="1"/>
      <c r="QVO82" s="1"/>
      <c r="QVP82" s="1"/>
      <c r="QVQ82" s="1"/>
      <c r="QVR82" s="1"/>
      <c r="QVS82" s="1"/>
      <c r="QVT82" s="1"/>
      <c r="QVU82" s="1"/>
      <c r="QVV82" s="1"/>
      <c r="QVW82" s="1"/>
      <c r="QVX82" s="1"/>
      <c r="QVY82" s="1"/>
      <c r="QVZ82" s="1"/>
      <c r="QWA82" s="1"/>
      <c r="QWB82" s="1"/>
      <c r="QWC82" s="1"/>
      <c r="QWD82" s="1"/>
      <c r="QWE82" s="1"/>
      <c r="QWF82" s="1"/>
      <c r="QWG82" s="1"/>
      <c r="QWH82" s="1"/>
      <c r="QWI82" s="1"/>
      <c r="QWJ82" s="1"/>
      <c r="QWK82" s="1"/>
      <c r="QWL82" s="1"/>
      <c r="QWM82" s="1"/>
      <c r="QWN82" s="1"/>
      <c r="QWO82" s="1"/>
      <c r="QWP82" s="1"/>
      <c r="QWQ82" s="1"/>
      <c r="QWR82" s="1"/>
      <c r="QWS82" s="1"/>
      <c r="QWT82" s="1"/>
      <c r="QWU82" s="1"/>
      <c r="QWV82" s="1"/>
      <c r="QWW82" s="1"/>
      <c r="QWX82" s="1"/>
      <c r="QWY82" s="1"/>
      <c r="QWZ82" s="1"/>
      <c r="QXA82" s="1"/>
      <c r="QXB82" s="1"/>
      <c r="QXC82" s="1"/>
      <c r="QXD82" s="1"/>
      <c r="QXE82" s="1"/>
      <c r="QXF82" s="1"/>
      <c r="QXG82" s="1"/>
      <c r="QXH82" s="1"/>
      <c r="QXI82" s="1"/>
      <c r="QXJ82" s="1"/>
      <c r="QXK82" s="1"/>
      <c r="QXL82" s="1"/>
      <c r="QXM82" s="1"/>
      <c r="QXN82" s="1"/>
      <c r="QXO82" s="1"/>
      <c r="QXP82" s="1"/>
      <c r="QXQ82" s="1"/>
      <c r="QXR82" s="1"/>
      <c r="QXS82" s="1"/>
      <c r="QXT82" s="1"/>
      <c r="QXU82" s="1"/>
      <c r="QXV82" s="1"/>
      <c r="QXW82" s="1"/>
      <c r="QXX82" s="1"/>
      <c r="QXY82" s="1"/>
      <c r="QXZ82" s="1"/>
      <c r="QYA82" s="1"/>
      <c r="QYB82" s="1"/>
      <c r="QYC82" s="1"/>
      <c r="QYD82" s="1"/>
      <c r="QYE82" s="1"/>
      <c r="QYF82" s="1"/>
      <c r="QYG82" s="1"/>
      <c r="QYH82" s="1"/>
      <c r="QYI82" s="1"/>
      <c r="QYJ82" s="1"/>
      <c r="QYK82" s="1"/>
      <c r="QYL82" s="1"/>
      <c r="QYM82" s="1"/>
      <c r="QYN82" s="1"/>
      <c r="QYO82" s="1"/>
      <c r="QYP82" s="1"/>
      <c r="QYQ82" s="1"/>
      <c r="QYR82" s="1"/>
      <c r="QYS82" s="1"/>
      <c r="QYT82" s="1"/>
      <c r="QYU82" s="1"/>
      <c r="QYV82" s="1"/>
      <c r="QYW82" s="1"/>
      <c r="QYX82" s="1"/>
      <c r="QYY82" s="1"/>
      <c r="QYZ82" s="1"/>
      <c r="QZA82" s="1"/>
      <c r="QZB82" s="1"/>
      <c r="QZC82" s="1"/>
      <c r="QZD82" s="1"/>
      <c r="QZE82" s="1"/>
      <c r="QZF82" s="1"/>
      <c r="QZG82" s="1"/>
      <c r="QZH82" s="1"/>
      <c r="QZI82" s="1"/>
      <c r="QZJ82" s="1"/>
      <c r="QZK82" s="1"/>
      <c r="QZL82" s="1"/>
      <c r="QZM82" s="1"/>
      <c r="QZN82" s="1"/>
      <c r="QZO82" s="1"/>
      <c r="QZP82" s="1"/>
      <c r="QZQ82" s="1"/>
      <c r="QZR82" s="1"/>
      <c r="QZS82" s="1"/>
      <c r="QZT82" s="1"/>
      <c r="QZU82" s="1"/>
      <c r="QZV82" s="1"/>
      <c r="QZW82" s="1"/>
      <c r="QZX82" s="1"/>
      <c r="QZY82" s="1"/>
      <c r="QZZ82" s="1"/>
      <c r="RAA82" s="1"/>
      <c r="RAB82" s="1"/>
      <c r="RAC82" s="1"/>
      <c r="RAD82" s="1"/>
      <c r="RAE82" s="1"/>
      <c r="RAF82" s="1"/>
      <c r="RAG82" s="1"/>
      <c r="RAH82" s="1"/>
      <c r="RAI82" s="1"/>
      <c r="RAJ82" s="1"/>
      <c r="RAK82" s="1"/>
      <c r="RAL82" s="1"/>
      <c r="RAM82" s="1"/>
      <c r="RAN82" s="1"/>
      <c r="RAO82" s="1"/>
      <c r="RAP82" s="1"/>
      <c r="RAQ82" s="1"/>
      <c r="RAR82" s="1"/>
      <c r="RAS82" s="1"/>
      <c r="RAT82" s="1"/>
      <c r="RAU82" s="1"/>
      <c r="RAV82" s="1"/>
      <c r="RAW82" s="1"/>
      <c r="RAX82" s="1"/>
      <c r="RAY82" s="1"/>
      <c r="RAZ82" s="1"/>
      <c r="RBA82" s="1"/>
      <c r="RBB82" s="1"/>
      <c r="RBC82" s="1"/>
      <c r="RBD82" s="1"/>
      <c r="RBE82" s="1"/>
      <c r="RBF82" s="1"/>
      <c r="RBG82" s="1"/>
      <c r="RBH82" s="1"/>
      <c r="RBI82" s="1"/>
      <c r="RBJ82" s="1"/>
      <c r="RBK82" s="1"/>
      <c r="RBL82" s="1"/>
      <c r="RBM82" s="1"/>
      <c r="RBN82" s="1"/>
      <c r="RBO82" s="1"/>
      <c r="RBP82" s="1"/>
      <c r="RBQ82" s="1"/>
      <c r="RBR82" s="1"/>
      <c r="RBS82" s="1"/>
      <c r="RBT82" s="1"/>
      <c r="RBU82" s="1"/>
      <c r="RBV82" s="1"/>
      <c r="RBW82" s="1"/>
      <c r="RBX82" s="1"/>
      <c r="RBY82" s="1"/>
      <c r="RBZ82" s="1"/>
      <c r="RCA82" s="1"/>
      <c r="RCB82" s="1"/>
      <c r="RCC82" s="1"/>
      <c r="RCD82" s="1"/>
      <c r="RCE82" s="1"/>
      <c r="RCF82" s="1"/>
      <c r="RCG82" s="1"/>
      <c r="RCH82" s="1"/>
      <c r="RCI82" s="1"/>
      <c r="RCJ82" s="1"/>
      <c r="RCK82" s="1"/>
      <c r="RCL82" s="1"/>
      <c r="RCM82" s="1"/>
      <c r="RCN82" s="1"/>
      <c r="RCO82" s="1"/>
      <c r="RCP82" s="1"/>
      <c r="RCQ82" s="1"/>
      <c r="RCR82" s="1"/>
      <c r="RCS82" s="1"/>
      <c r="RCT82" s="1"/>
      <c r="RCU82" s="1"/>
      <c r="RCV82" s="1"/>
      <c r="RCW82" s="1"/>
      <c r="RCX82" s="1"/>
      <c r="RCY82" s="1"/>
      <c r="RCZ82" s="1"/>
      <c r="RDA82" s="1"/>
      <c r="RDB82" s="1"/>
      <c r="RDC82" s="1"/>
      <c r="RDD82" s="1"/>
      <c r="RDE82" s="1"/>
      <c r="RDF82" s="1"/>
      <c r="RDG82" s="1"/>
      <c r="RDH82" s="1"/>
      <c r="RDI82" s="1"/>
      <c r="RDJ82" s="1"/>
      <c r="RDK82" s="1"/>
      <c r="RDL82" s="1"/>
      <c r="RDM82" s="1"/>
      <c r="RDN82" s="1"/>
      <c r="RDO82" s="1"/>
      <c r="RDP82" s="1"/>
      <c r="RDQ82" s="1"/>
      <c r="RDR82" s="1"/>
      <c r="RDS82" s="1"/>
      <c r="RDT82" s="1"/>
      <c r="RDU82" s="1"/>
      <c r="RDV82" s="1"/>
      <c r="RDW82" s="1"/>
      <c r="RDX82" s="1"/>
      <c r="RDY82" s="1"/>
      <c r="RDZ82" s="1"/>
      <c r="REA82" s="1"/>
      <c r="REB82" s="1"/>
      <c r="REC82" s="1"/>
      <c r="RED82" s="1"/>
      <c r="REE82" s="1"/>
      <c r="REF82" s="1"/>
      <c r="REG82" s="1"/>
      <c r="REH82" s="1"/>
      <c r="REI82" s="1"/>
      <c r="REJ82" s="1"/>
      <c r="REK82" s="1"/>
      <c r="REL82" s="1"/>
      <c r="REM82" s="1"/>
      <c r="REN82" s="1"/>
      <c r="REO82" s="1"/>
      <c r="REP82" s="1"/>
      <c r="REQ82" s="1"/>
      <c r="RER82" s="1"/>
      <c r="RES82" s="1"/>
      <c r="RET82" s="1"/>
      <c r="REU82" s="1"/>
      <c r="REV82" s="1"/>
      <c r="REW82" s="1"/>
      <c r="REX82" s="1"/>
      <c r="REY82" s="1"/>
      <c r="REZ82" s="1"/>
      <c r="RFA82" s="1"/>
      <c r="RFB82" s="1"/>
      <c r="RFC82" s="1"/>
      <c r="RFD82" s="1"/>
      <c r="RFE82" s="1"/>
      <c r="RFF82" s="1"/>
      <c r="RFG82" s="1"/>
      <c r="RFH82" s="1"/>
      <c r="RFI82" s="1"/>
      <c r="RFJ82" s="1"/>
      <c r="RFK82" s="1"/>
      <c r="RFL82" s="1"/>
      <c r="RFM82" s="1"/>
      <c r="RFN82" s="1"/>
      <c r="RFO82" s="1"/>
      <c r="RFP82" s="1"/>
      <c r="RFQ82" s="1"/>
      <c r="RFR82" s="1"/>
      <c r="RFS82" s="1"/>
      <c r="RFT82" s="1"/>
      <c r="RFU82" s="1"/>
      <c r="RFV82" s="1"/>
      <c r="RFW82" s="1"/>
      <c r="RFX82" s="1"/>
      <c r="RFY82" s="1"/>
      <c r="RFZ82" s="1"/>
      <c r="RGA82" s="1"/>
      <c r="RGB82" s="1"/>
      <c r="RGC82" s="1"/>
      <c r="RGD82" s="1"/>
      <c r="RGE82" s="1"/>
      <c r="RGF82" s="1"/>
      <c r="RGG82" s="1"/>
      <c r="RGH82" s="1"/>
      <c r="RGI82" s="1"/>
      <c r="RGJ82" s="1"/>
      <c r="RGK82" s="1"/>
      <c r="RGL82" s="1"/>
      <c r="RGM82" s="1"/>
      <c r="RGN82" s="1"/>
      <c r="RGO82" s="1"/>
      <c r="RGP82" s="1"/>
      <c r="RGQ82" s="1"/>
      <c r="RGR82" s="1"/>
      <c r="RGS82" s="1"/>
      <c r="RGT82" s="1"/>
      <c r="RGU82" s="1"/>
      <c r="RGV82" s="1"/>
      <c r="RGW82" s="1"/>
      <c r="RGX82" s="1"/>
      <c r="RGY82" s="1"/>
      <c r="RGZ82" s="1"/>
      <c r="RHA82" s="1"/>
      <c r="RHB82" s="1"/>
      <c r="RHC82" s="1"/>
      <c r="RHD82" s="1"/>
      <c r="RHE82" s="1"/>
      <c r="RHF82" s="1"/>
      <c r="RHG82" s="1"/>
      <c r="RHH82" s="1"/>
      <c r="RHI82" s="1"/>
      <c r="RHJ82" s="1"/>
      <c r="RHK82" s="1"/>
      <c r="RHL82" s="1"/>
      <c r="RHM82" s="1"/>
      <c r="RHN82" s="1"/>
      <c r="RHO82" s="1"/>
      <c r="RHP82" s="1"/>
      <c r="RHQ82" s="1"/>
      <c r="RHR82" s="1"/>
      <c r="RHS82" s="1"/>
      <c r="RHT82" s="1"/>
      <c r="RHU82" s="1"/>
      <c r="RHV82" s="1"/>
      <c r="RHW82" s="1"/>
      <c r="RHX82" s="1"/>
      <c r="RHY82" s="1"/>
      <c r="RHZ82" s="1"/>
      <c r="RIA82" s="1"/>
      <c r="RIB82" s="1"/>
      <c r="RIC82" s="1"/>
      <c r="RID82" s="1"/>
      <c r="RIE82" s="1"/>
      <c r="RIF82" s="1"/>
      <c r="RIG82" s="1"/>
      <c r="RIH82" s="1"/>
      <c r="RII82" s="1"/>
      <c r="RIJ82" s="1"/>
      <c r="RIK82" s="1"/>
      <c r="RIL82" s="1"/>
      <c r="RIM82" s="1"/>
      <c r="RIN82" s="1"/>
      <c r="RIO82" s="1"/>
      <c r="RIP82" s="1"/>
      <c r="RIQ82" s="1"/>
      <c r="RIR82" s="1"/>
      <c r="RIS82" s="1"/>
      <c r="RIT82" s="1"/>
      <c r="RIU82" s="1"/>
      <c r="RIV82" s="1"/>
      <c r="RIW82" s="1"/>
      <c r="RIX82" s="1"/>
      <c r="RIY82" s="1"/>
      <c r="RIZ82" s="1"/>
      <c r="RJA82" s="1"/>
      <c r="RJB82" s="1"/>
      <c r="RJC82" s="1"/>
      <c r="RJD82" s="1"/>
      <c r="RJE82" s="1"/>
      <c r="RJF82" s="1"/>
      <c r="RJG82" s="1"/>
      <c r="RJH82" s="1"/>
      <c r="RJI82" s="1"/>
      <c r="RJJ82" s="1"/>
      <c r="RJK82" s="1"/>
      <c r="RJL82" s="1"/>
      <c r="RJM82" s="1"/>
      <c r="RJN82" s="1"/>
      <c r="RJO82" s="1"/>
      <c r="RJP82" s="1"/>
      <c r="RJQ82" s="1"/>
      <c r="RJR82" s="1"/>
      <c r="RJS82" s="1"/>
      <c r="RJT82" s="1"/>
      <c r="RJU82" s="1"/>
      <c r="RJV82" s="1"/>
      <c r="RJW82" s="1"/>
      <c r="RJX82" s="1"/>
      <c r="RJY82" s="1"/>
      <c r="RJZ82" s="1"/>
      <c r="RKA82" s="1"/>
      <c r="RKB82" s="1"/>
      <c r="RKC82" s="1"/>
      <c r="RKD82" s="1"/>
      <c r="RKE82" s="1"/>
      <c r="RKF82" s="1"/>
      <c r="RKG82" s="1"/>
      <c r="RKH82" s="1"/>
      <c r="RKI82" s="1"/>
      <c r="RKJ82" s="1"/>
      <c r="RKK82" s="1"/>
      <c r="RKL82" s="1"/>
      <c r="RKM82" s="1"/>
      <c r="RKN82" s="1"/>
      <c r="RKO82" s="1"/>
      <c r="RKP82" s="1"/>
      <c r="RKQ82" s="1"/>
      <c r="RKR82" s="1"/>
      <c r="RKS82" s="1"/>
      <c r="RKT82" s="1"/>
      <c r="RKU82" s="1"/>
      <c r="RKV82" s="1"/>
      <c r="RKW82" s="1"/>
      <c r="RKX82" s="1"/>
      <c r="RKY82" s="1"/>
      <c r="RKZ82" s="1"/>
      <c r="RLA82" s="1"/>
      <c r="RLB82" s="1"/>
      <c r="RLC82" s="1"/>
      <c r="RLD82" s="1"/>
      <c r="RLE82" s="1"/>
      <c r="RLF82" s="1"/>
      <c r="RLG82" s="1"/>
      <c r="RLH82" s="1"/>
      <c r="RLI82" s="1"/>
      <c r="RLJ82" s="1"/>
      <c r="RLK82" s="1"/>
      <c r="RLL82" s="1"/>
      <c r="RLM82" s="1"/>
      <c r="RLN82" s="1"/>
      <c r="RLO82" s="1"/>
      <c r="RLP82" s="1"/>
      <c r="RLQ82" s="1"/>
      <c r="RLR82" s="1"/>
      <c r="RLS82" s="1"/>
      <c r="RLT82" s="1"/>
      <c r="RLU82" s="1"/>
      <c r="RLV82" s="1"/>
      <c r="RLW82" s="1"/>
      <c r="RLX82" s="1"/>
      <c r="RLY82" s="1"/>
      <c r="RLZ82" s="1"/>
      <c r="RMA82" s="1"/>
      <c r="RMB82" s="1"/>
      <c r="RMC82" s="1"/>
      <c r="RMD82" s="1"/>
      <c r="RME82" s="1"/>
      <c r="RMF82" s="1"/>
      <c r="RMG82" s="1"/>
      <c r="RMH82" s="1"/>
      <c r="RMI82" s="1"/>
      <c r="RMJ82" s="1"/>
      <c r="RMK82" s="1"/>
      <c r="RML82" s="1"/>
      <c r="RMM82" s="1"/>
      <c r="RMN82" s="1"/>
      <c r="RMO82" s="1"/>
      <c r="RMP82" s="1"/>
      <c r="RMQ82" s="1"/>
      <c r="RMR82" s="1"/>
      <c r="RMS82" s="1"/>
      <c r="RMT82" s="1"/>
      <c r="RMU82" s="1"/>
      <c r="RMV82" s="1"/>
      <c r="RMW82" s="1"/>
      <c r="RMX82" s="1"/>
      <c r="RMY82" s="1"/>
      <c r="RMZ82" s="1"/>
      <c r="RNA82" s="1"/>
      <c r="RNB82" s="1"/>
      <c r="RNC82" s="1"/>
      <c r="RND82" s="1"/>
      <c r="RNE82" s="1"/>
      <c r="RNF82" s="1"/>
      <c r="RNG82" s="1"/>
      <c r="RNH82" s="1"/>
      <c r="RNI82" s="1"/>
      <c r="RNJ82" s="1"/>
      <c r="RNK82" s="1"/>
      <c r="RNL82" s="1"/>
      <c r="RNM82" s="1"/>
      <c r="RNN82" s="1"/>
      <c r="RNO82" s="1"/>
      <c r="RNP82" s="1"/>
      <c r="RNQ82" s="1"/>
      <c r="RNR82" s="1"/>
      <c r="RNS82" s="1"/>
      <c r="RNT82" s="1"/>
      <c r="RNU82" s="1"/>
      <c r="RNV82" s="1"/>
      <c r="RNW82" s="1"/>
      <c r="RNX82" s="1"/>
      <c r="RNY82" s="1"/>
      <c r="RNZ82" s="1"/>
      <c r="ROA82" s="1"/>
      <c r="ROB82" s="1"/>
      <c r="ROC82" s="1"/>
      <c r="ROD82" s="1"/>
      <c r="ROE82" s="1"/>
      <c r="ROF82" s="1"/>
      <c r="ROG82" s="1"/>
      <c r="ROH82" s="1"/>
      <c r="ROI82" s="1"/>
      <c r="ROJ82" s="1"/>
      <c r="ROK82" s="1"/>
      <c r="ROL82" s="1"/>
      <c r="ROM82" s="1"/>
      <c r="RON82" s="1"/>
      <c r="ROO82" s="1"/>
      <c r="ROP82" s="1"/>
      <c r="ROQ82" s="1"/>
      <c r="ROR82" s="1"/>
      <c r="ROS82" s="1"/>
      <c r="ROT82" s="1"/>
      <c r="ROU82" s="1"/>
      <c r="ROV82" s="1"/>
      <c r="ROW82" s="1"/>
      <c r="ROX82" s="1"/>
      <c r="ROY82" s="1"/>
      <c r="ROZ82" s="1"/>
      <c r="RPA82" s="1"/>
      <c r="RPB82" s="1"/>
      <c r="RPC82" s="1"/>
      <c r="RPD82" s="1"/>
      <c r="RPE82" s="1"/>
      <c r="RPF82" s="1"/>
      <c r="RPG82" s="1"/>
      <c r="RPH82" s="1"/>
      <c r="RPI82" s="1"/>
      <c r="RPJ82" s="1"/>
      <c r="RPK82" s="1"/>
      <c r="RPL82" s="1"/>
      <c r="RPM82" s="1"/>
      <c r="RPN82" s="1"/>
      <c r="RPO82" s="1"/>
      <c r="RPP82" s="1"/>
      <c r="RPQ82" s="1"/>
      <c r="RPR82" s="1"/>
      <c r="RPS82" s="1"/>
      <c r="RPT82" s="1"/>
      <c r="RPU82" s="1"/>
      <c r="RPV82" s="1"/>
      <c r="RPW82" s="1"/>
      <c r="RPX82" s="1"/>
      <c r="RPY82" s="1"/>
      <c r="RPZ82" s="1"/>
      <c r="RQA82" s="1"/>
      <c r="RQB82" s="1"/>
      <c r="RQC82" s="1"/>
      <c r="RQD82" s="1"/>
      <c r="RQE82" s="1"/>
      <c r="RQF82" s="1"/>
      <c r="RQG82" s="1"/>
      <c r="RQH82" s="1"/>
      <c r="RQI82" s="1"/>
      <c r="RQJ82" s="1"/>
      <c r="RQK82" s="1"/>
      <c r="RQL82" s="1"/>
      <c r="RQM82" s="1"/>
      <c r="RQN82" s="1"/>
      <c r="RQO82" s="1"/>
      <c r="RQP82" s="1"/>
      <c r="RQQ82" s="1"/>
      <c r="RQR82" s="1"/>
      <c r="RQS82" s="1"/>
      <c r="RQT82" s="1"/>
      <c r="RQU82" s="1"/>
      <c r="RQV82" s="1"/>
      <c r="RQW82" s="1"/>
      <c r="RQX82" s="1"/>
      <c r="RQY82" s="1"/>
      <c r="RQZ82" s="1"/>
      <c r="RRA82" s="1"/>
      <c r="RRB82" s="1"/>
      <c r="RRC82" s="1"/>
      <c r="RRD82" s="1"/>
      <c r="RRE82" s="1"/>
      <c r="RRF82" s="1"/>
      <c r="RRG82" s="1"/>
      <c r="RRH82" s="1"/>
      <c r="RRI82" s="1"/>
      <c r="RRJ82" s="1"/>
      <c r="RRK82" s="1"/>
      <c r="RRL82" s="1"/>
      <c r="RRM82" s="1"/>
      <c r="RRN82" s="1"/>
      <c r="RRO82" s="1"/>
      <c r="RRP82" s="1"/>
      <c r="RRQ82" s="1"/>
      <c r="RRR82" s="1"/>
      <c r="RRS82" s="1"/>
      <c r="RRT82" s="1"/>
      <c r="RRU82" s="1"/>
      <c r="RRV82" s="1"/>
      <c r="RRW82" s="1"/>
      <c r="RRX82" s="1"/>
      <c r="RRY82" s="1"/>
      <c r="RRZ82" s="1"/>
      <c r="RSA82" s="1"/>
      <c r="RSB82" s="1"/>
      <c r="RSC82" s="1"/>
      <c r="RSD82" s="1"/>
      <c r="RSE82" s="1"/>
      <c r="RSF82" s="1"/>
      <c r="RSG82" s="1"/>
      <c r="RSH82" s="1"/>
      <c r="RSI82" s="1"/>
      <c r="RSJ82" s="1"/>
      <c r="RSK82" s="1"/>
      <c r="RSL82" s="1"/>
      <c r="RSM82" s="1"/>
      <c r="RSN82" s="1"/>
      <c r="RSO82" s="1"/>
      <c r="RSP82" s="1"/>
      <c r="RSQ82" s="1"/>
      <c r="RSR82" s="1"/>
      <c r="RSS82" s="1"/>
      <c r="RST82" s="1"/>
      <c r="RSU82" s="1"/>
      <c r="RSV82" s="1"/>
      <c r="RSW82" s="1"/>
      <c r="RSX82" s="1"/>
      <c r="RSY82" s="1"/>
      <c r="RSZ82" s="1"/>
      <c r="RTA82" s="1"/>
      <c r="RTB82" s="1"/>
      <c r="RTC82" s="1"/>
      <c r="RTD82" s="1"/>
      <c r="RTE82" s="1"/>
      <c r="RTF82" s="1"/>
      <c r="RTG82" s="1"/>
      <c r="RTH82" s="1"/>
      <c r="RTI82" s="1"/>
      <c r="RTJ82" s="1"/>
      <c r="RTK82" s="1"/>
      <c r="RTL82" s="1"/>
      <c r="RTM82" s="1"/>
      <c r="RTN82" s="1"/>
      <c r="RTO82" s="1"/>
      <c r="RTP82" s="1"/>
      <c r="RTQ82" s="1"/>
      <c r="RTR82" s="1"/>
      <c r="RTS82" s="1"/>
      <c r="RTT82" s="1"/>
      <c r="RTU82" s="1"/>
      <c r="RTV82" s="1"/>
      <c r="RTW82" s="1"/>
      <c r="RTX82" s="1"/>
      <c r="RTY82" s="1"/>
      <c r="RTZ82" s="1"/>
      <c r="RUA82" s="1"/>
      <c r="RUB82" s="1"/>
      <c r="RUC82" s="1"/>
      <c r="RUD82" s="1"/>
      <c r="RUE82" s="1"/>
      <c r="RUF82" s="1"/>
      <c r="RUG82" s="1"/>
      <c r="RUH82" s="1"/>
      <c r="RUI82" s="1"/>
      <c r="RUJ82" s="1"/>
      <c r="RUK82" s="1"/>
      <c r="RUL82" s="1"/>
      <c r="RUM82" s="1"/>
      <c r="RUN82" s="1"/>
      <c r="RUO82" s="1"/>
      <c r="RUP82" s="1"/>
      <c r="RUQ82" s="1"/>
      <c r="RUR82" s="1"/>
      <c r="RUS82" s="1"/>
      <c r="RUT82" s="1"/>
      <c r="RUU82" s="1"/>
      <c r="RUV82" s="1"/>
      <c r="RUW82" s="1"/>
      <c r="RUX82" s="1"/>
      <c r="RUY82" s="1"/>
      <c r="RUZ82" s="1"/>
      <c r="RVA82" s="1"/>
      <c r="RVB82" s="1"/>
      <c r="RVC82" s="1"/>
      <c r="RVD82" s="1"/>
      <c r="RVE82" s="1"/>
      <c r="RVF82" s="1"/>
      <c r="RVG82" s="1"/>
      <c r="RVH82" s="1"/>
      <c r="RVI82" s="1"/>
      <c r="RVJ82" s="1"/>
      <c r="RVK82" s="1"/>
      <c r="RVL82" s="1"/>
      <c r="RVM82" s="1"/>
      <c r="RVN82" s="1"/>
      <c r="RVO82" s="1"/>
      <c r="RVP82" s="1"/>
      <c r="RVQ82" s="1"/>
      <c r="RVR82" s="1"/>
      <c r="RVS82" s="1"/>
      <c r="RVT82" s="1"/>
      <c r="RVU82" s="1"/>
      <c r="RVV82" s="1"/>
      <c r="RVW82" s="1"/>
      <c r="RVX82" s="1"/>
      <c r="RVY82" s="1"/>
      <c r="RVZ82" s="1"/>
      <c r="RWA82" s="1"/>
      <c r="RWB82" s="1"/>
      <c r="RWC82" s="1"/>
      <c r="RWD82" s="1"/>
      <c r="RWE82" s="1"/>
      <c r="RWF82" s="1"/>
      <c r="RWG82" s="1"/>
      <c r="RWH82" s="1"/>
      <c r="RWI82" s="1"/>
      <c r="RWJ82" s="1"/>
      <c r="RWK82" s="1"/>
      <c r="RWL82" s="1"/>
      <c r="RWM82" s="1"/>
      <c r="RWN82" s="1"/>
      <c r="RWO82" s="1"/>
      <c r="RWP82" s="1"/>
      <c r="RWQ82" s="1"/>
      <c r="RWR82" s="1"/>
      <c r="RWS82" s="1"/>
      <c r="RWT82" s="1"/>
      <c r="RWU82" s="1"/>
      <c r="RWV82" s="1"/>
      <c r="RWW82" s="1"/>
      <c r="RWX82" s="1"/>
      <c r="RWY82" s="1"/>
      <c r="RWZ82" s="1"/>
      <c r="RXA82" s="1"/>
      <c r="RXB82" s="1"/>
      <c r="RXC82" s="1"/>
      <c r="RXD82" s="1"/>
      <c r="RXE82" s="1"/>
      <c r="RXF82" s="1"/>
      <c r="RXG82" s="1"/>
      <c r="RXH82" s="1"/>
      <c r="RXI82" s="1"/>
      <c r="RXJ82" s="1"/>
      <c r="RXK82" s="1"/>
      <c r="RXL82" s="1"/>
      <c r="RXM82" s="1"/>
      <c r="RXN82" s="1"/>
      <c r="RXO82" s="1"/>
      <c r="RXP82" s="1"/>
      <c r="RXQ82" s="1"/>
      <c r="RXR82" s="1"/>
      <c r="RXS82" s="1"/>
      <c r="RXT82" s="1"/>
      <c r="RXU82" s="1"/>
      <c r="RXV82" s="1"/>
      <c r="RXW82" s="1"/>
      <c r="RXX82" s="1"/>
      <c r="RXY82" s="1"/>
      <c r="RXZ82" s="1"/>
      <c r="RYA82" s="1"/>
      <c r="RYB82" s="1"/>
      <c r="RYC82" s="1"/>
      <c r="RYD82" s="1"/>
      <c r="RYE82" s="1"/>
      <c r="RYF82" s="1"/>
      <c r="RYG82" s="1"/>
      <c r="RYH82" s="1"/>
      <c r="RYI82" s="1"/>
      <c r="RYJ82" s="1"/>
      <c r="RYK82" s="1"/>
      <c r="RYL82" s="1"/>
      <c r="RYM82" s="1"/>
      <c r="RYN82" s="1"/>
      <c r="RYO82" s="1"/>
      <c r="RYP82" s="1"/>
      <c r="RYQ82" s="1"/>
      <c r="RYR82" s="1"/>
      <c r="RYS82" s="1"/>
      <c r="RYT82" s="1"/>
      <c r="RYU82" s="1"/>
      <c r="RYV82" s="1"/>
      <c r="RYW82" s="1"/>
      <c r="RYX82" s="1"/>
      <c r="RYY82" s="1"/>
      <c r="RYZ82" s="1"/>
      <c r="RZA82" s="1"/>
      <c r="RZB82" s="1"/>
      <c r="RZC82" s="1"/>
      <c r="RZD82" s="1"/>
      <c r="RZE82" s="1"/>
      <c r="RZF82" s="1"/>
      <c r="RZG82" s="1"/>
      <c r="RZH82" s="1"/>
      <c r="RZI82" s="1"/>
      <c r="RZJ82" s="1"/>
      <c r="RZK82" s="1"/>
      <c r="RZL82" s="1"/>
      <c r="RZM82" s="1"/>
      <c r="RZN82" s="1"/>
      <c r="RZO82" s="1"/>
      <c r="RZP82" s="1"/>
      <c r="RZQ82" s="1"/>
      <c r="RZR82" s="1"/>
      <c r="RZS82" s="1"/>
      <c r="RZT82" s="1"/>
      <c r="RZU82" s="1"/>
      <c r="RZV82" s="1"/>
      <c r="RZW82" s="1"/>
      <c r="RZX82" s="1"/>
      <c r="RZY82" s="1"/>
      <c r="RZZ82" s="1"/>
      <c r="SAA82" s="1"/>
      <c r="SAB82" s="1"/>
      <c r="SAC82" s="1"/>
      <c r="SAD82" s="1"/>
      <c r="SAE82" s="1"/>
      <c r="SAF82" s="1"/>
      <c r="SAG82" s="1"/>
      <c r="SAH82" s="1"/>
      <c r="SAI82" s="1"/>
      <c r="SAJ82" s="1"/>
      <c r="SAK82" s="1"/>
      <c r="SAL82" s="1"/>
      <c r="SAM82" s="1"/>
      <c r="SAN82" s="1"/>
      <c r="SAO82" s="1"/>
      <c r="SAP82" s="1"/>
      <c r="SAQ82" s="1"/>
      <c r="SAR82" s="1"/>
      <c r="SAS82" s="1"/>
      <c r="SAT82" s="1"/>
      <c r="SAU82" s="1"/>
      <c r="SAV82" s="1"/>
      <c r="SAW82" s="1"/>
      <c r="SAX82" s="1"/>
      <c r="SAY82" s="1"/>
      <c r="SAZ82" s="1"/>
      <c r="SBA82" s="1"/>
      <c r="SBB82" s="1"/>
      <c r="SBC82" s="1"/>
      <c r="SBD82" s="1"/>
      <c r="SBE82" s="1"/>
      <c r="SBF82" s="1"/>
      <c r="SBG82" s="1"/>
      <c r="SBH82" s="1"/>
      <c r="SBI82" s="1"/>
      <c r="SBJ82" s="1"/>
      <c r="SBK82" s="1"/>
      <c r="SBL82" s="1"/>
      <c r="SBM82" s="1"/>
      <c r="SBN82" s="1"/>
      <c r="SBO82" s="1"/>
      <c r="SBP82" s="1"/>
      <c r="SBQ82" s="1"/>
      <c r="SBR82" s="1"/>
      <c r="SBS82" s="1"/>
      <c r="SBT82" s="1"/>
      <c r="SBU82" s="1"/>
      <c r="SBV82" s="1"/>
      <c r="SBW82" s="1"/>
      <c r="SBX82" s="1"/>
      <c r="SBY82" s="1"/>
      <c r="SBZ82" s="1"/>
      <c r="SCA82" s="1"/>
      <c r="SCB82" s="1"/>
      <c r="SCC82" s="1"/>
      <c r="SCD82" s="1"/>
      <c r="SCE82" s="1"/>
      <c r="SCF82" s="1"/>
      <c r="SCG82" s="1"/>
      <c r="SCH82" s="1"/>
      <c r="SCI82" s="1"/>
      <c r="SCJ82" s="1"/>
      <c r="SCK82" s="1"/>
      <c r="SCL82" s="1"/>
      <c r="SCM82" s="1"/>
      <c r="SCN82" s="1"/>
      <c r="SCO82" s="1"/>
      <c r="SCP82" s="1"/>
      <c r="SCQ82" s="1"/>
      <c r="SCR82" s="1"/>
      <c r="SCS82" s="1"/>
      <c r="SCT82" s="1"/>
      <c r="SCU82" s="1"/>
      <c r="SCV82" s="1"/>
      <c r="SCW82" s="1"/>
      <c r="SCX82" s="1"/>
      <c r="SCY82" s="1"/>
      <c r="SCZ82" s="1"/>
      <c r="SDA82" s="1"/>
      <c r="SDB82" s="1"/>
      <c r="SDC82" s="1"/>
      <c r="SDD82" s="1"/>
      <c r="SDE82" s="1"/>
      <c r="SDF82" s="1"/>
      <c r="SDG82" s="1"/>
      <c r="SDH82" s="1"/>
      <c r="SDI82" s="1"/>
      <c r="SDJ82" s="1"/>
      <c r="SDK82" s="1"/>
      <c r="SDL82" s="1"/>
      <c r="SDM82" s="1"/>
      <c r="SDN82" s="1"/>
      <c r="SDO82" s="1"/>
      <c r="SDP82" s="1"/>
      <c r="SDQ82" s="1"/>
      <c r="SDR82" s="1"/>
      <c r="SDS82" s="1"/>
      <c r="SDT82" s="1"/>
      <c r="SDU82" s="1"/>
      <c r="SDV82" s="1"/>
      <c r="SDW82" s="1"/>
      <c r="SDX82" s="1"/>
      <c r="SDY82" s="1"/>
      <c r="SDZ82" s="1"/>
      <c r="SEA82" s="1"/>
      <c r="SEB82" s="1"/>
      <c r="SEC82" s="1"/>
      <c r="SED82" s="1"/>
      <c r="SEE82" s="1"/>
      <c r="SEF82" s="1"/>
      <c r="SEG82" s="1"/>
      <c r="SEH82" s="1"/>
      <c r="SEI82" s="1"/>
      <c r="SEJ82" s="1"/>
      <c r="SEK82" s="1"/>
      <c r="SEL82" s="1"/>
      <c r="SEM82" s="1"/>
      <c r="SEN82" s="1"/>
      <c r="SEO82" s="1"/>
      <c r="SEP82" s="1"/>
      <c r="SEQ82" s="1"/>
      <c r="SER82" s="1"/>
      <c r="SES82" s="1"/>
      <c r="SET82" s="1"/>
      <c r="SEU82" s="1"/>
      <c r="SEV82" s="1"/>
      <c r="SEW82" s="1"/>
      <c r="SEX82" s="1"/>
      <c r="SEY82" s="1"/>
      <c r="SEZ82" s="1"/>
      <c r="SFA82" s="1"/>
      <c r="SFB82" s="1"/>
      <c r="SFC82" s="1"/>
      <c r="SFD82" s="1"/>
      <c r="SFE82" s="1"/>
      <c r="SFF82" s="1"/>
      <c r="SFG82" s="1"/>
      <c r="SFH82" s="1"/>
      <c r="SFI82" s="1"/>
      <c r="SFJ82" s="1"/>
      <c r="SFK82" s="1"/>
      <c r="SFL82" s="1"/>
      <c r="SFM82" s="1"/>
      <c r="SFN82" s="1"/>
      <c r="SFO82" s="1"/>
      <c r="SFP82" s="1"/>
      <c r="SFQ82" s="1"/>
      <c r="SFR82" s="1"/>
      <c r="SFS82" s="1"/>
      <c r="SFT82" s="1"/>
      <c r="SFU82" s="1"/>
      <c r="SFV82" s="1"/>
      <c r="SFW82" s="1"/>
      <c r="SFX82" s="1"/>
      <c r="SFY82" s="1"/>
      <c r="SFZ82" s="1"/>
      <c r="SGA82" s="1"/>
      <c r="SGB82" s="1"/>
      <c r="SGC82" s="1"/>
      <c r="SGD82" s="1"/>
      <c r="SGE82" s="1"/>
      <c r="SGF82" s="1"/>
      <c r="SGG82" s="1"/>
      <c r="SGH82" s="1"/>
      <c r="SGI82" s="1"/>
      <c r="SGJ82" s="1"/>
      <c r="SGK82" s="1"/>
      <c r="SGL82" s="1"/>
      <c r="SGM82" s="1"/>
      <c r="SGN82" s="1"/>
      <c r="SGO82" s="1"/>
      <c r="SGP82" s="1"/>
      <c r="SGQ82" s="1"/>
      <c r="SGR82" s="1"/>
      <c r="SGS82" s="1"/>
      <c r="SGT82" s="1"/>
      <c r="SGU82" s="1"/>
      <c r="SGV82" s="1"/>
      <c r="SGW82" s="1"/>
      <c r="SGX82" s="1"/>
      <c r="SGY82" s="1"/>
      <c r="SGZ82" s="1"/>
      <c r="SHA82" s="1"/>
      <c r="SHB82" s="1"/>
      <c r="SHC82" s="1"/>
      <c r="SHD82" s="1"/>
      <c r="SHE82" s="1"/>
      <c r="SHF82" s="1"/>
      <c r="SHG82" s="1"/>
      <c r="SHH82" s="1"/>
      <c r="SHI82" s="1"/>
      <c r="SHJ82" s="1"/>
      <c r="SHK82" s="1"/>
      <c r="SHL82" s="1"/>
      <c r="SHM82" s="1"/>
      <c r="SHN82" s="1"/>
      <c r="SHO82" s="1"/>
      <c r="SHP82" s="1"/>
      <c r="SHQ82" s="1"/>
      <c r="SHR82" s="1"/>
      <c r="SHS82" s="1"/>
      <c r="SHT82" s="1"/>
      <c r="SHU82" s="1"/>
      <c r="SHV82" s="1"/>
      <c r="SHW82" s="1"/>
      <c r="SHX82" s="1"/>
      <c r="SHY82" s="1"/>
      <c r="SHZ82" s="1"/>
      <c r="SIA82" s="1"/>
      <c r="SIB82" s="1"/>
      <c r="SIC82" s="1"/>
      <c r="SID82" s="1"/>
      <c r="SIE82" s="1"/>
      <c r="SIF82" s="1"/>
      <c r="SIG82" s="1"/>
      <c r="SIH82" s="1"/>
      <c r="SII82" s="1"/>
      <c r="SIJ82" s="1"/>
      <c r="SIK82" s="1"/>
      <c r="SIL82" s="1"/>
      <c r="SIM82" s="1"/>
      <c r="SIN82" s="1"/>
      <c r="SIO82" s="1"/>
      <c r="SIP82" s="1"/>
      <c r="SIQ82" s="1"/>
      <c r="SIR82" s="1"/>
      <c r="SIS82" s="1"/>
      <c r="SIT82" s="1"/>
      <c r="SIU82" s="1"/>
      <c r="SIV82" s="1"/>
      <c r="SIW82" s="1"/>
      <c r="SIX82" s="1"/>
      <c r="SIY82" s="1"/>
      <c r="SIZ82" s="1"/>
      <c r="SJA82" s="1"/>
      <c r="SJB82" s="1"/>
      <c r="SJC82" s="1"/>
      <c r="SJD82" s="1"/>
      <c r="SJE82" s="1"/>
      <c r="SJF82" s="1"/>
      <c r="SJG82" s="1"/>
      <c r="SJH82" s="1"/>
      <c r="SJI82" s="1"/>
      <c r="SJJ82" s="1"/>
      <c r="SJK82" s="1"/>
      <c r="SJL82" s="1"/>
      <c r="SJM82" s="1"/>
      <c r="SJN82" s="1"/>
      <c r="SJO82" s="1"/>
      <c r="SJP82" s="1"/>
      <c r="SJQ82" s="1"/>
      <c r="SJR82" s="1"/>
      <c r="SJS82" s="1"/>
      <c r="SJT82" s="1"/>
      <c r="SJU82" s="1"/>
      <c r="SJV82" s="1"/>
      <c r="SJW82" s="1"/>
      <c r="SJX82" s="1"/>
      <c r="SJY82" s="1"/>
      <c r="SJZ82" s="1"/>
      <c r="SKA82" s="1"/>
      <c r="SKB82" s="1"/>
      <c r="SKC82" s="1"/>
      <c r="SKD82" s="1"/>
      <c r="SKE82" s="1"/>
      <c r="SKF82" s="1"/>
      <c r="SKG82" s="1"/>
      <c r="SKH82" s="1"/>
      <c r="SKI82" s="1"/>
      <c r="SKJ82" s="1"/>
      <c r="SKK82" s="1"/>
      <c r="SKL82" s="1"/>
      <c r="SKM82" s="1"/>
      <c r="SKN82" s="1"/>
      <c r="SKO82" s="1"/>
      <c r="SKP82" s="1"/>
      <c r="SKQ82" s="1"/>
      <c r="SKR82" s="1"/>
      <c r="SKS82" s="1"/>
      <c r="SKT82" s="1"/>
      <c r="SKU82" s="1"/>
      <c r="SKV82" s="1"/>
      <c r="SKW82" s="1"/>
      <c r="SKX82" s="1"/>
      <c r="SKY82" s="1"/>
      <c r="SKZ82" s="1"/>
      <c r="SLA82" s="1"/>
      <c r="SLB82" s="1"/>
      <c r="SLC82" s="1"/>
      <c r="SLD82" s="1"/>
      <c r="SLE82" s="1"/>
      <c r="SLF82" s="1"/>
      <c r="SLG82" s="1"/>
      <c r="SLH82" s="1"/>
      <c r="SLI82" s="1"/>
      <c r="SLJ82" s="1"/>
      <c r="SLK82" s="1"/>
      <c r="SLL82" s="1"/>
      <c r="SLM82" s="1"/>
      <c r="SLN82" s="1"/>
      <c r="SLO82" s="1"/>
      <c r="SLP82" s="1"/>
      <c r="SLQ82" s="1"/>
      <c r="SLR82" s="1"/>
      <c r="SLS82" s="1"/>
      <c r="SLT82" s="1"/>
      <c r="SLU82" s="1"/>
      <c r="SLV82" s="1"/>
      <c r="SLW82" s="1"/>
      <c r="SLX82" s="1"/>
      <c r="SLY82" s="1"/>
      <c r="SLZ82" s="1"/>
      <c r="SMA82" s="1"/>
      <c r="SMB82" s="1"/>
      <c r="SMC82" s="1"/>
      <c r="SMD82" s="1"/>
      <c r="SME82" s="1"/>
      <c r="SMF82" s="1"/>
      <c r="SMG82" s="1"/>
      <c r="SMH82" s="1"/>
      <c r="SMI82" s="1"/>
      <c r="SMJ82" s="1"/>
      <c r="SMK82" s="1"/>
      <c r="SML82" s="1"/>
      <c r="SMM82" s="1"/>
      <c r="SMN82" s="1"/>
      <c r="SMO82" s="1"/>
      <c r="SMP82" s="1"/>
      <c r="SMQ82" s="1"/>
      <c r="SMR82" s="1"/>
      <c r="SMS82" s="1"/>
      <c r="SMT82" s="1"/>
      <c r="SMU82" s="1"/>
      <c r="SMV82" s="1"/>
      <c r="SMW82" s="1"/>
      <c r="SMX82" s="1"/>
      <c r="SMY82" s="1"/>
      <c r="SMZ82" s="1"/>
      <c r="SNA82" s="1"/>
      <c r="SNB82" s="1"/>
      <c r="SNC82" s="1"/>
      <c r="SND82" s="1"/>
      <c r="SNE82" s="1"/>
      <c r="SNF82" s="1"/>
      <c r="SNG82" s="1"/>
      <c r="SNH82" s="1"/>
      <c r="SNI82" s="1"/>
      <c r="SNJ82" s="1"/>
      <c r="SNK82" s="1"/>
      <c r="SNL82" s="1"/>
      <c r="SNM82" s="1"/>
      <c r="SNN82" s="1"/>
      <c r="SNO82" s="1"/>
      <c r="SNP82" s="1"/>
      <c r="SNQ82" s="1"/>
      <c r="SNR82" s="1"/>
      <c r="SNS82" s="1"/>
      <c r="SNT82" s="1"/>
      <c r="SNU82" s="1"/>
      <c r="SNV82" s="1"/>
      <c r="SNW82" s="1"/>
      <c r="SNX82" s="1"/>
      <c r="SNY82" s="1"/>
      <c r="SNZ82" s="1"/>
      <c r="SOA82" s="1"/>
      <c r="SOB82" s="1"/>
      <c r="SOC82" s="1"/>
      <c r="SOD82" s="1"/>
      <c r="SOE82" s="1"/>
      <c r="SOF82" s="1"/>
      <c r="SOG82" s="1"/>
      <c r="SOH82" s="1"/>
      <c r="SOI82" s="1"/>
      <c r="SOJ82" s="1"/>
      <c r="SOK82" s="1"/>
      <c r="SOL82" s="1"/>
      <c r="SOM82" s="1"/>
      <c r="SON82" s="1"/>
      <c r="SOO82" s="1"/>
      <c r="SOP82" s="1"/>
      <c r="SOQ82" s="1"/>
      <c r="SOR82" s="1"/>
      <c r="SOS82" s="1"/>
      <c r="SOT82" s="1"/>
      <c r="SOU82" s="1"/>
      <c r="SOV82" s="1"/>
      <c r="SOW82" s="1"/>
      <c r="SOX82" s="1"/>
      <c r="SOY82" s="1"/>
      <c r="SOZ82" s="1"/>
      <c r="SPA82" s="1"/>
      <c r="SPB82" s="1"/>
      <c r="SPC82" s="1"/>
      <c r="SPD82" s="1"/>
      <c r="SPE82" s="1"/>
      <c r="SPF82" s="1"/>
      <c r="SPG82" s="1"/>
      <c r="SPH82" s="1"/>
      <c r="SPI82" s="1"/>
      <c r="SPJ82" s="1"/>
      <c r="SPK82" s="1"/>
      <c r="SPL82" s="1"/>
      <c r="SPM82" s="1"/>
      <c r="SPN82" s="1"/>
      <c r="SPO82" s="1"/>
      <c r="SPP82" s="1"/>
      <c r="SPQ82" s="1"/>
      <c r="SPR82" s="1"/>
      <c r="SPS82" s="1"/>
      <c r="SPT82" s="1"/>
      <c r="SPU82" s="1"/>
      <c r="SPV82" s="1"/>
      <c r="SPW82" s="1"/>
      <c r="SPX82" s="1"/>
      <c r="SPY82" s="1"/>
      <c r="SPZ82" s="1"/>
      <c r="SQA82" s="1"/>
      <c r="SQB82" s="1"/>
      <c r="SQC82" s="1"/>
      <c r="SQD82" s="1"/>
      <c r="SQE82" s="1"/>
      <c r="SQF82" s="1"/>
      <c r="SQG82" s="1"/>
      <c r="SQH82" s="1"/>
      <c r="SQI82" s="1"/>
      <c r="SQJ82" s="1"/>
      <c r="SQK82" s="1"/>
      <c r="SQL82" s="1"/>
      <c r="SQM82" s="1"/>
      <c r="SQN82" s="1"/>
      <c r="SQO82" s="1"/>
      <c r="SQP82" s="1"/>
      <c r="SQQ82" s="1"/>
      <c r="SQR82" s="1"/>
      <c r="SQS82" s="1"/>
      <c r="SQT82" s="1"/>
      <c r="SQU82" s="1"/>
      <c r="SQV82" s="1"/>
      <c r="SQW82" s="1"/>
      <c r="SQX82" s="1"/>
      <c r="SQY82" s="1"/>
      <c r="SQZ82" s="1"/>
      <c r="SRA82" s="1"/>
      <c r="SRB82" s="1"/>
      <c r="SRC82" s="1"/>
      <c r="SRD82" s="1"/>
      <c r="SRE82" s="1"/>
      <c r="SRF82" s="1"/>
      <c r="SRG82" s="1"/>
      <c r="SRH82" s="1"/>
      <c r="SRI82" s="1"/>
      <c r="SRJ82" s="1"/>
      <c r="SRK82" s="1"/>
      <c r="SRL82" s="1"/>
      <c r="SRM82" s="1"/>
      <c r="SRN82" s="1"/>
      <c r="SRO82" s="1"/>
      <c r="SRP82" s="1"/>
      <c r="SRQ82" s="1"/>
      <c r="SRR82" s="1"/>
      <c r="SRS82" s="1"/>
      <c r="SRT82" s="1"/>
      <c r="SRU82" s="1"/>
      <c r="SRV82" s="1"/>
      <c r="SRW82" s="1"/>
      <c r="SRX82" s="1"/>
      <c r="SRY82" s="1"/>
      <c r="SRZ82" s="1"/>
      <c r="SSA82" s="1"/>
      <c r="SSB82" s="1"/>
      <c r="SSC82" s="1"/>
      <c r="SSD82" s="1"/>
      <c r="SSE82" s="1"/>
      <c r="SSF82" s="1"/>
      <c r="SSG82" s="1"/>
      <c r="SSH82" s="1"/>
      <c r="SSI82" s="1"/>
      <c r="SSJ82" s="1"/>
      <c r="SSK82" s="1"/>
      <c r="SSL82" s="1"/>
      <c r="SSM82" s="1"/>
      <c r="SSN82" s="1"/>
      <c r="SSO82" s="1"/>
      <c r="SSP82" s="1"/>
      <c r="SSQ82" s="1"/>
      <c r="SSR82" s="1"/>
      <c r="SSS82" s="1"/>
      <c r="SST82" s="1"/>
      <c r="SSU82" s="1"/>
      <c r="SSV82" s="1"/>
      <c r="SSW82" s="1"/>
      <c r="SSX82" s="1"/>
      <c r="SSY82" s="1"/>
      <c r="SSZ82" s="1"/>
      <c r="STA82" s="1"/>
      <c r="STB82" s="1"/>
      <c r="STC82" s="1"/>
      <c r="STD82" s="1"/>
      <c r="STE82" s="1"/>
      <c r="STF82" s="1"/>
      <c r="STG82" s="1"/>
      <c r="STH82" s="1"/>
      <c r="STI82" s="1"/>
      <c r="STJ82" s="1"/>
      <c r="STK82" s="1"/>
      <c r="STL82" s="1"/>
      <c r="STM82" s="1"/>
      <c r="STN82" s="1"/>
      <c r="STO82" s="1"/>
      <c r="STP82" s="1"/>
      <c r="STQ82" s="1"/>
      <c r="STR82" s="1"/>
      <c r="STS82" s="1"/>
      <c r="STT82" s="1"/>
      <c r="STU82" s="1"/>
      <c r="STV82" s="1"/>
      <c r="STW82" s="1"/>
      <c r="STX82" s="1"/>
      <c r="STY82" s="1"/>
      <c r="STZ82" s="1"/>
      <c r="SUA82" s="1"/>
      <c r="SUB82" s="1"/>
      <c r="SUC82" s="1"/>
      <c r="SUD82" s="1"/>
      <c r="SUE82" s="1"/>
      <c r="SUF82" s="1"/>
      <c r="SUG82" s="1"/>
      <c r="SUH82" s="1"/>
      <c r="SUI82" s="1"/>
      <c r="SUJ82" s="1"/>
      <c r="SUK82" s="1"/>
      <c r="SUL82" s="1"/>
      <c r="SUM82" s="1"/>
      <c r="SUN82" s="1"/>
      <c r="SUO82" s="1"/>
      <c r="SUP82" s="1"/>
      <c r="SUQ82" s="1"/>
      <c r="SUR82" s="1"/>
      <c r="SUS82" s="1"/>
      <c r="SUT82" s="1"/>
      <c r="SUU82" s="1"/>
      <c r="SUV82" s="1"/>
      <c r="SUW82" s="1"/>
      <c r="SUX82" s="1"/>
      <c r="SUY82" s="1"/>
      <c r="SUZ82" s="1"/>
      <c r="SVA82" s="1"/>
      <c r="SVB82" s="1"/>
      <c r="SVC82" s="1"/>
      <c r="SVD82" s="1"/>
      <c r="SVE82" s="1"/>
      <c r="SVF82" s="1"/>
      <c r="SVG82" s="1"/>
      <c r="SVH82" s="1"/>
      <c r="SVI82" s="1"/>
      <c r="SVJ82" s="1"/>
      <c r="SVK82" s="1"/>
      <c r="SVL82" s="1"/>
      <c r="SVM82" s="1"/>
      <c r="SVN82" s="1"/>
      <c r="SVO82" s="1"/>
      <c r="SVP82" s="1"/>
      <c r="SVQ82" s="1"/>
      <c r="SVR82" s="1"/>
      <c r="SVS82" s="1"/>
      <c r="SVT82" s="1"/>
      <c r="SVU82" s="1"/>
      <c r="SVV82" s="1"/>
      <c r="SVW82" s="1"/>
      <c r="SVX82" s="1"/>
      <c r="SVY82" s="1"/>
      <c r="SVZ82" s="1"/>
      <c r="SWA82" s="1"/>
      <c r="SWB82" s="1"/>
      <c r="SWC82" s="1"/>
      <c r="SWD82" s="1"/>
      <c r="SWE82" s="1"/>
      <c r="SWF82" s="1"/>
      <c r="SWG82" s="1"/>
      <c r="SWH82" s="1"/>
      <c r="SWI82" s="1"/>
      <c r="SWJ82" s="1"/>
      <c r="SWK82" s="1"/>
      <c r="SWL82" s="1"/>
      <c r="SWM82" s="1"/>
      <c r="SWN82" s="1"/>
      <c r="SWO82" s="1"/>
      <c r="SWP82" s="1"/>
      <c r="SWQ82" s="1"/>
      <c r="SWR82" s="1"/>
      <c r="SWS82" s="1"/>
      <c r="SWT82" s="1"/>
      <c r="SWU82" s="1"/>
      <c r="SWV82" s="1"/>
      <c r="SWW82" s="1"/>
      <c r="SWX82" s="1"/>
      <c r="SWY82" s="1"/>
      <c r="SWZ82" s="1"/>
      <c r="SXA82" s="1"/>
      <c r="SXB82" s="1"/>
      <c r="SXC82" s="1"/>
      <c r="SXD82" s="1"/>
      <c r="SXE82" s="1"/>
      <c r="SXF82" s="1"/>
      <c r="SXG82" s="1"/>
      <c r="SXH82" s="1"/>
      <c r="SXI82" s="1"/>
      <c r="SXJ82" s="1"/>
      <c r="SXK82" s="1"/>
      <c r="SXL82" s="1"/>
      <c r="SXM82" s="1"/>
      <c r="SXN82" s="1"/>
      <c r="SXO82" s="1"/>
      <c r="SXP82" s="1"/>
      <c r="SXQ82" s="1"/>
      <c r="SXR82" s="1"/>
      <c r="SXS82" s="1"/>
      <c r="SXT82" s="1"/>
      <c r="SXU82" s="1"/>
      <c r="SXV82" s="1"/>
      <c r="SXW82" s="1"/>
      <c r="SXX82" s="1"/>
      <c r="SXY82" s="1"/>
      <c r="SXZ82" s="1"/>
      <c r="SYA82" s="1"/>
      <c r="SYB82" s="1"/>
      <c r="SYC82" s="1"/>
      <c r="SYD82" s="1"/>
      <c r="SYE82" s="1"/>
      <c r="SYF82" s="1"/>
      <c r="SYG82" s="1"/>
      <c r="SYH82" s="1"/>
      <c r="SYI82" s="1"/>
      <c r="SYJ82" s="1"/>
      <c r="SYK82" s="1"/>
      <c r="SYL82" s="1"/>
      <c r="SYM82" s="1"/>
      <c r="SYN82" s="1"/>
      <c r="SYO82" s="1"/>
      <c r="SYP82" s="1"/>
      <c r="SYQ82" s="1"/>
      <c r="SYR82" s="1"/>
      <c r="SYS82" s="1"/>
      <c r="SYT82" s="1"/>
      <c r="SYU82" s="1"/>
      <c r="SYV82" s="1"/>
      <c r="SYW82" s="1"/>
      <c r="SYX82" s="1"/>
      <c r="SYY82" s="1"/>
      <c r="SYZ82" s="1"/>
      <c r="SZA82" s="1"/>
      <c r="SZB82" s="1"/>
      <c r="SZC82" s="1"/>
      <c r="SZD82" s="1"/>
      <c r="SZE82" s="1"/>
      <c r="SZF82" s="1"/>
      <c r="SZG82" s="1"/>
      <c r="SZH82" s="1"/>
      <c r="SZI82" s="1"/>
      <c r="SZJ82" s="1"/>
      <c r="SZK82" s="1"/>
      <c r="SZL82" s="1"/>
      <c r="SZM82" s="1"/>
      <c r="SZN82" s="1"/>
      <c r="SZO82" s="1"/>
      <c r="SZP82" s="1"/>
      <c r="SZQ82" s="1"/>
      <c r="SZR82" s="1"/>
      <c r="SZS82" s="1"/>
      <c r="SZT82" s="1"/>
      <c r="SZU82" s="1"/>
      <c r="SZV82" s="1"/>
      <c r="SZW82" s="1"/>
      <c r="SZX82" s="1"/>
      <c r="SZY82" s="1"/>
      <c r="SZZ82" s="1"/>
      <c r="TAA82" s="1"/>
      <c r="TAB82" s="1"/>
      <c r="TAC82" s="1"/>
      <c r="TAD82" s="1"/>
      <c r="TAE82" s="1"/>
      <c r="TAF82" s="1"/>
      <c r="TAG82" s="1"/>
      <c r="TAH82" s="1"/>
      <c r="TAI82" s="1"/>
      <c r="TAJ82" s="1"/>
      <c r="TAK82" s="1"/>
      <c r="TAL82" s="1"/>
      <c r="TAM82" s="1"/>
      <c r="TAN82" s="1"/>
      <c r="TAO82" s="1"/>
      <c r="TAP82" s="1"/>
      <c r="TAQ82" s="1"/>
      <c r="TAR82" s="1"/>
      <c r="TAS82" s="1"/>
      <c r="TAT82" s="1"/>
      <c r="TAU82" s="1"/>
      <c r="TAV82" s="1"/>
      <c r="TAW82" s="1"/>
      <c r="TAX82" s="1"/>
      <c r="TAY82" s="1"/>
      <c r="TAZ82" s="1"/>
      <c r="TBA82" s="1"/>
      <c r="TBB82" s="1"/>
      <c r="TBC82" s="1"/>
      <c r="TBD82" s="1"/>
      <c r="TBE82" s="1"/>
      <c r="TBF82" s="1"/>
      <c r="TBG82" s="1"/>
      <c r="TBH82" s="1"/>
      <c r="TBI82" s="1"/>
      <c r="TBJ82" s="1"/>
      <c r="TBK82" s="1"/>
      <c r="TBL82" s="1"/>
      <c r="TBM82" s="1"/>
      <c r="TBN82" s="1"/>
      <c r="TBO82" s="1"/>
      <c r="TBP82" s="1"/>
      <c r="TBQ82" s="1"/>
      <c r="TBR82" s="1"/>
      <c r="TBS82" s="1"/>
      <c r="TBT82" s="1"/>
      <c r="TBU82" s="1"/>
      <c r="TBV82" s="1"/>
      <c r="TBW82" s="1"/>
      <c r="TBX82" s="1"/>
      <c r="TBY82" s="1"/>
      <c r="TBZ82" s="1"/>
      <c r="TCA82" s="1"/>
      <c r="TCB82" s="1"/>
      <c r="TCC82" s="1"/>
      <c r="TCD82" s="1"/>
      <c r="TCE82" s="1"/>
      <c r="TCF82" s="1"/>
      <c r="TCG82" s="1"/>
      <c r="TCH82" s="1"/>
      <c r="TCI82" s="1"/>
      <c r="TCJ82" s="1"/>
      <c r="TCK82" s="1"/>
      <c r="TCL82" s="1"/>
      <c r="TCM82" s="1"/>
      <c r="TCN82" s="1"/>
      <c r="TCO82" s="1"/>
      <c r="TCP82" s="1"/>
      <c r="TCQ82" s="1"/>
      <c r="TCR82" s="1"/>
      <c r="TCS82" s="1"/>
      <c r="TCT82" s="1"/>
      <c r="TCU82" s="1"/>
      <c r="TCV82" s="1"/>
      <c r="TCW82" s="1"/>
      <c r="TCX82" s="1"/>
      <c r="TCY82" s="1"/>
      <c r="TCZ82" s="1"/>
      <c r="TDA82" s="1"/>
      <c r="TDB82" s="1"/>
      <c r="TDC82" s="1"/>
      <c r="TDD82" s="1"/>
      <c r="TDE82" s="1"/>
      <c r="TDF82" s="1"/>
      <c r="TDG82" s="1"/>
      <c r="TDH82" s="1"/>
      <c r="TDI82" s="1"/>
      <c r="TDJ82" s="1"/>
      <c r="TDK82" s="1"/>
      <c r="TDL82" s="1"/>
      <c r="TDM82" s="1"/>
      <c r="TDN82" s="1"/>
      <c r="TDO82" s="1"/>
      <c r="TDP82" s="1"/>
      <c r="TDQ82" s="1"/>
      <c r="TDR82" s="1"/>
      <c r="TDS82" s="1"/>
      <c r="TDT82" s="1"/>
      <c r="TDU82" s="1"/>
      <c r="TDV82" s="1"/>
      <c r="TDW82" s="1"/>
      <c r="TDX82" s="1"/>
      <c r="TDY82" s="1"/>
      <c r="TDZ82" s="1"/>
      <c r="TEA82" s="1"/>
      <c r="TEB82" s="1"/>
      <c r="TEC82" s="1"/>
      <c r="TED82" s="1"/>
      <c r="TEE82" s="1"/>
      <c r="TEF82" s="1"/>
      <c r="TEG82" s="1"/>
      <c r="TEH82" s="1"/>
      <c r="TEI82" s="1"/>
      <c r="TEJ82" s="1"/>
      <c r="TEK82" s="1"/>
      <c r="TEL82" s="1"/>
      <c r="TEM82" s="1"/>
      <c r="TEN82" s="1"/>
      <c r="TEO82" s="1"/>
      <c r="TEP82" s="1"/>
      <c r="TEQ82" s="1"/>
      <c r="TER82" s="1"/>
      <c r="TES82" s="1"/>
      <c r="TET82" s="1"/>
      <c r="TEU82" s="1"/>
      <c r="TEV82" s="1"/>
      <c r="TEW82" s="1"/>
      <c r="TEX82" s="1"/>
      <c r="TEY82" s="1"/>
      <c r="TEZ82" s="1"/>
      <c r="TFA82" s="1"/>
      <c r="TFB82" s="1"/>
      <c r="TFC82" s="1"/>
      <c r="TFD82" s="1"/>
      <c r="TFE82" s="1"/>
      <c r="TFF82" s="1"/>
      <c r="TFG82" s="1"/>
      <c r="TFH82" s="1"/>
      <c r="TFI82" s="1"/>
      <c r="TFJ82" s="1"/>
      <c r="TFK82" s="1"/>
      <c r="TFL82" s="1"/>
      <c r="TFM82" s="1"/>
      <c r="TFN82" s="1"/>
      <c r="TFO82" s="1"/>
      <c r="TFP82" s="1"/>
      <c r="TFQ82" s="1"/>
      <c r="TFR82" s="1"/>
      <c r="TFS82" s="1"/>
      <c r="TFT82" s="1"/>
      <c r="TFU82" s="1"/>
      <c r="TFV82" s="1"/>
      <c r="TFW82" s="1"/>
      <c r="TFX82" s="1"/>
      <c r="TFY82" s="1"/>
      <c r="TFZ82" s="1"/>
      <c r="TGA82" s="1"/>
      <c r="TGB82" s="1"/>
      <c r="TGC82" s="1"/>
      <c r="TGD82" s="1"/>
      <c r="TGE82" s="1"/>
      <c r="TGF82" s="1"/>
      <c r="TGG82" s="1"/>
      <c r="TGH82" s="1"/>
      <c r="TGI82" s="1"/>
      <c r="TGJ82" s="1"/>
      <c r="TGK82" s="1"/>
      <c r="TGL82" s="1"/>
      <c r="TGM82" s="1"/>
      <c r="TGN82" s="1"/>
      <c r="TGO82" s="1"/>
      <c r="TGP82" s="1"/>
      <c r="TGQ82" s="1"/>
      <c r="TGR82" s="1"/>
      <c r="TGS82" s="1"/>
      <c r="TGT82" s="1"/>
      <c r="TGU82" s="1"/>
      <c r="TGV82" s="1"/>
      <c r="TGW82" s="1"/>
      <c r="TGX82" s="1"/>
      <c r="TGY82" s="1"/>
      <c r="TGZ82" s="1"/>
      <c r="THA82" s="1"/>
      <c r="THB82" s="1"/>
      <c r="THC82" s="1"/>
      <c r="THD82" s="1"/>
      <c r="THE82" s="1"/>
      <c r="THF82" s="1"/>
      <c r="THG82" s="1"/>
      <c r="THH82" s="1"/>
      <c r="THI82" s="1"/>
      <c r="THJ82" s="1"/>
      <c r="THK82" s="1"/>
      <c r="THL82" s="1"/>
      <c r="THM82" s="1"/>
      <c r="THN82" s="1"/>
      <c r="THO82" s="1"/>
      <c r="THP82" s="1"/>
      <c r="THQ82" s="1"/>
      <c r="THR82" s="1"/>
      <c r="THS82" s="1"/>
      <c r="THT82" s="1"/>
      <c r="THU82" s="1"/>
      <c r="THV82" s="1"/>
      <c r="THW82" s="1"/>
      <c r="THX82" s="1"/>
      <c r="THY82" s="1"/>
      <c r="THZ82" s="1"/>
      <c r="TIA82" s="1"/>
      <c r="TIB82" s="1"/>
      <c r="TIC82" s="1"/>
      <c r="TID82" s="1"/>
      <c r="TIE82" s="1"/>
      <c r="TIF82" s="1"/>
      <c r="TIG82" s="1"/>
      <c r="TIH82" s="1"/>
      <c r="TII82" s="1"/>
      <c r="TIJ82" s="1"/>
      <c r="TIK82" s="1"/>
      <c r="TIL82" s="1"/>
      <c r="TIM82" s="1"/>
      <c r="TIN82" s="1"/>
      <c r="TIO82" s="1"/>
      <c r="TIP82" s="1"/>
      <c r="TIQ82" s="1"/>
      <c r="TIR82" s="1"/>
      <c r="TIS82" s="1"/>
      <c r="TIT82" s="1"/>
      <c r="TIU82" s="1"/>
      <c r="TIV82" s="1"/>
      <c r="TIW82" s="1"/>
      <c r="TIX82" s="1"/>
      <c r="TIY82" s="1"/>
      <c r="TIZ82" s="1"/>
      <c r="TJA82" s="1"/>
      <c r="TJB82" s="1"/>
      <c r="TJC82" s="1"/>
      <c r="TJD82" s="1"/>
      <c r="TJE82" s="1"/>
      <c r="TJF82" s="1"/>
      <c r="TJG82" s="1"/>
      <c r="TJH82" s="1"/>
      <c r="TJI82" s="1"/>
      <c r="TJJ82" s="1"/>
      <c r="TJK82" s="1"/>
      <c r="TJL82" s="1"/>
      <c r="TJM82" s="1"/>
      <c r="TJN82" s="1"/>
      <c r="TJO82" s="1"/>
      <c r="TJP82" s="1"/>
      <c r="TJQ82" s="1"/>
      <c r="TJR82" s="1"/>
      <c r="TJS82" s="1"/>
      <c r="TJT82" s="1"/>
      <c r="TJU82" s="1"/>
      <c r="TJV82" s="1"/>
      <c r="TJW82" s="1"/>
      <c r="TJX82" s="1"/>
      <c r="TJY82" s="1"/>
      <c r="TJZ82" s="1"/>
      <c r="TKA82" s="1"/>
      <c r="TKB82" s="1"/>
      <c r="TKC82" s="1"/>
      <c r="TKD82" s="1"/>
      <c r="TKE82" s="1"/>
      <c r="TKF82" s="1"/>
      <c r="TKG82" s="1"/>
      <c r="TKH82" s="1"/>
      <c r="TKI82" s="1"/>
      <c r="TKJ82" s="1"/>
      <c r="TKK82" s="1"/>
      <c r="TKL82" s="1"/>
      <c r="TKM82" s="1"/>
      <c r="TKN82" s="1"/>
      <c r="TKO82" s="1"/>
      <c r="TKP82" s="1"/>
      <c r="TKQ82" s="1"/>
      <c r="TKR82" s="1"/>
      <c r="TKS82" s="1"/>
      <c r="TKT82" s="1"/>
      <c r="TKU82" s="1"/>
      <c r="TKV82" s="1"/>
      <c r="TKW82" s="1"/>
      <c r="TKX82" s="1"/>
      <c r="TKY82" s="1"/>
      <c r="TKZ82" s="1"/>
      <c r="TLA82" s="1"/>
      <c r="TLB82" s="1"/>
      <c r="TLC82" s="1"/>
      <c r="TLD82" s="1"/>
      <c r="TLE82" s="1"/>
      <c r="TLF82" s="1"/>
      <c r="TLG82" s="1"/>
      <c r="TLH82" s="1"/>
      <c r="TLI82" s="1"/>
      <c r="TLJ82" s="1"/>
      <c r="TLK82" s="1"/>
      <c r="TLL82" s="1"/>
      <c r="TLM82" s="1"/>
      <c r="TLN82" s="1"/>
      <c r="TLO82" s="1"/>
      <c r="TLP82" s="1"/>
      <c r="TLQ82" s="1"/>
      <c r="TLR82" s="1"/>
      <c r="TLS82" s="1"/>
      <c r="TLT82" s="1"/>
      <c r="TLU82" s="1"/>
      <c r="TLV82" s="1"/>
      <c r="TLW82" s="1"/>
      <c r="TLX82" s="1"/>
      <c r="TLY82" s="1"/>
      <c r="TLZ82" s="1"/>
      <c r="TMA82" s="1"/>
      <c r="TMB82" s="1"/>
      <c r="TMC82" s="1"/>
      <c r="TMD82" s="1"/>
      <c r="TME82" s="1"/>
      <c r="TMF82" s="1"/>
      <c r="TMG82" s="1"/>
      <c r="TMH82" s="1"/>
      <c r="TMI82" s="1"/>
      <c r="TMJ82" s="1"/>
      <c r="TMK82" s="1"/>
      <c r="TML82" s="1"/>
      <c r="TMM82" s="1"/>
      <c r="TMN82" s="1"/>
      <c r="TMO82" s="1"/>
      <c r="TMP82" s="1"/>
      <c r="TMQ82" s="1"/>
      <c r="TMR82" s="1"/>
      <c r="TMS82" s="1"/>
      <c r="TMT82" s="1"/>
      <c r="TMU82" s="1"/>
      <c r="TMV82" s="1"/>
      <c r="TMW82" s="1"/>
      <c r="TMX82" s="1"/>
      <c r="TMY82" s="1"/>
      <c r="TMZ82" s="1"/>
      <c r="TNA82" s="1"/>
      <c r="TNB82" s="1"/>
      <c r="TNC82" s="1"/>
      <c r="TND82" s="1"/>
      <c r="TNE82" s="1"/>
      <c r="TNF82" s="1"/>
      <c r="TNG82" s="1"/>
      <c r="TNH82" s="1"/>
      <c r="TNI82" s="1"/>
      <c r="TNJ82" s="1"/>
      <c r="TNK82" s="1"/>
      <c r="TNL82" s="1"/>
      <c r="TNM82" s="1"/>
      <c r="TNN82" s="1"/>
      <c r="TNO82" s="1"/>
      <c r="TNP82" s="1"/>
      <c r="TNQ82" s="1"/>
      <c r="TNR82" s="1"/>
      <c r="TNS82" s="1"/>
      <c r="TNT82" s="1"/>
      <c r="TNU82" s="1"/>
      <c r="TNV82" s="1"/>
      <c r="TNW82" s="1"/>
      <c r="TNX82" s="1"/>
      <c r="TNY82" s="1"/>
      <c r="TNZ82" s="1"/>
      <c r="TOA82" s="1"/>
      <c r="TOB82" s="1"/>
      <c r="TOC82" s="1"/>
      <c r="TOD82" s="1"/>
      <c r="TOE82" s="1"/>
      <c r="TOF82" s="1"/>
      <c r="TOG82" s="1"/>
      <c r="TOH82" s="1"/>
      <c r="TOI82" s="1"/>
      <c r="TOJ82" s="1"/>
      <c r="TOK82" s="1"/>
      <c r="TOL82" s="1"/>
      <c r="TOM82" s="1"/>
      <c r="TON82" s="1"/>
      <c r="TOO82" s="1"/>
      <c r="TOP82" s="1"/>
      <c r="TOQ82" s="1"/>
      <c r="TOR82" s="1"/>
      <c r="TOS82" s="1"/>
      <c r="TOT82" s="1"/>
      <c r="TOU82" s="1"/>
      <c r="TOV82" s="1"/>
      <c r="TOW82" s="1"/>
      <c r="TOX82" s="1"/>
      <c r="TOY82" s="1"/>
      <c r="TOZ82" s="1"/>
      <c r="TPA82" s="1"/>
      <c r="TPB82" s="1"/>
      <c r="TPC82" s="1"/>
      <c r="TPD82" s="1"/>
      <c r="TPE82" s="1"/>
      <c r="TPF82" s="1"/>
      <c r="TPG82" s="1"/>
      <c r="TPH82" s="1"/>
      <c r="TPI82" s="1"/>
      <c r="TPJ82" s="1"/>
      <c r="TPK82" s="1"/>
      <c r="TPL82" s="1"/>
      <c r="TPM82" s="1"/>
      <c r="TPN82" s="1"/>
      <c r="TPO82" s="1"/>
      <c r="TPP82" s="1"/>
      <c r="TPQ82" s="1"/>
      <c r="TPR82" s="1"/>
      <c r="TPS82" s="1"/>
      <c r="TPT82" s="1"/>
      <c r="TPU82" s="1"/>
      <c r="TPV82" s="1"/>
      <c r="TPW82" s="1"/>
      <c r="TPX82" s="1"/>
      <c r="TPY82" s="1"/>
      <c r="TPZ82" s="1"/>
      <c r="TQA82" s="1"/>
      <c r="TQB82" s="1"/>
      <c r="TQC82" s="1"/>
      <c r="TQD82" s="1"/>
      <c r="TQE82" s="1"/>
      <c r="TQF82" s="1"/>
      <c r="TQG82" s="1"/>
      <c r="TQH82" s="1"/>
      <c r="TQI82" s="1"/>
      <c r="TQJ82" s="1"/>
      <c r="TQK82" s="1"/>
      <c r="TQL82" s="1"/>
      <c r="TQM82" s="1"/>
      <c r="TQN82" s="1"/>
      <c r="TQO82" s="1"/>
      <c r="TQP82" s="1"/>
      <c r="TQQ82" s="1"/>
      <c r="TQR82" s="1"/>
      <c r="TQS82" s="1"/>
      <c r="TQT82" s="1"/>
      <c r="TQU82" s="1"/>
      <c r="TQV82" s="1"/>
      <c r="TQW82" s="1"/>
      <c r="TQX82" s="1"/>
      <c r="TQY82" s="1"/>
      <c r="TQZ82" s="1"/>
      <c r="TRA82" s="1"/>
      <c r="TRB82" s="1"/>
      <c r="TRC82" s="1"/>
      <c r="TRD82" s="1"/>
      <c r="TRE82" s="1"/>
      <c r="TRF82" s="1"/>
      <c r="TRG82" s="1"/>
      <c r="TRH82" s="1"/>
      <c r="TRI82" s="1"/>
      <c r="TRJ82" s="1"/>
      <c r="TRK82" s="1"/>
      <c r="TRL82" s="1"/>
      <c r="TRM82" s="1"/>
      <c r="TRN82" s="1"/>
      <c r="TRO82" s="1"/>
      <c r="TRP82" s="1"/>
      <c r="TRQ82" s="1"/>
      <c r="TRR82" s="1"/>
      <c r="TRS82" s="1"/>
      <c r="TRT82" s="1"/>
      <c r="TRU82" s="1"/>
      <c r="TRV82" s="1"/>
      <c r="TRW82" s="1"/>
      <c r="TRX82" s="1"/>
      <c r="TRY82" s="1"/>
      <c r="TRZ82" s="1"/>
      <c r="TSA82" s="1"/>
      <c r="TSB82" s="1"/>
      <c r="TSC82" s="1"/>
      <c r="TSD82" s="1"/>
      <c r="TSE82" s="1"/>
      <c r="TSF82" s="1"/>
      <c r="TSG82" s="1"/>
      <c r="TSH82" s="1"/>
      <c r="TSI82" s="1"/>
      <c r="TSJ82" s="1"/>
      <c r="TSK82" s="1"/>
      <c r="TSL82" s="1"/>
      <c r="TSM82" s="1"/>
      <c r="TSN82" s="1"/>
      <c r="TSO82" s="1"/>
      <c r="TSP82" s="1"/>
      <c r="TSQ82" s="1"/>
      <c r="TSR82" s="1"/>
      <c r="TSS82" s="1"/>
      <c r="TST82" s="1"/>
      <c r="TSU82" s="1"/>
      <c r="TSV82" s="1"/>
      <c r="TSW82" s="1"/>
      <c r="TSX82" s="1"/>
      <c r="TSY82" s="1"/>
      <c r="TSZ82" s="1"/>
      <c r="TTA82" s="1"/>
      <c r="TTB82" s="1"/>
      <c r="TTC82" s="1"/>
      <c r="TTD82" s="1"/>
      <c r="TTE82" s="1"/>
      <c r="TTF82" s="1"/>
      <c r="TTG82" s="1"/>
      <c r="TTH82" s="1"/>
      <c r="TTI82" s="1"/>
      <c r="TTJ82" s="1"/>
      <c r="TTK82" s="1"/>
      <c r="TTL82" s="1"/>
      <c r="TTM82" s="1"/>
      <c r="TTN82" s="1"/>
      <c r="TTO82" s="1"/>
      <c r="TTP82" s="1"/>
      <c r="TTQ82" s="1"/>
      <c r="TTR82" s="1"/>
      <c r="TTS82" s="1"/>
      <c r="TTT82" s="1"/>
      <c r="TTU82" s="1"/>
      <c r="TTV82" s="1"/>
      <c r="TTW82" s="1"/>
      <c r="TTX82" s="1"/>
      <c r="TTY82" s="1"/>
      <c r="TTZ82" s="1"/>
      <c r="TUA82" s="1"/>
      <c r="TUB82" s="1"/>
      <c r="TUC82" s="1"/>
      <c r="TUD82" s="1"/>
      <c r="TUE82" s="1"/>
      <c r="TUF82" s="1"/>
      <c r="TUG82" s="1"/>
      <c r="TUH82" s="1"/>
      <c r="TUI82" s="1"/>
      <c r="TUJ82" s="1"/>
      <c r="TUK82" s="1"/>
      <c r="TUL82" s="1"/>
      <c r="TUM82" s="1"/>
      <c r="TUN82" s="1"/>
      <c r="TUO82" s="1"/>
      <c r="TUP82" s="1"/>
      <c r="TUQ82" s="1"/>
      <c r="TUR82" s="1"/>
      <c r="TUS82" s="1"/>
      <c r="TUT82" s="1"/>
      <c r="TUU82" s="1"/>
      <c r="TUV82" s="1"/>
      <c r="TUW82" s="1"/>
      <c r="TUX82" s="1"/>
      <c r="TUY82" s="1"/>
      <c r="TUZ82" s="1"/>
      <c r="TVA82" s="1"/>
      <c r="TVB82" s="1"/>
      <c r="TVC82" s="1"/>
      <c r="TVD82" s="1"/>
      <c r="TVE82" s="1"/>
      <c r="TVF82" s="1"/>
      <c r="TVG82" s="1"/>
      <c r="TVH82" s="1"/>
      <c r="TVI82" s="1"/>
      <c r="TVJ82" s="1"/>
      <c r="TVK82" s="1"/>
      <c r="TVL82" s="1"/>
      <c r="TVM82" s="1"/>
      <c r="TVN82" s="1"/>
      <c r="TVO82" s="1"/>
      <c r="TVP82" s="1"/>
      <c r="TVQ82" s="1"/>
      <c r="TVR82" s="1"/>
      <c r="TVS82" s="1"/>
      <c r="TVT82" s="1"/>
      <c r="TVU82" s="1"/>
      <c r="TVV82" s="1"/>
      <c r="TVW82" s="1"/>
      <c r="TVX82" s="1"/>
      <c r="TVY82" s="1"/>
      <c r="TVZ82" s="1"/>
      <c r="TWA82" s="1"/>
      <c r="TWB82" s="1"/>
      <c r="TWC82" s="1"/>
      <c r="TWD82" s="1"/>
      <c r="TWE82" s="1"/>
      <c r="TWF82" s="1"/>
      <c r="TWG82" s="1"/>
      <c r="TWH82" s="1"/>
      <c r="TWI82" s="1"/>
      <c r="TWJ82" s="1"/>
      <c r="TWK82" s="1"/>
      <c r="TWL82" s="1"/>
      <c r="TWM82" s="1"/>
      <c r="TWN82" s="1"/>
      <c r="TWO82" s="1"/>
      <c r="TWP82" s="1"/>
      <c r="TWQ82" s="1"/>
      <c r="TWR82" s="1"/>
      <c r="TWS82" s="1"/>
      <c r="TWT82" s="1"/>
      <c r="TWU82" s="1"/>
      <c r="TWV82" s="1"/>
      <c r="TWW82" s="1"/>
      <c r="TWX82" s="1"/>
      <c r="TWY82" s="1"/>
      <c r="TWZ82" s="1"/>
      <c r="TXA82" s="1"/>
      <c r="TXB82" s="1"/>
      <c r="TXC82" s="1"/>
      <c r="TXD82" s="1"/>
      <c r="TXE82" s="1"/>
      <c r="TXF82" s="1"/>
      <c r="TXG82" s="1"/>
      <c r="TXH82" s="1"/>
      <c r="TXI82" s="1"/>
      <c r="TXJ82" s="1"/>
      <c r="TXK82" s="1"/>
      <c r="TXL82" s="1"/>
      <c r="TXM82" s="1"/>
      <c r="TXN82" s="1"/>
      <c r="TXO82" s="1"/>
      <c r="TXP82" s="1"/>
      <c r="TXQ82" s="1"/>
      <c r="TXR82" s="1"/>
      <c r="TXS82" s="1"/>
      <c r="TXT82" s="1"/>
      <c r="TXU82" s="1"/>
      <c r="TXV82" s="1"/>
      <c r="TXW82" s="1"/>
      <c r="TXX82" s="1"/>
      <c r="TXY82" s="1"/>
      <c r="TXZ82" s="1"/>
      <c r="TYA82" s="1"/>
      <c r="TYB82" s="1"/>
      <c r="TYC82" s="1"/>
      <c r="TYD82" s="1"/>
      <c r="TYE82" s="1"/>
      <c r="TYF82" s="1"/>
      <c r="TYG82" s="1"/>
      <c r="TYH82" s="1"/>
      <c r="TYI82" s="1"/>
      <c r="TYJ82" s="1"/>
      <c r="TYK82" s="1"/>
      <c r="TYL82" s="1"/>
      <c r="TYM82" s="1"/>
      <c r="TYN82" s="1"/>
      <c r="TYO82" s="1"/>
      <c r="TYP82" s="1"/>
      <c r="TYQ82" s="1"/>
      <c r="TYR82" s="1"/>
      <c r="TYS82" s="1"/>
      <c r="TYT82" s="1"/>
      <c r="TYU82" s="1"/>
      <c r="TYV82" s="1"/>
      <c r="TYW82" s="1"/>
      <c r="TYX82" s="1"/>
      <c r="TYY82" s="1"/>
      <c r="TYZ82" s="1"/>
      <c r="TZA82" s="1"/>
      <c r="TZB82" s="1"/>
      <c r="TZC82" s="1"/>
      <c r="TZD82" s="1"/>
      <c r="TZE82" s="1"/>
      <c r="TZF82" s="1"/>
      <c r="TZG82" s="1"/>
      <c r="TZH82" s="1"/>
      <c r="TZI82" s="1"/>
      <c r="TZJ82" s="1"/>
      <c r="TZK82" s="1"/>
      <c r="TZL82" s="1"/>
      <c r="TZM82" s="1"/>
      <c r="TZN82" s="1"/>
      <c r="TZO82" s="1"/>
      <c r="TZP82" s="1"/>
      <c r="TZQ82" s="1"/>
      <c r="TZR82" s="1"/>
      <c r="TZS82" s="1"/>
      <c r="TZT82" s="1"/>
      <c r="TZU82" s="1"/>
      <c r="TZV82" s="1"/>
      <c r="TZW82" s="1"/>
      <c r="TZX82" s="1"/>
      <c r="TZY82" s="1"/>
      <c r="TZZ82" s="1"/>
      <c r="UAA82" s="1"/>
      <c r="UAB82" s="1"/>
      <c r="UAC82" s="1"/>
      <c r="UAD82" s="1"/>
      <c r="UAE82" s="1"/>
      <c r="UAF82" s="1"/>
      <c r="UAG82" s="1"/>
      <c r="UAH82" s="1"/>
      <c r="UAI82" s="1"/>
      <c r="UAJ82" s="1"/>
      <c r="UAK82" s="1"/>
      <c r="UAL82" s="1"/>
      <c r="UAM82" s="1"/>
      <c r="UAN82" s="1"/>
      <c r="UAO82" s="1"/>
      <c r="UAP82" s="1"/>
      <c r="UAQ82" s="1"/>
      <c r="UAR82" s="1"/>
      <c r="UAS82" s="1"/>
      <c r="UAT82" s="1"/>
      <c r="UAU82" s="1"/>
      <c r="UAV82" s="1"/>
      <c r="UAW82" s="1"/>
      <c r="UAX82" s="1"/>
      <c r="UAY82" s="1"/>
      <c r="UAZ82" s="1"/>
      <c r="UBA82" s="1"/>
      <c r="UBB82" s="1"/>
      <c r="UBC82" s="1"/>
      <c r="UBD82" s="1"/>
      <c r="UBE82" s="1"/>
      <c r="UBF82" s="1"/>
      <c r="UBG82" s="1"/>
      <c r="UBH82" s="1"/>
      <c r="UBI82" s="1"/>
      <c r="UBJ82" s="1"/>
      <c r="UBK82" s="1"/>
      <c r="UBL82" s="1"/>
      <c r="UBM82" s="1"/>
      <c r="UBN82" s="1"/>
      <c r="UBO82" s="1"/>
      <c r="UBP82" s="1"/>
      <c r="UBQ82" s="1"/>
      <c r="UBR82" s="1"/>
      <c r="UBS82" s="1"/>
      <c r="UBT82" s="1"/>
      <c r="UBU82" s="1"/>
      <c r="UBV82" s="1"/>
      <c r="UBW82" s="1"/>
      <c r="UBX82" s="1"/>
      <c r="UBY82" s="1"/>
      <c r="UBZ82" s="1"/>
      <c r="UCA82" s="1"/>
      <c r="UCB82" s="1"/>
      <c r="UCC82" s="1"/>
      <c r="UCD82" s="1"/>
      <c r="UCE82" s="1"/>
      <c r="UCF82" s="1"/>
      <c r="UCG82" s="1"/>
      <c r="UCH82" s="1"/>
      <c r="UCI82" s="1"/>
      <c r="UCJ82" s="1"/>
      <c r="UCK82" s="1"/>
      <c r="UCL82" s="1"/>
      <c r="UCM82" s="1"/>
      <c r="UCN82" s="1"/>
      <c r="UCO82" s="1"/>
      <c r="UCP82" s="1"/>
      <c r="UCQ82" s="1"/>
      <c r="UCR82" s="1"/>
      <c r="UCS82" s="1"/>
      <c r="UCT82" s="1"/>
      <c r="UCU82" s="1"/>
      <c r="UCV82" s="1"/>
      <c r="UCW82" s="1"/>
      <c r="UCX82" s="1"/>
      <c r="UCY82" s="1"/>
      <c r="UCZ82" s="1"/>
      <c r="UDA82" s="1"/>
      <c r="UDB82" s="1"/>
      <c r="UDC82" s="1"/>
      <c r="UDD82" s="1"/>
      <c r="UDE82" s="1"/>
      <c r="UDF82" s="1"/>
      <c r="UDG82" s="1"/>
      <c r="UDH82" s="1"/>
      <c r="UDI82" s="1"/>
      <c r="UDJ82" s="1"/>
      <c r="UDK82" s="1"/>
      <c r="UDL82" s="1"/>
      <c r="UDM82" s="1"/>
      <c r="UDN82" s="1"/>
      <c r="UDO82" s="1"/>
      <c r="UDP82" s="1"/>
      <c r="UDQ82" s="1"/>
      <c r="UDR82" s="1"/>
      <c r="UDS82" s="1"/>
      <c r="UDT82" s="1"/>
      <c r="UDU82" s="1"/>
      <c r="UDV82" s="1"/>
      <c r="UDW82" s="1"/>
      <c r="UDX82" s="1"/>
      <c r="UDY82" s="1"/>
      <c r="UDZ82" s="1"/>
      <c r="UEA82" s="1"/>
      <c r="UEB82" s="1"/>
      <c r="UEC82" s="1"/>
      <c r="UED82" s="1"/>
      <c r="UEE82" s="1"/>
      <c r="UEF82" s="1"/>
      <c r="UEG82" s="1"/>
      <c r="UEH82" s="1"/>
      <c r="UEI82" s="1"/>
      <c r="UEJ82" s="1"/>
      <c r="UEK82" s="1"/>
      <c r="UEL82" s="1"/>
      <c r="UEM82" s="1"/>
      <c r="UEN82" s="1"/>
      <c r="UEO82" s="1"/>
      <c r="UEP82" s="1"/>
      <c r="UEQ82" s="1"/>
      <c r="UER82" s="1"/>
      <c r="UES82" s="1"/>
      <c r="UET82" s="1"/>
      <c r="UEU82" s="1"/>
      <c r="UEV82" s="1"/>
      <c r="UEW82" s="1"/>
      <c r="UEX82" s="1"/>
      <c r="UEY82" s="1"/>
      <c r="UEZ82" s="1"/>
      <c r="UFA82" s="1"/>
      <c r="UFB82" s="1"/>
      <c r="UFC82" s="1"/>
      <c r="UFD82" s="1"/>
      <c r="UFE82" s="1"/>
      <c r="UFF82" s="1"/>
      <c r="UFG82" s="1"/>
      <c r="UFH82" s="1"/>
      <c r="UFI82" s="1"/>
      <c r="UFJ82" s="1"/>
      <c r="UFK82" s="1"/>
      <c r="UFL82" s="1"/>
      <c r="UFM82" s="1"/>
      <c r="UFN82" s="1"/>
      <c r="UFO82" s="1"/>
      <c r="UFP82" s="1"/>
      <c r="UFQ82" s="1"/>
      <c r="UFR82" s="1"/>
      <c r="UFS82" s="1"/>
      <c r="UFT82" s="1"/>
      <c r="UFU82" s="1"/>
      <c r="UFV82" s="1"/>
      <c r="UFW82" s="1"/>
      <c r="UFX82" s="1"/>
      <c r="UFY82" s="1"/>
      <c r="UFZ82" s="1"/>
      <c r="UGA82" s="1"/>
      <c r="UGB82" s="1"/>
      <c r="UGC82" s="1"/>
      <c r="UGD82" s="1"/>
      <c r="UGE82" s="1"/>
      <c r="UGF82" s="1"/>
      <c r="UGG82" s="1"/>
      <c r="UGH82" s="1"/>
      <c r="UGI82" s="1"/>
      <c r="UGJ82" s="1"/>
      <c r="UGK82" s="1"/>
      <c r="UGL82" s="1"/>
      <c r="UGM82" s="1"/>
      <c r="UGN82" s="1"/>
      <c r="UGO82" s="1"/>
      <c r="UGP82" s="1"/>
      <c r="UGQ82" s="1"/>
      <c r="UGR82" s="1"/>
      <c r="UGS82" s="1"/>
      <c r="UGT82" s="1"/>
      <c r="UGU82" s="1"/>
      <c r="UGV82" s="1"/>
      <c r="UGW82" s="1"/>
      <c r="UGX82" s="1"/>
      <c r="UGY82" s="1"/>
      <c r="UGZ82" s="1"/>
      <c r="UHA82" s="1"/>
      <c r="UHB82" s="1"/>
      <c r="UHC82" s="1"/>
      <c r="UHD82" s="1"/>
      <c r="UHE82" s="1"/>
      <c r="UHF82" s="1"/>
      <c r="UHG82" s="1"/>
      <c r="UHH82" s="1"/>
      <c r="UHI82" s="1"/>
      <c r="UHJ82" s="1"/>
      <c r="UHK82" s="1"/>
      <c r="UHL82" s="1"/>
      <c r="UHM82" s="1"/>
      <c r="UHN82" s="1"/>
      <c r="UHO82" s="1"/>
      <c r="UHP82" s="1"/>
      <c r="UHQ82" s="1"/>
      <c r="UHR82" s="1"/>
      <c r="UHS82" s="1"/>
      <c r="UHT82" s="1"/>
      <c r="UHU82" s="1"/>
      <c r="UHV82" s="1"/>
      <c r="UHW82" s="1"/>
      <c r="UHX82" s="1"/>
      <c r="UHY82" s="1"/>
      <c r="UHZ82" s="1"/>
      <c r="UIA82" s="1"/>
      <c r="UIB82" s="1"/>
      <c r="UIC82" s="1"/>
      <c r="UID82" s="1"/>
      <c r="UIE82" s="1"/>
      <c r="UIF82" s="1"/>
      <c r="UIG82" s="1"/>
      <c r="UIH82" s="1"/>
      <c r="UII82" s="1"/>
      <c r="UIJ82" s="1"/>
      <c r="UIK82" s="1"/>
      <c r="UIL82" s="1"/>
      <c r="UIM82" s="1"/>
      <c r="UIN82" s="1"/>
      <c r="UIO82" s="1"/>
      <c r="UIP82" s="1"/>
      <c r="UIQ82" s="1"/>
      <c r="UIR82" s="1"/>
      <c r="UIS82" s="1"/>
      <c r="UIT82" s="1"/>
      <c r="UIU82" s="1"/>
      <c r="UIV82" s="1"/>
      <c r="UIW82" s="1"/>
      <c r="UIX82" s="1"/>
      <c r="UIY82" s="1"/>
      <c r="UIZ82" s="1"/>
      <c r="UJA82" s="1"/>
      <c r="UJB82" s="1"/>
      <c r="UJC82" s="1"/>
      <c r="UJD82" s="1"/>
      <c r="UJE82" s="1"/>
      <c r="UJF82" s="1"/>
      <c r="UJG82" s="1"/>
      <c r="UJH82" s="1"/>
      <c r="UJI82" s="1"/>
      <c r="UJJ82" s="1"/>
      <c r="UJK82" s="1"/>
      <c r="UJL82" s="1"/>
      <c r="UJM82" s="1"/>
      <c r="UJN82" s="1"/>
      <c r="UJO82" s="1"/>
      <c r="UJP82" s="1"/>
      <c r="UJQ82" s="1"/>
      <c r="UJR82" s="1"/>
      <c r="UJS82" s="1"/>
      <c r="UJT82" s="1"/>
      <c r="UJU82" s="1"/>
      <c r="UJV82" s="1"/>
      <c r="UJW82" s="1"/>
      <c r="UJX82" s="1"/>
      <c r="UJY82" s="1"/>
      <c r="UJZ82" s="1"/>
      <c r="UKA82" s="1"/>
      <c r="UKB82" s="1"/>
      <c r="UKC82" s="1"/>
      <c r="UKD82" s="1"/>
      <c r="UKE82" s="1"/>
      <c r="UKF82" s="1"/>
      <c r="UKG82" s="1"/>
      <c r="UKH82" s="1"/>
      <c r="UKI82" s="1"/>
      <c r="UKJ82" s="1"/>
      <c r="UKK82" s="1"/>
      <c r="UKL82" s="1"/>
      <c r="UKM82" s="1"/>
      <c r="UKN82" s="1"/>
      <c r="UKO82" s="1"/>
      <c r="UKP82" s="1"/>
      <c r="UKQ82" s="1"/>
      <c r="UKR82" s="1"/>
      <c r="UKS82" s="1"/>
      <c r="UKT82" s="1"/>
      <c r="UKU82" s="1"/>
      <c r="UKV82" s="1"/>
      <c r="UKW82" s="1"/>
      <c r="UKX82" s="1"/>
      <c r="UKY82" s="1"/>
      <c r="UKZ82" s="1"/>
      <c r="ULA82" s="1"/>
      <c r="ULB82" s="1"/>
      <c r="ULC82" s="1"/>
      <c r="ULD82" s="1"/>
      <c r="ULE82" s="1"/>
      <c r="ULF82" s="1"/>
      <c r="ULG82" s="1"/>
      <c r="ULH82" s="1"/>
      <c r="ULI82" s="1"/>
      <c r="ULJ82" s="1"/>
      <c r="ULK82" s="1"/>
      <c r="ULL82" s="1"/>
      <c r="ULM82" s="1"/>
      <c r="ULN82" s="1"/>
      <c r="ULO82" s="1"/>
      <c r="ULP82" s="1"/>
      <c r="ULQ82" s="1"/>
      <c r="ULR82" s="1"/>
      <c r="ULS82" s="1"/>
      <c r="ULT82" s="1"/>
      <c r="ULU82" s="1"/>
      <c r="ULV82" s="1"/>
      <c r="ULW82" s="1"/>
      <c r="ULX82" s="1"/>
      <c r="ULY82" s="1"/>
      <c r="ULZ82" s="1"/>
      <c r="UMA82" s="1"/>
      <c r="UMB82" s="1"/>
      <c r="UMC82" s="1"/>
      <c r="UMD82" s="1"/>
      <c r="UME82" s="1"/>
      <c r="UMF82" s="1"/>
      <c r="UMG82" s="1"/>
      <c r="UMH82" s="1"/>
      <c r="UMI82" s="1"/>
      <c r="UMJ82" s="1"/>
      <c r="UMK82" s="1"/>
      <c r="UML82" s="1"/>
      <c r="UMM82" s="1"/>
      <c r="UMN82" s="1"/>
      <c r="UMO82" s="1"/>
      <c r="UMP82" s="1"/>
      <c r="UMQ82" s="1"/>
      <c r="UMR82" s="1"/>
      <c r="UMS82" s="1"/>
      <c r="UMT82" s="1"/>
      <c r="UMU82" s="1"/>
      <c r="UMV82" s="1"/>
      <c r="UMW82" s="1"/>
      <c r="UMX82" s="1"/>
      <c r="UMY82" s="1"/>
      <c r="UMZ82" s="1"/>
      <c r="UNA82" s="1"/>
      <c r="UNB82" s="1"/>
      <c r="UNC82" s="1"/>
      <c r="UND82" s="1"/>
      <c r="UNE82" s="1"/>
      <c r="UNF82" s="1"/>
      <c r="UNG82" s="1"/>
      <c r="UNH82" s="1"/>
      <c r="UNI82" s="1"/>
      <c r="UNJ82" s="1"/>
      <c r="UNK82" s="1"/>
      <c r="UNL82" s="1"/>
      <c r="UNM82" s="1"/>
      <c r="UNN82" s="1"/>
      <c r="UNO82" s="1"/>
      <c r="UNP82" s="1"/>
      <c r="UNQ82" s="1"/>
      <c r="UNR82" s="1"/>
      <c r="UNS82" s="1"/>
      <c r="UNT82" s="1"/>
      <c r="UNU82" s="1"/>
      <c r="UNV82" s="1"/>
      <c r="UNW82" s="1"/>
      <c r="UNX82" s="1"/>
      <c r="UNY82" s="1"/>
      <c r="UNZ82" s="1"/>
      <c r="UOA82" s="1"/>
      <c r="UOB82" s="1"/>
      <c r="UOC82" s="1"/>
      <c r="UOD82" s="1"/>
      <c r="UOE82" s="1"/>
      <c r="UOF82" s="1"/>
      <c r="UOG82" s="1"/>
      <c r="UOH82" s="1"/>
      <c r="UOI82" s="1"/>
      <c r="UOJ82" s="1"/>
      <c r="UOK82" s="1"/>
      <c r="UOL82" s="1"/>
      <c r="UOM82" s="1"/>
      <c r="UON82" s="1"/>
      <c r="UOO82" s="1"/>
      <c r="UOP82" s="1"/>
      <c r="UOQ82" s="1"/>
      <c r="UOR82" s="1"/>
      <c r="UOS82" s="1"/>
      <c r="UOT82" s="1"/>
      <c r="UOU82" s="1"/>
      <c r="UOV82" s="1"/>
      <c r="UOW82" s="1"/>
      <c r="UOX82" s="1"/>
      <c r="UOY82" s="1"/>
      <c r="UOZ82" s="1"/>
      <c r="UPA82" s="1"/>
      <c r="UPB82" s="1"/>
      <c r="UPC82" s="1"/>
      <c r="UPD82" s="1"/>
      <c r="UPE82" s="1"/>
      <c r="UPF82" s="1"/>
      <c r="UPG82" s="1"/>
      <c r="UPH82" s="1"/>
      <c r="UPI82" s="1"/>
      <c r="UPJ82" s="1"/>
      <c r="UPK82" s="1"/>
      <c r="UPL82" s="1"/>
      <c r="UPM82" s="1"/>
      <c r="UPN82" s="1"/>
      <c r="UPO82" s="1"/>
      <c r="UPP82" s="1"/>
      <c r="UPQ82" s="1"/>
      <c r="UPR82" s="1"/>
      <c r="UPS82" s="1"/>
      <c r="UPT82" s="1"/>
      <c r="UPU82" s="1"/>
      <c r="UPV82" s="1"/>
      <c r="UPW82" s="1"/>
      <c r="UPX82" s="1"/>
      <c r="UPY82" s="1"/>
      <c r="UPZ82" s="1"/>
      <c r="UQA82" s="1"/>
      <c r="UQB82" s="1"/>
      <c r="UQC82" s="1"/>
      <c r="UQD82" s="1"/>
      <c r="UQE82" s="1"/>
      <c r="UQF82" s="1"/>
      <c r="UQG82" s="1"/>
      <c r="UQH82" s="1"/>
      <c r="UQI82" s="1"/>
      <c r="UQJ82" s="1"/>
      <c r="UQK82" s="1"/>
      <c r="UQL82" s="1"/>
      <c r="UQM82" s="1"/>
      <c r="UQN82" s="1"/>
      <c r="UQO82" s="1"/>
      <c r="UQP82" s="1"/>
      <c r="UQQ82" s="1"/>
      <c r="UQR82" s="1"/>
      <c r="UQS82" s="1"/>
      <c r="UQT82" s="1"/>
      <c r="UQU82" s="1"/>
      <c r="UQV82" s="1"/>
      <c r="UQW82" s="1"/>
      <c r="UQX82" s="1"/>
      <c r="UQY82" s="1"/>
      <c r="UQZ82" s="1"/>
      <c r="URA82" s="1"/>
      <c r="URB82" s="1"/>
      <c r="URC82" s="1"/>
      <c r="URD82" s="1"/>
      <c r="URE82" s="1"/>
      <c r="URF82" s="1"/>
      <c r="URG82" s="1"/>
      <c r="URH82" s="1"/>
      <c r="URI82" s="1"/>
      <c r="URJ82" s="1"/>
      <c r="URK82" s="1"/>
      <c r="URL82" s="1"/>
      <c r="URM82" s="1"/>
      <c r="URN82" s="1"/>
      <c r="URO82" s="1"/>
      <c r="URP82" s="1"/>
      <c r="URQ82" s="1"/>
      <c r="URR82" s="1"/>
      <c r="URS82" s="1"/>
      <c r="URT82" s="1"/>
      <c r="URU82" s="1"/>
      <c r="URV82" s="1"/>
      <c r="URW82" s="1"/>
      <c r="URX82" s="1"/>
      <c r="URY82" s="1"/>
      <c r="URZ82" s="1"/>
      <c r="USA82" s="1"/>
      <c r="USB82" s="1"/>
      <c r="USC82" s="1"/>
      <c r="USD82" s="1"/>
      <c r="USE82" s="1"/>
      <c r="USF82" s="1"/>
      <c r="USG82" s="1"/>
      <c r="USH82" s="1"/>
      <c r="USI82" s="1"/>
      <c r="USJ82" s="1"/>
      <c r="USK82" s="1"/>
      <c r="USL82" s="1"/>
      <c r="USM82" s="1"/>
      <c r="USN82" s="1"/>
      <c r="USO82" s="1"/>
      <c r="USP82" s="1"/>
      <c r="USQ82" s="1"/>
      <c r="USR82" s="1"/>
      <c r="USS82" s="1"/>
      <c r="UST82" s="1"/>
      <c r="USU82" s="1"/>
      <c r="USV82" s="1"/>
      <c r="USW82" s="1"/>
      <c r="USX82" s="1"/>
      <c r="USY82" s="1"/>
      <c r="USZ82" s="1"/>
      <c r="UTA82" s="1"/>
      <c r="UTB82" s="1"/>
      <c r="UTC82" s="1"/>
      <c r="UTD82" s="1"/>
      <c r="UTE82" s="1"/>
      <c r="UTF82" s="1"/>
      <c r="UTG82" s="1"/>
      <c r="UTH82" s="1"/>
      <c r="UTI82" s="1"/>
      <c r="UTJ82" s="1"/>
      <c r="UTK82" s="1"/>
      <c r="UTL82" s="1"/>
      <c r="UTM82" s="1"/>
      <c r="UTN82" s="1"/>
      <c r="UTO82" s="1"/>
      <c r="UTP82" s="1"/>
      <c r="UTQ82" s="1"/>
      <c r="UTR82" s="1"/>
      <c r="UTS82" s="1"/>
      <c r="UTT82" s="1"/>
      <c r="UTU82" s="1"/>
      <c r="UTV82" s="1"/>
      <c r="UTW82" s="1"/>
      <c r="UTX82" s="1"/>
      <c r="UTY82" s="1"/>
      <c r="UTZ82" s="1"/>
      <c r="UUA82" s="1"/>
      <c r="UUB82" s="1"/>
      <c r="UUC82" s="1"/>
      <c r="UUD82" s="1"/>
      <c r="UUE82" s="1"/>
      <c r="UUF82" s="1"/>
      <c r="UUG82" s="1"/>
      <c r="UUH82" s="1"/>
      <c r="UUI82" s="1"/>
      <c r="UUJ82" s="1"/>
      <c r="UUK82" s="1"/>
      <c r="UUL82" s="1"/>
      <c r="UUM82" s="1"/>
      <c r="UUN82" s="1"/>
      <c r="UUO82" s="1"/>
      <c r="UUP82" s="1"/>
      <c r="UUQ82" s="1"/>
      <c r="UUR82" s="1"/>
      <c r="UUS82" s="1"/>
      <c r="UUT82" s="1"/>
      <c r="UUU82" s="1"/>
      <c r="UUV82" s="1"/>
      <c r="UUW82" s="1"/>
      <c r="UUX82" s="1"/>
      <c r="UUY82" s="1"/>
      <c r="UUZ82" s="1"/>
      <c r="UVA82" s="1"/>
      <c r="UVB82" s="1"/>
      <c r="UVC82" s="1"/>
      <c r="UVD82" s="1"/>
      <c r="UVE82" s="1"/>
      <c r="UVF82" s="1"/>
      <c r="UVG82" s="1"/>
      <c r="UVH82" s="1"/>
      <c r="UVI82" s="1"/>
      <c r="UVJ82" s="1"/>
      <c r="UVK82" s="1"/>
      <c r="UVL82" s="1"/>
      <c r="UVM82" s="1"/>
      <c r="UVN82" s="1"/>
      <c r="UVO82" s="1"/>
      <c r="UVP82" s="1"/>
      <c r="UVQ82" s="1"/>
      <c r="UVR82" s="1"/>
      <c r="UVS82" s="1"/>
      <c r="UVT82" s="1"/>
      <c r="UVU82" s="1"/>
      <c r="UVV82" s="1"/>
      <c r="UVW82" s="1"/>
      <c r="UVX82" s="1"/>
      <c r="UVY82" s="1"/>
      <c r="UVZ82" s="1"/>
      <c r="UWA82" s="1"/>
      <c r="UWB82" s="1"/>
      <c r="UWC82" s="1"/>
      <c r="UWD82" s="1"/>
      <c r="UWE82" s="1"/>
      <c r="UWF82" s="1"/>
      <c r="UWG82" s="1"/>
      <c r="UWH82" s="1"/>
      <c r="UWI82" s="1"/>
      <c r="UWJ82" s="1"/>
      <c r="UWK82" s="1"/>
      <c r="UWL82" s="1"/>
      <c r="UWM82" s="1"/>
      <c r="UWN82" s="1"/>
      <c r="UWO82" s="1"/>
      <c r="UWP82" s="1"/>
      <c r="UWQ82" s="1"/>
      <c r="UWR82" s="1"/>
      <c r="UWS82" s="1"/>
      <c r="UWT82" s="1"/>
      <c r="UWU82" s="1"/>
      <c r="UWV82" s="1"/>
      <c r="UWW82" s="1"/>
      <c r="UWX82" s="1"/>
      <c r="UWY82" s="1"/>
      <c r="UWZ82" s="1"/>
      <c r="UXA82" s="1"/>
      <c r="UXB82" s="1"/>
      <c r="UXC82" s="1"/>
      <c r="UXD82" s="1"/>
      <c r="UXE82" s="1"/>
      <c r="UXF82" s="1"/>
      <c r="UXG82" s="1"/>
      <c r="UXH82" s="1"/>
      <c r="UXI82" s="1"/>
      <c r="UXJ82" s="1"/>
      <c r="UXK82" s="1"/>
      <c r="UXL82" s="1"/>
      <c r="UXM82" s="1"/>
      <c r="UXN82" s="1"/>
      <c r="UXO82" s="1"/>
      <c r="UXP82" s="1"/>
      <c r="UXQ82" s="1"/>
      <c r="UXR82" s="1"/>
      <c r="UXS82" s="1"/>
      <c r="UXT82" s="1"/>
      <c r="UXU82" s="1"/>
      <c r="UXV82" s="1"/>
      <c r="UXW82" s="1"/>
      <c r="UXX82" s="1"/>
      <c r="UXY82" s="1"/>
      <c r="UXZ82" s="1"/>
      <c r="UYA82" s="1"/>
      <c r="UYB82" s="1"/>
      <c r="UYC82" s="1"/>
      <c r="UYD82" s="1"/>
      <c r="UYE82" s="1"/>
      <c r="UYF82" s="1"/>
      <c r="UYG82" s="1"/>
      <c r="UYH82" s="1"/>
      <c r="UYI82" s="1"/>
      <c r="UYJ82" s="1"/>
      <c r="UYK82" s="1"/>
      <c r="UYL82" s="1"/>
      <c r="UYM82" s="1"/>
      <c r="UYN82" s="1"/>
      <c r="UYO82" s="1"/>
      <c r="UYP82" s="1"/>
      <c r="UYQ82" s="1"/>
      <c r="UYR82" s="1"/>
      <c r="UYS82" s="1"/>
      <c r="UYT82" s="1"/>
      <c r="UYU82" s="1"/>
      <c r="UYV82" s="1"/>
      <c r="UYW82" s="1"/>
      <c r="UYX82" s="1"/>
      <c r="UYY82" s="1"/>
      <c r="UYZ82" s="1"/>
      <c r="UZA82" s="1"/>
      <c r="UZB82" s="1"/>
      <c r="UZC82" s="1"/>
      <c r="UZD82" s="1"/>
      <c r="UZE82" s="1"/>
      <c r="UZF82" s="1"/>
      <c r="UZG82" s="1"/>
      <c r="UZH82" s="1"/>
      <c r="UZI82" s="1"/>
      <c r="UZJ82" s="1"/>
      <c r="UZK82" s="1"/>
      <c r="UZL82" s="1"/>
      <c r="UZM82" s="1"/>
      <c r="UZN82" s="1"/>
      <c r="UZO82" s="1"/>
      <c r="UZP82" s="1"/>
      <c r="UZQ82" s="1"/>
      <c r="UZR82" s="1"/>
      <c r="UZS82" s="1"/>
      <c r="UZT82" s="1"/>
      <c r="UZU82" s="1"/>
      <c r="UZV82" s="1"/>
      <c r="UZW82" s="1"/>
      <c r="UZX82" s="1"/>
      <c r="UZY82" s="1"/>
      <c r="UZZ82" s="1"/>
      <c r="VAA82" s="1"/>
      <c r="VAB82" s="1"/>
      <c r="VAC82" s="1"/>
      <c r="VAD82" s="1"/>
      <c r="VAE82" s="1"/>
      <c r="VAF82" s="1"/>
      <c r="VAG82" s="1"/>
      <c r="VAH82" s="1"/>
      <c r="VAI82" s="1"/>
      <c r="VAJ82" s="1"/>
      <c r="VAK82" s="1"/>
      <c r="VAL82" s="1"/>
      <c r="VAM82" s="1"/>
      <c r="VAN82" s="1"/>
      <c r="VAO82" s="1"/>
      <c r="VAP82" s="1"/>
      <c r="VAQ82" s="1"/>
      <c r="VAR82" s="1"/>
      <c r="VAS82" s="1"/>
      <c r="VAT82" s="1"/>
      <c r="VAU82" s="1"/>
      <c r="VAV82" s="1"/>
      <c r="VAW82" s="1"/>
      <c r="VAX82" s="1"/>
      <c r="VAY82" s="1"/>
      <c r="VAZ82" s="1"/>
      <c r="VBA82" s="1"/>
      <c r="VBB82" s="1"/>
      <c r="VBC82" s="1"/>
      <c r="VBD82" s="1"/>
      <c r="VBE82" s="1"/>
      <c r="VBF82" s="1"/>
      <c r="VBG82" s="1"/>
      <c r="VBH82" s="1"/>
      <c r="VBI82" s="1"/>
      <c r="VBJ82" s="1"/>
      <c r="VBK82" s="1"/>
      <c r="VBL82" s="1"/>
      <c r="VBM82" s="1"/>
      <c r="VBN82" s="1"/>
      <c r="VBO82" s="1"/>
      <c r="VBP82" s="1"/>
      <c r="VBQ82" s="1"/>
      <c r="VBR82" s="1"/>
      <c r="VBS82" s="1"/>
      <c r="VBT82" s="1"/>
      <c r="VBU82" s="1"/>
      <c r="VBV82" s="1"/>
      <c r="VBW82" s="1"/>
      <c r="VBX82" s="1"/>
      <c r="VBY82" s="1"/>
      <c r="VBZ82" s="1"/>
      <c r="VCA82" s="1"/>
      <c r="VCB82" s="1"/>
      <c r="VCC82" s="1"/>
      <c r="VCD82" s="1"/>
      <c r="VCE82" s="1"/>
      <c r="VCF82" s="1"/>
      <c r="VCG82" s="1"/>
      <c r="VCH82" s="1"/>
      <c r="VCI82" s="1"/>
      <c r="VCJ82" s="1"/>
      <c r="VCK82" s="1"/>
      <c r="VCL82" s="1"/>
      <c r="VCM82" s="1"/>
      <c r="VCN82" s="1"/>
      <c r="VCO82" s="1"/>
      <c r="VCP82" s="1"/>
      <c r="VCQ82" s="1"/>
      <c r="VCR82" s="1"/>
      <c r="VCS82" s="1"/>
      <c r="VCT82" s="1"/>
      <c r="VCU82" s="1"/>
      <c r="VCV82" s="1"/>
      <c r="VCW82" s="1"/>
      <c r="VCX82" s="1"/>
      <c r="VCY82" s="1"/>
      <c r="VCZ82" s="1"/>
      <c r="VDA82" s="1"/>
      <c r="VDB82" s="1"/>
      <c r="VDC82" s="1"/>
      <c r="VDD82" s="1"/>
      <c r="VDE82" s="1"/>
      <c r="VDF82" s="1"/>
      <c r="VDG82" s="1"/>
      <c r="VDH82" s="1"/>
      <c r="VDI82" s="1"/>
      <c r="VDJ82" s="1"/>
      <c r="VDK82" s="1"/>
      <c r="VDL82" s="1"/>
      <c r="VDM82" s="1"/>
      <c r="VDN82" s="1"/>
      <c r="VDO82" s="1"/>
      <c r="VDP82" s="1"/>
      <c r="VDQ82" s="1"/>
      <c r="VDR82" s="1"/>
      <c r="VDS82" s="1"/>
      <c r="VDT82" s="1"/>
      <c r="VDU82" s="1"/>
      <c r="VDV82" s="1"/>
      <c r="VDW82" s="1"/>
      <c r="VDX82" s="1"/>
      <c r="VDY82" s="1"/>
      <c r="VDZ82" s="1"/>
      <c r="VEA82" s="1"/>
      <c r="VEB82" s="1"/>
      <c r="VEC82" s="1"/>
      <c r="VED82" s="1"/>
      <c r="VEE82" s="1"/>
      <c r="VEF82" s="1"/>
      <c r="VEG82" s="1"/>
      <c r="VEH82" s="1"/>
      <c r="VEI82" s="1"/>
      <c r="VEJ82" s="1"/>
      <c r="VEK82" s="1"/>
      <c r="VEL82" s="1"/>
      <c r="VEM82" s="1"/>
      <c r="VEN82" s="1"/>
      <c r="VEO82" s="1"/>
      <c r="VEP82" s="1"/>
      <c r="VEQ82" s="1"/>
      <c r="VER82" s="1"/>
      <c r="VES82" s="1"/>
      <c r="VET82" s="1"/>
      <c r="VEU82" s="1"/>
      <c r="VEV82" s="1"/>
      <c r="VEW82" s="1"/>
      <c r="VEX82" s="1"/>
      <c r="VEY82" s="1"/>
      <c r="VEZ82" s="1"/>
      <c r="VFA82" s="1"/>
      <c r="VFB82" s="1"/>
      <c r="VFC82" s="1"/>
      <c r="VFD82" s="1"/>
      <c r="VFE82" s="1"/>
      <c r="VFF82" s="1"/>
      <c r="VFG82" s="1"/>
      <c r="VFH82" s="1"/>
      <c r="VFI82" s="1"/>
      <c r="VFJ82" s="1"/>
      <c r="VFK82" s="1"/>
      <c r="VFL82" s="1"/>
      <c r="VFM82" s="1"/>
      <c r="VFN82" s="1"/>
      <c r="VFO82" s="1"/>
      <c r="VFP82" s="1"/>
      <c r="VFQ82" s="1"/>
      <c r="VFR82" s="1"/>
      <c r="VFS82" s="1"/>
      <c r="VFT82" s="1"/>
      <c r="VFU82" s="1"/>
      <c r="VFV82" s="1"/>
      <c r="VFW82" s="1"/>
      <c r="VFX82" s="1"/>
      <c r="VFY82" s="1"/>
      <c r="VFZ82" s="1"/>
      <c r="VGA82" s="1"/>
      <c r="VGB82" s="1"/>
      <c r="VGC82" s="1"/>
      <c r="VGD82" s="1"/>
      <c r="VGE82" s="1"/>
      <c r="VGF82" s="1"/>
      <c r="VGG82" s="1"/>
      <c r="VGH82" s="1"/>
      <c r="VGI82" s="1"/>
      <c r="VGJ82" s="1"/>
      <c r="VGK82" s="1"/>
      <c r="VGL82" s="1"/>
      <c r="VGM82" s="1"/>
      <c r="VGN82" s="1"/>
      <c r="VGO82" s="1"/>
      <c r="VGP82" s="1"/>
      <c r="VGQ82" s="1"/>
      <c r="VGR82" s="1"/>
      <c r="VGS82" s="1"/>
      <c r="VGT82" s="1"/>
      <c r="VGU82" s="1"/>
      <c r="VGV82" s="1"/>
      <c r="VGW82" s="1"/>
      <c r="VGX82" s="1"/>
      <c r="VGY82" s="1"/>
      <c r="VGZ82" s="1"/>
      <c r="VHA82" s="1"/>
      <c r="VHB82" s="1"/>
      <c r="VHC82" s="1"/>
      <c r="VHD82" s="1"/>
      <c r="VHE82" s="1"/>
      <c r="VHF82" s="1"/>
      <c r="VHG82" s="1"/>
      <c r="VHH82" s="1"/>
      <c r="VHI82" s="1"/>
      <c r="VHJ82" s="1"/>
      <c r="VHK82" s="1"/>
      <c r="VHL82" s="1"/>
      <c r="VHM82" s="1"/>
      <c r="VHN82" s="1"/>
      <c r="VHO82" s="1"/>
      <c r="VHP82" s="1"/>
      <c r="VHQ82" s="1"/>
      <c r="VHR82" s="1"/>
      <c r="VHS82" s="1"/>
      <c r="VHT82" s="1"/>
      <c r="VHU82" s="1"/>
      <c r="VHV82" s="1"/>
      <c r="VHW82" s="1"/>
      <c r="VHX82" s="1"/>
      <c r="VHY82" s="1"/>
      <c r="VHZ82" s="1"/>
      <c r="VIA82" s="1"/>
      <c r="VIB82" s="1"/>
      <c r="VIC82" s="1"/>
      <c r="VID82" s="1"/>
      <c r="VIE82" s="1"/>
      <c r="VIF82" s="1"/>
      <c r="VIG82" s="1"/>
      <c r="VIH82" s="1"/>
      <c r="VII82" s="1"/>
      <c r="VIJ82" s="1"/>
      <c r="VIK82" s="1"/>
      <c r="VIL82" s="1"/>
      <c r="VIM82" s="1"/>
      <c r="VIN82" s="1"/>
      <c r="VIO82" s="1"/>
      <c r="VIP82" s="1"/>
      <c r="VIQ82" s="1"/>
      <c r="VIR82" s="1"/>
      <c r="VIS82" s="1"/>
      <c r="VIT82" s="1"/>
      <c r="VIU82" s="1"/>
      <c r="VIV82" s="1"/>
      <c r="VIW82" s="1"/>
      <c r="VIX82" s="1"/>
      <c r="VIY82" s="1"/>
      <c r="VIZ82" s="1"/>
      <c r="VJA82" s="1"/>
      <c r="VJB82" s="1"/>
      <c r="VJC82" s="1"/>
      <c r="VJD82" s="1"/>
      <c r="VJE82" s="1"/>
      <c r="VJF82" s="1"/>
      <c r="VJG82" s="1"/>
      <c r="VJH82" s="1"/>
      <c r="VJI82" s="1"/>
      <c r="VJJ82" s="1"/>
      <c r="VJK82" s="1"/>
      <c r="VJL82" s="1"/>
      <c r="VJM82" s="1"/>
      <c r="VJN82" s="1"/>
      <c r="VJO82" s="1"/>
      <c r="VJP82" s="1"/>
      <c r="VJQ82" s="1"/>
      <c r="VJR82" s="1"/>
      <c r="VJS82" s="1"/>
      <c r="VJT82" s="1"/>
      <c r="VJU82" s="1"/>
      <c r="VJV82" s="1"/>
      <c r="VJW82" s="1"/>
      <c r="VJX82" s="1"/>
      <c r="VJY82" s="1"/>
      <c r="VJZ82" s="1"/>
      <c r="VKA82" s="1"/>
      <c r="VKB82" s="1"/>
      <c r="VKC82" s="1"/>
      <c r="VKD82" s="1"/>
      <c r="VKE82" s="1"/>
      <c r="VKF82" s="1"/>
      <c r="VKG82" s="1"/>
      <c r="VKH82" s="1"/>
      <c r="VKI82" s="1"/>
      <c r="VKJ82" s="1"/>
      <c r="VKK82" s="1"/>
      <c r="VKL82" s="1"/>
      <c r="VKM82" s="1"/>
      <c r="VKN82" s="1"/>
      <c r="VKO82" s="1"/>
      <c r="VKP82" s="1"/>
      <c r="VKQ82" s="1"/>
      <c r="VKR82" s="1"/>
      <c r="VKS82" s="1"/>
      <c r="VKT82" s="1"/>
      <c r="VKU82" s="1"/>
      <c r="VKV82" s="1"/>
      <c r="VKW82" s="1"/>
      <c r="VKX82" s="1"/>
      <c r="VKY82" s="1"/>
      <c r="VKZ82" s="1"/>
      <c r="VLA82" s="1"/>
      <c r="VLB82" s="1"/>
      <c r="VLC82" s="1"/>
      <c r="VLD82" s="1"/>
      <c r="VLE82" s="1"/>
      <c r="VLF82" s="1"/>
      <c r="VLG82" s="1"/>
      <c r="VLH82" s="1"/>
      <c r="VLI82" s="1"/>
      <c r="VLJ82" s="1"/>
      <c r="VLK82" s="1"/>
      <c r="VLL82" s="1"/>
      <c r="VLM82" s="1"/>
      <c r="VLN82" s="1"/>
      <c r="VLO82" s="1"/>
      <c r="VLP82" s="1"/>
      <c r="VLQ82" s="1"/>
      <c r="VLR82" s="1"/>
      <c r="VLS82" s="1"/>
      <c r="VLT82" s="1"/>
      <c r="VLU82" s="1"/>
      <c r="VLV82" s="1"/>
      <c r="VLW82" s="1"/>
      <c r="VLX82" s="1"/>
      <c r="VLY82" s="1"/>
      <c r="VLZ82" s="1"/>
      <c r="VMA82" s="1"/>
      <c r="VMB82" s="1"/>
      <c r="VMC82" s="1"/>
      <c r="VMD82" s="1"/>
      <c r="VME82" s="1"/>
      <c r="VMF82" s="1"/>
      <c r="VMG82" s="1"/>
      <c r="VMH82" s="1"/>
      <c r="VMI82" s="1"/>
      <c r="VMJ82" s="1"/>
      <c r="VMK82" s="1"/>
      <c r="VML82" s="1"/>
      <c r="VMM82" s="1"/>
      <c r="VMN82" s="1"/>
      <c r="VMO82" s="1"/>
      <c r="VMP82" s="1"/>
      <c r="VMQ82" s="1"/>
      <c r="VMR82" s="1"/>
      <c r="VMS82" s="1"/>
      <c r="VMT82" s="1"/>
      <c r="VMU82" s="1"/>
      <c r="VMV82" s="1"/>
      <c r="VMW82" s="1"/>
      <c r="VMX82" s="1"/>
      <c r="VMY82" s="1"/>
      <c r="VMZ82" s="1"/>
      <c r="VNA82" s="1"/>
      <c r="VNB82" s="1"/>
      <c r="VNC82" s="1"/>
      <c r="VND82" s="1"/>
      <c r="VNE82" s="1"/>
      <c r="VNF82" s="1"/>
      <c r="VNG82" s="1"/>
      <c r="VNH82" s="1"/>
      <c r="VNI82" s="1"/>
      <c r="VNJ82" s="1"/>
      <c r="VNK82" s="1"/>
      <c r="VNL82" s="1"/>
      <c r="VNM82" s="1"/>
      <c r="VNN82" s="1"/>
      <c r="VNO82" s="1"/>
      <c r="VNP82" s="1"/>
      <c r="VNQ82" s="1"/>
      <c r="VNR82" s="1"/>
      <c r="VNS82" s="1"/>
      <c r="VNT82" s="1"/>
      <c r="VNU82" s="1"/>
      <c r="VNV82" s="1"/>
      <c r="VNW82" s="1"/>
      <c r="VNX82" s="1"/>
      <c r="VNY82" s="1"/>
      <c r="VNZ82" s="1"/>
      <c r="VOA82" s="1"/>
      <c r="VOB82" s="1"/>
      <c r="VOC82" s="1"/>
      <c r="VOD82" s="1"/>
      <c r="VOE82" s="1"/>
      <c r="VOF82" s="1"/>
      <c r="VOG82" s="1"/>
      <c r="VOH82" s="1"/>
      <c r="VOI82" s="1"/>
      <c r="VOJ82" s="1"/>
      <c r="VOK82" s="1"/>
      <c r="VOL82" s="1"/>
      <c r="VOM82" s="1"/>
      <c r="VON82" s="1"/>
      <c r="VOO82" s="1"/>
      <c r="VOP82" s="1"/>
      <c r="VOQ82" s="1"/>
      <c r="VOR82" s="1"/>
      <c r="VOS82" s="1"/>
      <c r="VOT82" s="1"/>
      <c r="VOU82" s="1"/>
      <c r="VOV82" s="1"/>
      <c r="VOW82" s="1"/>
      <c r="VOX82" s="1"/>
      <c r="VOY82" s="1"/>
      <c r="VOZ82" s="1"/>
      <c r="VPA82" s="1"/>
      <c r="VPB82" s="1"/>
      <c r="VPC82" s="1"/>
      <c r="VPD82" s="1"/>
      <c r="VPE82" s="1"/>
      <c r="VPF82" s="1"/>
      <c r="VPG82" s="1"/>
      <c r="VPH82" s="1"/>
      <c r="VPI82" s="1"/>
      <c r="VPJ82" s="1"/>
      <c r="VPK82" s="1"/>
      <c r="VPL82" s="1"/>
      <c r="VPM82" s="1"/>
      <c r="VPN82" s="1"/>
      <c r="VPO82" s="1"/>
      <c r="VPP82" s="1"/>
      <c r="VPQ82" s="1"/>
      <c r="VPR82" s="1"/>
      <c r="VPS82" s="1"/>
      <c r="VPT82" s="1"/>
      <c r="VPU82" s="1"/>
      <c r="VPV82" s="1"/>
      <c r="VPW82" s="1"/>
      <c r="VPX82" s="1"/>
      <c r="VPY82" s="1"/>
      <c r="VPZ82" s="1"/>
      <c r="VQA82" s="1"/>
      <c r="VQB82" s="1"/>
      <c r="VQC82" s="1"/>
      <c r="VQD82" s="1"/>
      <c r="VQE82" s="1"/>
      <c r="VQF82" s="1"/>
      <c r="VQG82" s="1"/>
      <c r="VQH82" s="1"/>
      <c r="VQI82" s="1"/>
      <c r="VQJ82" s="1"/>
      <c r="VQK82" s="1"/>
      <c r="VQL82" s="1"/>
      <c r="VQM82" s="1"/>
      <c r="VQN82" s="1"/>
      <c r="VQO82" s="1"/>
      <c r="VQP82" s="1"/>
      <c r="VQQ82" s="1"/>
      <c r="VQR82" s="1"/>
      <c r="VQS82" s="1"/>
      <c r="VQT82" s="1"/>
      <c r="VQU82" s="1"/>
      <c r="VQV82" s="1"/>
      <c r="VQW82" s="1"/>
      <c r="VQX82" s="1"/>
      <c r="VQY82" s="1"/>
      <c r="VQZ82" s="1"/>
      <c r="VRA82" s="1"/>
      <c r="VRB82" s="1"/>
      <c r="VRC82" s="1"/>
      <c r="VRD82" s="1"/>
      <c r="VRE82" s="1"/>
      <c r="VRF82" s="1"/>
      <c r="VRG82" s="1"/>
      <c r="VRH82" s="1"/>
      <c r="VRI82" s="1"/>
      <c r="VRJ82" s="1"/>
      <c r="VRK82" s="1"/>
      <c r="VRL82" s="1"/>
      <c r="VRM82" s="1"/>
      <c r="VRN82" s="1"/>
      <c r="VRO82" s="1"/>
      <c r="VRP82" s="1"/>
      <c r="VRQ82" s="1"/>
      <c r="VRR82" s="1"/>
      <c r="VRS82" s="1"/>
      <c r="VRT82" s="1"/>
      <c r="VRU82" s="1"/>
      <c r="VRV82" s="1"/>
      <c r="VRW82" s="1"/>
      <c r="VRX82" s="1"/>
      <c r="VRY82" s="1"/>
      <c r="VRZ82" s="1"/>
      <c r="VSA82" s="1"/>
      <c r="VSB82" s="1"/>
      <c r="VSC82" s="1"/>
      <c r="VSD82" s="1"/>
      <c r="VSE82" s="1"/>
      <c r="VSF82" s="1"/>
      <c r="VSG82" s="1"/>
      <c r="VSH82" s="1"/>
      <c r="VSI82" s="1"/>
      <c r="VSJ82" s="1"/>
      <c r="VSK82" s="1"/>
      <c r="VSL82" s="1"/>
      <c r="VSM82" s="1"/>
      <c r="VSN82" s="1"/>
      <c r="VSO82" s="1"/>
      <c r="VSP82" s="1"/>
      <c r="VSQ82" s="1"/>
      <c r="VSR82" s="1"/>
      <c r="VSS82" s="1"/>
      <c r="VST82" s="1"/>
      <c r="VSU82" s="1"/>
      <c r="VSV82" s="1"/>
      <c r="VSW82" s="1"/>
      <c r="VSX82" s="1"/>
      <c r="VSY82" s="1"/>
      <c r="VSZ82" s="1"/>
      <c r="VTA82" s="1"/>
      <c r="VTB82" s="1"/>
      <c r="VTC82" s="1"/>
      <c r="VTD82" s="1"/>
      <c r="VTE82" s="1"/>
      <c r="VTF82" s="1"/>
      <c r="VTG82" s="1"/>
      <c r="VTH82" s="1"/>
      <c r="VTI82" s="1"/>
      <c r="VTJ82" s="1"/>
      <c r="VTK82" s="1"/>
      <c r="VTL82" s="1"/>
      <c r="VTM82" s="1"/>
      <c r="VTN82" s="1"/>
      <c r="VTO82" s="1"/>
      <c r="VTP82" s="1"/>
      <c r="VTQ82" s="1"/>
      <c r="VTR82" s="1"/>
      <c r="VTS82" s="1"/>
      <c r="VTT82" s="1"/>
      <c r="VTU82" s="1"/>
      <c r="VTV82" s="1"/>
      <c r="VTW82" s="1"/>
      <c r="VTX82" s="1"/>
      <c r="VTY82" s="1"/>
      <c r="VTZ82" s="1"/>
      <c r="VUA82" s="1"/>
      <c r="VUB82" s="1"/>
      <c r="VUC82" s="1"/>
      <c r="VUD82" s="1"/>
      <c r="VUE82" s="1"/>
      <c r="VUF82" s="1"/>
      <c r="VUG82" s="1"/>
      <c r="VUH82" s="1"/>
      <c r="VUI82" s="1"/>
      <c r="VUJ82" s="1"/>
      <c r="VUK82" s="1"/>
      <c r="VUL82" s="1"/>
      <c r="VUM82" s="1"/>
      <c r="VUN82" s="1"/>
      <c r="VUO82" s="1"/>
      <c r="VUP82" s="1"/>
      <c r="VUQ82" s="1"/>
      <c r="VUR82" s="1"/>
      <c r="VUS82" s="1"/>
      <c r="VUT82" s="1"/>
      <c r="VUU82" s="1"/>
      <c r="VUV82" s="1"/>
      <c r="VUW82" s="1"/>
      <c r="VUX82" s="1"/>
      <c r="VUY82" s="1"/>
      <c r="VUZ82" s="1"/>
      <c r="VVA82" s="1"/>
      <c r="VVB82" s="1"/>
      <c r="VVC82" s="1"/>
      <c r="VVD82" s="1"/>
      <c r="VVE82" s="1"/>
      <c r="VVF82" s="1"/>
      <c r="VVG82" s="1"/>
      <c r="VVH82" s="1"/>
      <c r="VVI82" s="1"/>
      <c r="VVJ82" s="1"/>
      <c r="VVK82" s="1"/>
      <c r="VVL82" s="1"/>
      <c r="VVM82" s="1"/>
      <c r="VVN82" s="1"/>
      <c r="VVO82" s="1"/>
      <c r="VVP82" s="1"/>
      <c r="VVQ82" s="1"/>
      <c r="VVR82" s="1"/>
      <c r="VVS82" s="1"/>
      <c r="VVT82" s="1"/>
      <c r="VVU82" s="1"/>
      <c r="VVV82" s="1"/>
      <c r="VVW82" s="1"/>
      <c r="VVX82" s="1"/>
      <c r="VVY82" s="1"/>
      <c r="VVZ82" s="1"/>
      <c r="VWA82" s="1"/>
      <c r="VWB82" s="1"/>
      <c r="VWC82" s="1"/>
      <c r="VWD82" s="1"/>
      <c r="VWE82" s="1"/>
      <c r="VWF82" s="1"/>
      <c r="VWG82" s="1"/>
      <c r="VWH82" s="1"/>
      <c r="VWI82" s="1"/>
      <c r="VWJ82" s="1"/>
      <c r="VWK82" s="1"/>
      <c r="VWL82" s="1"/>
      <c r="VWM82" s="1"/>
      <c r="VWN82" s="1"/>
      <c r="VWO82" s="1"/>
      <c r="VWP82" s="1"/>
      <c r="VWQ82" s="1"/>
      <c r="VWR82" s="1"/>
      <c r="VWS82" s="1"/>
      <c r="VWT82" s="1"/>
      <c r="VWU82" s="1"/>
      <c r="VWV82" s="1"/>
      <c r="VWW82" s="1"/>
      <c r="VWX82" s="1"/>
      <c r="VWY82" s="1"/>
      <c r="VWZ82" s="1"/>
      <c r="VXA82" s="1"/>
      <c r="VXB82" s="1"/>
      <c r="VXC82" s="1"/>
      <c r="VXD82" s="1"/>
      <c r="VXE82" s="1"/>
      <c r="VXF82" s="1"/>
      <c r="VXG82" s="1"/>
      <c r="VXH82" s="1"/>
      <c r="VXI82" s="1"/>
      <c r="VXJ82" s="1"/>
      <c r="VXK82" s="1"/>
      <c r="VXL82" s="1"/>
      <c r="VXM82" s="1"/>
      <c r="VXN82" s="1"/>
      <c r="VXO82" s="1"/>
      <c r="VXP82" s="1"/>
      <c r="VXQ82" s="1"/>
      <c r="VXR82" s="1"/>
      <c r="VXS82" s="1"/>
      <c r="VXT82" s="1"/>
      <c r="VXU82" s="1"/>
      <c r="VXV82" s="1"/>
      <c r="VXW82" s="1"/>
      <c r="VXX82" s="1"/>
      <c r="VXY82" s="1"/>
      <c r="VXZ82" s="1"/>
      <c r="VYA82" s="1"/>
      <c r="VYB82" s="1"/>
      <c r="VYC82" s="1"/>
      <c r="VYD82" s="1"/>
      <c r="VYE82" s="1"/>
      <c r="VYF82" s="1"/>
      <c r="VYG82" s="1"/>
      <c r="VYH82" s="1"/>
      <c r="VYI82" s="1"/>
      <c r="VYJ82" s="1"/>
      <c r="VYK82" s="1"/>
      <c r="VYL82" s="1"/>
      <c r="VYM82" s="1"/>
      <c r="VYN82" s="1"/>
      <c r="VYO82" s="1"/>
      <c r="VYP82" s="1"/>
      <c r="VYQ82" s="1"/>
      <c r="VYR82" s="1"/>
      <c r="VYS82" s="1"/>
      <c r="VYT82" s="1"/>
      <c r="VYU82" s="1"/>
      <c r="VYV82" s="1"/>
      <c r="VYW82" s="1"/>
      <c r="VYX82" s="1"/>
      <c r="VYY82" s="1"/>
      <c r="VYZ82" s="1"/>
      <c r="VZA82" s="1"/>
      <c r="VZB82" s="1"/>
      <c r="VZC82" s="1"/>
      <c r="VZD82" s="1"/>
      <c r="VZE82" s="1"/>
      <c r="VZF82" s="1"/>
      <c r="VZG82" s="1"/>
      <c r="VZH82" s="1"/>
      <c r="VZI82" s="1"/>
      <c r="VZJ82" s="1"/>
      <c r="VZK82" s="1"/>
      <c r="VZL82" s="1"/>
      <c r="VZM82" s="1"/>
      <c r="VZN82" s="1"/>
      <c r="VZO82" s="1"/>
      <c r="VZP82" s="1"/>
      <c r="VZQ82" s="1"/>
      <c r="VZR82" s="1"/>
      <c r="VZS82" s="1"/>
      <c r="VZT82" s="1"/>
      <c r="VZU82" s="1"/>
      <c r="VZV82" s="1"/>
      <c r="VZW82" s="1"/>
      <c r="VZX82" s="1"/>
      <c r="VZY82" s="1"/>
      <c r="VZZ82" s="1"/>
      <c r="WAA82" s="1"/>
      <c r="WAB82" s="1"/>
      <c r="WAC82" s="1"/>
      <c r="WAD82" s="1"/>
      <c r="WAE82" s="1"/>
      <c r="WAF82" s="1"/>
      <c r="WAG82" s="1"/>
      <c r="WAH82" s="1"/>
      <c r="WAI82" s="1"/>
      <c r="WAJ82" s="1"/>
      <c r="WAK82" s="1"/>
      <c r="WAL82" s="1"/>
      <c r="WAM82" s="1"/>
      <c r="WAN82" s="1"/>
      <c r="WAO82" s="1"/>
      <c r="WAP82" s="1"/>
      <c r="WAQ82" s="1"/>
      <c r="WAR82" s="1"/>
      <c r="WAS82" s="1"/>
      <c r="WAT82" s="1"/>
      <c r="WAU82" s="1"/>
      <c r="WAV82" s="1"/>
      <c r="WAW82" s="1"/>
      <c r="WAX82" s="1"/>
      <c r="WAY82" s="1"/>
      <c r="WAZ82" s="1"/>
      <c r="WBA82" s="1"/>
      <c r="WBB82" s="1"/>
      <c r="WBC82" s="1"/>
      <c r="WBD82" s="1"/>
      <c r="WBE82" s="1"/>
      <c r="WBF82" s="1"/>
      <c r="WBG82" s="1"/>
      <c r="WBH82" s="1"/>
      <c r="WBI82" s="1"/>
      <c r="WBJ82" s="1"/>
      <c r="WBK82" s="1"/>
      <c r="WBL82" s="1"/>
      <c r="WBM82" s="1"/>
      <c r="WBN82" s="1"/>
      <c r="WBO82" s="1"/>
      <c r="WBP82" s="1"/>
      <c r="WBQ82" s="1"/>
      <c r="WBR82" s="1"/>
      <c r="WBS82" s="1"/>
      <c r="WBT82" s="1"/>
      <c r="WBU82" s="1"/>
      <c r="WBV82" s="1"/>
      <c r="WBW82" s="1"/>
      <c r="WBX82" s="1"/>
      <c r="WBY82" s="1"/>
      <c r="WBZ82" s="1"/>
      <c r="WCA82" s="1"/>
      <c r="WCB82" s="1"/>
      <c r="WCC82" s="1"/>
      <c r="WCD82" s="1"/>
      <c r="WCE82" s="1"/>
      <c r="WCF82" s="1"/>
      <c r="WCG82" s="1"/>
      <c r="WCH82" s="1"/>
      <c r="WCI82" s="1"/>
      <c r="WCJ82" s="1"/>
      <c r="WCK82" s="1"/>
      <c r="WCL82" s="1"/>
      <c r="WCM82" s="1"/>
      <c r="WCN82" s="1"/>
      <c r="WCO82" s="1"/>
      <c r="WCP82" s="1"/>
      <c r="WCQ82" s="1"/>
      <c r="WCR82" s="1"/>
      <c r="WCS82" s="1"/>
      <c r="WCT82" s="1"/>
      <c r="WCU82" s="1"/>
      <c r="WCV82" s="1"/>
      <c r="WCW82" s="1"/>
      <c r="WCX82" s="1"/>
      <c r="WCY82" s="1"/>
      <c r="WCZ82" s="1"/>
      <c r="WDA82" s="1"/>
      <c r="WDB82" s="1"/>
      <c r="WDC82" s="1"/>
      <c r="WDD82" s="1"/>
      <c r="WDE82" s="1"/>
      <c r="WDF82" s="1"/>
      <c r="WDG82" s="1"/>
      <c r="WDH82" s="1"/>
      <c r="WDI82" s="1"/>
      <c r="WDJ82" s="1"/>
      <c r="WDK82" s="1"/>
      <c r="WDL82" s="1"/>
      <c r="WDM82" s="1"/>
      <c r="WDN82" s="1"/>
      <c r="WDO82" s="1"/>
      <c r="WDP82" s="1"/>
      <c r="WDQ82" s="1"/>
      <c r="WDR82" s="1"/>
      <c r="WDS82" s="1"/>
      <c r="WDT82" s="1"/>
      <c r="WDU82" s="1"/>
      <c r="WDV82" s="1"/>
      <c r="WDW82" s="1"/>
      <c r="WDX82" s="1"/>
      <c r="WDY82" s="1"/>
      <c r="WDZ82" s="1"/>
      <c r="WEA82" s="1"/>
      <c r="WEB82" s="1"/>
      <c r="WEC82" s="1"/>
      <c r="WED82" s="1"/>
      <c r="WEE82" s="1"/>
      <c r="WEF82" s="1"/>
      <c r="WEG82" s="1"/>
      <c r="WEH82" s="1"/>
      <c r="WEI82" s="1"/>
      <c r="WEJ82" s="1"/>
      <c r="WEK82" s="1"/>
      <c r="WEL82" s="1"/>
      <c r="WEM82" s="1"/>
      <c r="WEN82" s="1"/>
      <c r="WEO82" s="1"/>
      <c r="WEP82" s="1"/>
      <c r="WEQ82" s="1"/>
      <c r="WER82" s="1"/>
      <c r="WES82" s="1"/>
      <c r="WET82" s="1"/>
      <c r="WEU82" s="1"/>
      <c r="WEV82" s="1"/>
      <c r="WEW82" s="1"/>
      <c r="WEX82" s="1"/>
      <c r="WEY82" s="1"/>
      <c r="WEZ82" s="1"/>
      <c r="WFA82" s="1"/>
      <c r="WFB82" s="1"/>
      <c r="WFC82" s="1"/>
      <c r="WFD82" s="1"/>
      <c r="WFE82" s="1"/>
      <c r="WFF82" s="1"/>
      <c r="WFG82" s="1"/>
      <c r="WFH82" s="1"/>
      <c r="WFI82" s="1"/>
      <c r="WFJ82" s="1"/>
      <c r="WFK82" s="1"/>
      <c r="WFL82" s="1"/>
      <c r="WFM82" s="1"/>
      <c r="WFN82" s="1"/>
      <c r="WFO82" s="1"/>
      <c r="WFP82" s="1"/>
      <c r="WFQ82" s="1"/>
      <c r="WFR82" s="1"/>
      <c r="WFS82" s="1"/>
      <c r="WFT82" s="1"/>
      <c r="WFU82" s="1"/>
      <c r="WFV82" s="1"/>
      <c r="WFW82" s="1"/>
      <c r="WFX82" s="1"/>
      <c r="WFY82" s="1"/>
      <c r="WFZ82" s="1"/>
      <c r="WGA82" s="1"/>
      <c r="WGB82" s="1"/>
      <c r="WGC82" s="1"/>
      <c r="WGD82" s="1"/>
      <c r="WGE82" s="1"/>
      <c r="WGF82" s="1"/>
      <c r="WGG82" s="1"/>
      <c r="WGH82" s="1"/>
      <c r="WGI82" s="1"/>
      <c r="WGJ82" s="1"/>
      <c r="WGK82" s="1"/>
      <c r="WGL82" s="1"/>
      <c r="WGM82" s="1"/>
      <c r="WGN82" s="1"/>
      <c r="WGO82" s="1"/>
      <c r="WGP82" s="1"/>
      <c r="WGQ82" s="1"/>
      <c r="WGR82" s="1"/>
      <c r="WGS82" s="1"/>
      <c r="WGT82" s="1"/>
      <c r="WGU82" s="1"/>
      <c r="WGV82" s="1"/>
      <c r="WGW82" s="1"/>
      <c r="WGX82" s="1"/>
      <c r="WGY82" s="1"/>
      <c r="WGZ82" s="1"/>
      <c r="WHA82" s="1"/>
      <c r="WHB82" s="1"/>
      <c r="WHC82" s="1"/>
      <c r="WHD82" s="1"/>
      <c r="WHE82" s="1"/>
      <c r="WHF82" s="1"/>
      <c r="WHG82" s="1"/>
      <c r="WHH82" s="1"/>
      <c r="WHI82" s="1"/>
      <c r="WHJ82" s="1"/>
      <c r="WHK82" s="1"/>
      <c r="WHL82" s="1"/>
      <c r="WHM82" s="1"/>
      <c r="WHN82" s="1"/>
      <c r="WHO82" s="1"/>
      <c r="WHP82" s="1"/>
      <c r="WHQ82" s="1"/>
      <c r="WHR82" s="1"/>
      <c r="WHS82" s="1"/>
      <c r="WHT82" s="1"/>
      <c r="WHU82" s="1"/>
      <c r="WHV82" s="1"/>
      <c r="WHW82" s="1"/>
      <c r="WHX82" s="1"/>
      <c r="WHY82" s="1"/>
      <c r="WHZ82" s="1"/>
      <c r="WIA82" s="1"/>
      <c r="WIB82" s="1"/>
      <c r="WIC82" s="1"/>
      <c r="WID82" s="1"/>
      <c r="WIE82" s="1"/>
      <c r="WIF82" s="1"/>
      <c r="WIG82" s="1"/>
      <c r="WIH82" s="1"/>
      <c r="WII82" s="1"/>
      <c r="WIJ82" s="1"/>
      <c r="WIK82" s="1"/>
      <c r="WIL82" s="1"/>
      <c r="WIM82" s="1"/>
      <c r="WIN82" s="1"/>
      <c r="WIO82" s="1"/>
      <c r="WIP82" s="1"/>
      <c r="WIQ82" s="1"/>
      <c r="WIR82" s="1"/>
      <c r="WIS82" s="1"/>
      <c r="WIT82" s="1"/>
      <c r="WIU82" s="1"/>
      <c r="WIV82" s="1"/>
      <c r="WIW82" s="1"/>
      <c r="WIX82" s="1"/>
      <c r="WIY82" s="1"/>
      <c r="WIZ82" s="1"/>
      <c r="WJA82" s="1"/>
      <c r="WJB82" s="1"/>
      <c r="WJC82" s="1"/>
      <c r="WJD82" s="1"/>
      <c r="WJE82" s="1"/>
      <c r="WJF82" s="1"/>
      <c r="WJG82" s="1"/>
      <c r="WJH82" s="1"/>
      <c r="WJI82" s="1"/>
      <c r="WJJ82" s="1"/>
      <c r="WJK82" s="1"/>
      <c r="WJL82" s="1"/>
      <c r="WJM82" s="1"/>
      <c r="WJN82" s="1"/>
      <c r="WJO82" s="1"/>
      <c r="WJP82" s="1"/>
      <c r="WJQ82" s="1"/>
      <c r="WJR82" s="1"/>
      <c r="WJS82" s="1"/>
      <c r="WJT82" s="1"/>
      <c r="WJU82" s="1"/>
      <c r="WJV82" s="1"/>
      <c r="WJW82" s="1"/>
      <c r="WJX82" s="1"/>
      <c r="WJY82" s="1"/>
      <c r="WJZ82" s="1"/>
      <c r="WKA82" s="1"/>
      <c r="WKB82" s="1"/>
      <c r="WKC82" s="1"/>
      <c r="WKD82" s="1"/>
      <c r="WKE82" s="1"/>
      <c r="WKF82" s="1"/>
      <c r="WKG82" s="1"/>
      <c r="WKH82" s="1"/>
      <c r="WKI82" s="1"/>
      <c r="WKJ82" s="1"/>
      <c r="WKK82" s="1"/>
      <c r="WKL82" s="1"/>
      <c r="WKM82" s="1"/>
      <c r="WKN82" s="1"/>
      <c r="WKO82" s="1"/>
      <c r="WKP82" s="1"/>
      <c r="WKQ82" s="1"/>
      <c r="WKR82" s="1"/>
      <c r="WKS82" s="1"/>
      <c r="WKT82" s="1"/>
      <c r="WKU82" s="1"/>
      <c r="WKV82" s="1"/>
      <c r="WKW82" s="1"/>
      <c r="WKX82" s="1"/>
      <c r="WKY82" s="1"/>
      <c r="WKZ82" s="1"/>
      <c r="WLA82" s="1"/>
      <c r="WLB82" s="1"/>
      <c r="WLC82" s="1"/>
      <c r="WLD82" s="1"/>
      <c r="WLE82" s="1"/>
      <c r="WLF82" s="1"/>
      <c r="WLG82" s="1"/>
      <c r="WLH82" s="1"/>
      <c r="WLI82" s="1"/>
      <c r="WLJ82" s="1"/>
      <c r="WLK82" s="1"/>
      <c r="WLL82" s="1"/>
      <c r="WLM82" s="1"/>
      <c r="WLN82" s="1"/>
      <c r="WLO82" s="1"/>
      <c r="WLP82" s="1"/>
      <c r="WLQ82" s="1"/>
      <c r="WLR82" s="1"/>
      <c r="WLS82" s="1"/>
      <c r="WLT82" s="1"/>
      <c r="WLU82" s="1"/>
      <c r="WLV82" s="1"/>
      <c r="WLW82" s="1"/>
      <c r="WLX82" s="1"/>
      <c r="WLY82" s="1"/>
      <c r="WLZ82" s="1"/>
      <c r="WMA82" s="1"/>
      <c r="WMB82" s="1"/>
      <c r="WMC82" s="1"/>
      <c r="WMD82" s="1"/>
      <c r="WME82" s="1"/>
      <c r="WMF82" s="1"/>
      <c r="WMG82" s="1"/>
      <c r="WMH82" s="1"/>
      <c r="WMI82" s="1"/>
      <c r="WMJ82" s="1"/>
      <c r="WMK82" s="1"/>
      <c r="WML82" s="1"/>
      <c r="WMM82" s="1"/>
      <c r="WMN82" s="1"/>
      <c r="WMO82" s="1"/>
      <c r="WMP82" s="1"/>
      <c r="WMQ82" s="1"/>
      <c r="WMR82" s="1"/>
      <c r="WMS82" s="1"/>
      <c r="WMT82" s="1"/>
      <c r="WMU82" s="1"/>
      <c r="WMV82" s="1"/>
      <c r="WMW82" s="1"/>
      <c r="WMX82" s="1"/>
      <c r="WMY82" s="1"/>
      <c r="WMZ82" s="1"/>
      <c r="WNA82" s="1"/>
      <c r="WNB82" s="1"/>
      <c r="WNC82" s="1"/>
      <c r="WND82" s="1"/>
      <c r="WNE82" s="1"/>
      <c r="WNF82" s="1"/>
      <c r="WNG82" s="1"/>
      <c r="WNH82" s="1"/>
      <c r="WNI82" s="1"/>
      <c r="WNJ82" s="1"/>
      <c r="WNK82" s="1"/>
      <c r="WNL82" s="1"/>
      <c r="WNM82" s="1"/>
      <c r="WNN82" s="1"/>
      <c r="WNO82" s="1"/>
      <c r="WNP82" s="1"/>
      <c r="WNQ82" s="1"/>
      <c r="WNR82" s="1"/>
      <c r="WNS82" s="1"/>
      <c r="WNT82" s="1"/>
      <c r="WNU82" s="1"/>
      <c r="WNV82" s="1"/>
      <c r="WNW82" s="1"/>
      <c r="WNX82" s="1"/>
      <c r="WNY82" s="1"/>
      <c r="WNZ82" s="1"/>
      <c r="WOA82" s="1"/>
      <c r="WOB82" s="1"/>
      <c r="WOC82" s="1"/>
      <c r="WOD82" s="1"/>
      <c r="WOE82" s="1"/>
      <c r="WOF82" s="1"/>
      <c r="WOG82" s="1"/>
      <c r="WOH82" s="1"/>
      <c r="WOI82" s="1"/>
      <c r="WOJ82" s="1"/>
      <c r="WOK82" s="1"/>
      <c r="WOL82" s="1"/>
      <c r="WOM82" s="1"/>
      <c r="WON82" s="1"/>
      <c r="WOO82" s="1"/>
      <c r="WOP82" s="1"/>
      <c r="WOQ82" s="1"/>
      <c r="WOR82" s="1"/>
      <c r="WOS82" s="1"/>
      <c r="WOT82" s="1"/>
      <c r="WOU82" s="1"/>
      <c r="WOV82" s="1"/>
      <c r="WOW82" s="1"/>
      <c r="WOX82" s="1"/>
      <c r="WOY82" s="1"/>
      <c r="WOZ82" s="1"/>
      <c r="WPA82" s="1"/>
      <c r="WPB82" s="1"/>
      <c r="WPC82" s="1"/>
      <c r="WPD82" s="1"/>
      <c r="WPE82" s="1"/>
      <c r="WPF82" s="1"/>
      <c r="WPG82" s="1"/>
      <c r="WPH82" s="1"/>
      <c r="WPI82" s="1"/>
      <c r="WPJ82" s="1"/>
      <c r="WPK82" s="1"/>
      <c r="WPL82" s="1"/>
      <c r="WPM82" s="1"/>
      <c r="WPN82" s="1"/>
      <c r="WPO82" s="1"/>
      <c r="WPP82" s="1"/>
      <c r="WPQ82" s="1"/>
      <c r="WPR82" s="1"/>
      <c r="WPS82" s="1"/>
      <c r="WPT82" s="1"/>
      <c r="WPU82" s="1"/>
      <c r="WPV82" s="1"/>
      <c r="WPW82" s="1"/>
      <c r="WPX82" s="1"/>
      <c r="WPY82" s="1"/>
      <c r="WPZ82" s="1"/>
      <c r="WQA82" s="1"/>
      <c r="WQB82" s="1"/>
      <c r="WQC82" s="1"/>
      <c r="WQD82" s="1"/>
      <c r="WQE82" s="1"/>
      <c r="WQF82" s="1"/>
      <c r="WQG82" s="1"/>
      <c r="WQH82" s="1"/>
      <c r="WQI82" s="1"/>
      <c r="WQJ82" s="1"/>
      <c r="WQK82" s="1"/>
      <c r="WQL82" s="1"/>
      <c r="WQM82" s="1"/>
      <c r="WQN82" s="1"/>
      <c r="WQO82" s="1"/>
      <c r="WQP82" s="1"/>
      <c r="WQQ82" s="1"/>
      <c r="WQR82" s="1"/>
      <c r="WQS82" s="1"/>
      <c r="WQT82" s="1"/>
      <c r="WQU82" s="1"/>
      <c r="WQV82" s="1"/>
      <c r="WQW82" s="1"/>
      <c r="WQX82" s="1"/>
      <c r="WQY82" s="1"/>
      <c r="WQZ82" s="1"/>
      <c r="WRA82" s="1"/>
      <c r="WRB82" s="1"/>
      <c r="WRC82" s="1"/>
      <c r="WRD82" s="1"/>
      <c r="WRE82" s="1"/>
      <c r="WRF82" s="1"/>
      <c r="WRG82" s="1"/>
      <c r="WRH82" s="1"/>
      <c r="WRI82" s="1"/>
      <c r="WRJ82" s="1"/>
      <c r="WRK82" s="1"/>
      <c r="WRL82" s="1"/>
      <c r="WRM82" s="1"/>
      <c r="WRN82" s="1"/>
      <c r="WRO82" s="1"/>
      <c r="WRP82" s="1"/>
      <c r="WRQ82" s="1"/>
      <c r="WRR82" s="1"/>
      <c r="WRS82" s="1"/>
      <c r="WRT82" s="1"/>
      <c r="WRU82" s="1"/>
      <c r="WRV82" s="1"/>
      <c r="WRW82" s="1"/>
      <c r="WRX82" s="1"/>
      <c r="WRY82" s="1"/>
      <c r="WRZ82" s="1"/>
      <c r="WSA82" s="1"/>
      <c r="WSB82" s="1"/>
      <c r="WSC82" s="1"/>
      <c r="WSD82" s="1"/>
      <c r="WSE82" s="1"/>
      <c r="WSF82" s="1"/>
      <c r="WSG82" s="1"/>
      <c r="WSH82" s="1"/>
      <c r="WSI82" s="1"/>
      <c r="WSJ82" s="1"/>
      <c r="WSK82" s="1"/>
      <c r="WSL82" s="1"/>
      <c r="WSM82" s="1"/>
      <c r="WSN82" s="1"/>
      <c r="WSO82" s="1"/>
      <c r="WSP82" s="1"/>
      <c r="WSQ82" s="1"/>
      <c r="WSR82" s="1"/>
      <c r="WSS82" s="1"/>
      <c r="WST82" s="1"/>
      <c r="WSU82" s="1"/>
      <c r="WSV82" s="1"/>
      <c r="WSW82" s="1"/>
      <c r="WSX82" s="1"/>
      <c r="WSY82" s="1"/>
      <c r="WSZ82" s="1"/>
      <c r="WTA82" s="1"/>
      <c r="WTB82" s="1"/>
      <c r="WTC82" s="1"/>
      <c r="WTD82" s="1"/>
      <c r="WTE82" s="1"/>
      <c r="WTF82" s="1"/>
      <c r="WTG82" s="1"/>
      <c r="WTH82" s="1"/>
      <c r="WTI82" s="1"/>
      <c r="WTJ82" s="1"/>
      <c r="WTK82" s="1"/>
      <c r="WTL82" s="1"/>
      <c r="WTM82" s="1"/>
      <c r="WTN82" s="1"/>
      <c r="WTO82" s="1"/>
      <c r="WTP82" s="1"/>
      <c r="WTQ82" s="1"/>
      <c r="WTR82" s="1"/>
      <c r="WTS82" s="1"/>
      <c r="WTT82" s="1"/>
      <c r="WTU82" s="1"/>
      <c r="WTV82" s="1"/>
      <c r="WTW82" s="1"/>
      <c r="WTX82" s="1"/>
      <c r="WTY82" s="1"/>
      <c r="WTZ82" s="1"/>
      <c r="WUA82" s="1"/>
      <c r="WUB82" s="1"/>
      <c r="WUC82" s="1"/>
      <c r="WUD82" s="1"/>
      <c r="WUE82" s="1"/>
      <c r="WUF82" s="1"/>
      <c r="WUG82" s="1"/>
      <c r="WUH82" s="1"/>
      <c r="WUI82" s="1"/>
      <c r="WUJ82" s="1"/>
      <c r="WUK82" s="1"/>
      <c r="WUL82" s="1"/>
      <c r="WUM82" s="1"/>
      <c r="WUN82" s="1"/>
      <c r="WUO82" s="1"/>
      <c r="WUP82" s="1"/>
      <c r="WUQ82" s="1"/>
      <c r="WUR82" s="1"/>
      <c r="WUS82" s="1"/>
      <c r="WUT82" s="1"/>
      <c r="WUU82" s="1"/>
      <c r="WUV82" s="1"/>
      <c r="WUW82" s="1"/>
      <c r="WUX82" s="1"/>
      <c r="WUY82" s="1"/>
      <c r="WUZ82" s="1"/>
      <c r="WVA82" s="1"/>
      <c r="WVB82" s="1"/>
      <c r="WVC82" s="1"/>
      <c r="WVD82" s="1"/>
      <c r="WVE82" s="1"/>
      <c r="WVF82" s="1"/>
      <c r="WVG82" s="1"/>
      <c r="WVH82" s="1"/>
      <c r="WVI82" s="1"/>
      <c r="WVJ82" s="1"/>
      <c r="WVK82" s="1"/>
      <c r="WVL82" s="1"/>
      <c r="WVM82" s="1"/>
      <c r="WVN82" s="1"/>
      <c r="WVO82" s="1"/>
      <c r="WVP82" s="1"/>
      <c r="WVQ82" s="1"/>
      <c r="WVR82" s="1"/>
      <c r="WVS82" s="1"/>
      <c r="WVT82" s="1"/>
      <c r="WVU82" s="1"/>
      <c r="WVV82" s="1"/>
      <c r="WVW82" s="1"/>
      <c r="WVX82" s="1"/>
      <c r="WVY82" s="1"/>
      <c r="WVZ82" s="1"/>
      <c r="WWA82" s="1"/>
      <c r="WWB82" s="1"/>
      <c r="WWC82" s="1"/>
      <c r="WWD82" s="1"/>
      <c r="WWE82" s="1"/>
      <c r="WWF82" s="1"/>
      <c r="WWG82" s="1"/>
      <c r="WWH82" s="1"/>
      <c r="WWI82" s="1"/>
      <c r="WWJ82" s="1"/>
      <c r="WWK82" s="1"/>
      <c r="WWL82" s="1"/>
      <c r="WWM82" s="1"/>
      <c r="WWN82" s="1"/>
      <c r="WWO82" s="1"/>
      <c r="WWP82" s="1"/>
      <c r="WWQ82" s="1"/>
      <c r="WWR82" s="1"/>
      <c r="WWS82" s="1"/>
      <c r="WWT82" s="1"/>
      <c r="WWU82" s="1"/>
      <c r="WWV82" s="1"/>
      <c r="WWW82" s="1"/>
      <c r="WWX82" s="1"/>
      <c r="WWY82" s="1"/>
      <c r="WWZ82" s="1"/>
      <c r="WXA82" s="1"/>
      <c r="WXB82" s="1"/>
      <c r="WXC82" s="1"/>
      <c r="WXD82" s="1"/>
      <c r="WXE82" s="1"/>
      <c r="WXF82" s="1"/>
      <c r="WXG82" s="1"/>
      <c r="WXH82" s="1"/>
      <c r="WXI82" s="1"/>
      <c r="WXJ82" s="1"/>
      <c r="WXK82" s="1"/>
      <c r="WXL82" s="1"/>
      <c r="WXM82" s="1"/>
      <c r="WXN82" s="1"/>
      <c r="WXO82" s="1"/>
      <c r="WXP82" s="1"/>
      <c r="WXQ82" s="1"/>
      <c r="WXR82" s="1"/>
      <c r="WXS82" s="1"/>
      <c r="WXT82" s="1"/>
      <c r="WXU82" s="1"/>
      <c r="WXV82" s="1"/>
      <c r="WXW82" s="1"/>
      <c r="WXX82" s="1"/>
      <c r="WXY82" s="1"/>
      <c r="WXZ82" s="1"/>
      <c r="WYA82" s="1"/>
      <c r="WYB82" s="1"/>
      <c r="WYC82" s="1"/>
      <c r="WYD82" s="1"/>
      <c r="WYE82" s="1"/>
      <c r="WYF82" s="1"/>
      <c r="WYG82" s="1"/>
      <c r="WYH82" s="1"/>
      <c r="WYI82" s="1"/>
      <c r="WYJ82" s="1"/>
      <c r="WYK82" s="1"/>
      <c r="WYL82" s="1"/>
      <c r="WYM82" s="1"/>
      <c r="WYN82" s="1"/>
      <c r="WYO82" s="1"/>
      <c r="WYP82" s="1"/>
      <c r="WYQ82" s="1"/>
      <c r="WYR82" s="1"/>
      <c r="WYS82" s="1"/>
      <c r="WYT82" s="1"/>
      <c r="WYU82" s="1"/>
      <c r="WYV82" s="1"/>
      <c r="WYW82" s="1"/>
      <c r="WYX82" s="1"/>
      <c r="WYY82" s="1"/>
      <c r="WYZ82" s="1"/>
      <c r="WZA82" s="1"/>
      <c r="WZB82" s="1"/>
      <c r="WZC82" s="1"/>
      <c r="WZD82" s="1"/>
      <c r="WZE82" s="1"/>
      <c r="WZF82" s="1"/>
      <c r="WZG82" s="1"/>
      <c r="WZH82" s="1"/>
      <c r="WZI82" s="1"/>
      <c r="WZJ82" s="1"/>
      <c r="WZK82" s="1"/>
      <c r="WZL82" s="1"/>
      <c r="WZM82" s="1"/>
      <c r="WZN82" s="1"/>
      <c r="WZO82" s="1"/>
      <c r="WZP82" s="1"/>
      <c r="WZQ82" s="1"/>
      <c r="WZR82" s="1"/>
      <c r="WZS82" s="1"/>
      <c r="WZT82" s="1"/>
      <c r="WZU82" s="1"/>
      <c r="WZV82" s="1"/>
      <c r="WZW82" s="1"/>
      <c r="WZX82" s="1"/>
      <c r="WZY82" s="1"/>
      <c r="WZZ82" s="1"/>
      <c r="XAA82" s="1"/>
      <c r="XAB82" s="1"/>
      <c r="XAC82" s="1"/>
      <c r="XAD82" s="1"/>
      <c r="XAE82" s="1"/>
      <c r="XAF82" s="1"/>
      <c r="XAG82" s="1"/>
      <c r="XAH82" s="1"/>
      <c r="XAI82" s="1"/>
      <c r="XAJ82" s="1"/>
      <c r="XAK82" s="1"/>
      <c r="XAL82" s="1"/>
      <c r="XAM82" s="1"/>
      <c r="XAN82" s="1"/>
      <c r="XAO82" s="1"/>
      <c r="XAP82" s="1"/>
      <c r="XAQ82" s="1"/>
      <c r="XAR82" s="1"/>
      <c r="XAS82" s="1"/>
      <c r="XAT82" s="1"/>
      <c r="XAU82" s="17"/>
      <c r="XAV82" s="1"/>
    </row>
    <row r="83" spans="1:16272" s="21" customFormat="1" ht="12.75" customHeight="1" x14ac:dyDescent="0.2">
      <c r="A83" s="82" t="s">
        <v>1767</v>
      </c>
      <c r="B83" s="76"/>
      <c r="C83" s="87" t="s">
        <v>265</v>
      </c>
      <c r="D83" s="85" t="s">
        <v>1755</v>
      </c>
      <c r="E83" s="87" t="s">
        <v>1768</v>
      </c>
      <c r="F83" s="87"/>
      <c r="G83" s="88"/>
      <c r="H83" s="122" t="s">
        <v>288</v>
      </c>
      <c r="I83" s="76"/>
      <c r="J83" s="20"/>
      <c r="K83" s="76" t="s">
        <v>290</v>
      </c>
      <c r="L83" s="106">
        <v>0.1</v>
      </c>
      <c r="M83" s="106">
        <v>0</v>
      </c>
      <c r="N83" s="106">
        <v>0</v>
      </c>
      <c r="O83" s="106">
        <v>0.9</v>
      </c>
      <c r="P83" s="113"/>
      <c r="Q83" s="113"/>
      <c r="R83" s="113"/>
      <c r="S83" s="76" t="s">
        <v>2072</v>
      </c>
      <c r="T83" s="76" t="s">
        <v>2063</v>
      </c>
      <c r="U83" s="20" t="s">
        <v>2071</v>
      </c>
      <c r="V83" s="141"/>
      <c r="W83" s="1"/>
      <c r="X83" s="1" t="s">
        <v>2018</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c r="AMK83" s="1"/>
      <c r="AML83" s="1"/>
      <c r="AMM83" s="1"/>
      <c r="AMN83" s="1"/>
      <c r="AMO83" s="1"/>
      <c r="AMP83" s="1"/>
      <c r="AMQ83" s="1"/>
      <c r="AMR83" s="1"/>
      <c r="AMS83" s="1"/>
      <c r="AMT83" s="1"/>
      <c r="AMU83" s="1"/>
      <c r="AMV83" s="1"/>
      <c r="AMW83" s="1"/>
      <c r="AMX83" s="1"/>
      <c r="AMY83" s="1"/>
      <c r="AMZ83" s="1"/>
      <c r="ANA83" s="1"/>
      <c r="ANB83" s="1"/>
      <c r="ANC83" s="1"/>
      <c r="AND83" s="1"/>
      <c r="ANE83" s="1"/>
      <c r="ANF83" s="1"/>
      <c r="ANG83" s="1"/>
      <c r="ANH83" s="1"/>
      <c r="ANI83" s="1"/>
      <c r="ANJ83" s="1"/>
      <c r="ANK83" s="1"/>
      <c r="ANL83" s="1"/>
      <c r="ANM83" s="1"/>
      <c r="ANN83" s="1"/>
      <c r="ANO83" s="1"/>
      <c r="ANP83" s="1"/>
      <c r="ANQ83" s="1"/>
      <c r="ANR83" s="1"/>
      <c r="ANS83" s="1"/>
      <c r="ANT83" s="1"/>
      <c r="ANU83" s="1"/>
      <c r="ANV83" s="1"/>
      <c r="ANW83" s="1"/>
      <c r="ANX83" s="1"/>
      <c r="ANY83" s="1"/>
      <c r="ANZ83" s="1"/>
      <c r="AOA83" s="1"/>
      <c r="AOB83" s="1"/>
      <c r="AOC83" s="1"/>
      <c r="AOD83" s="1"/>
      <c r="AOE83" s="1"/>
      <c r="AOF83" s="1"/>
      <c r="AOG83" s="1"/>
      <c r="AOH83" s="1"/>
      <c r="AOI83" s="1"/>
      <c r="AOJ83" s="1"/>
      <c r="AOK83" s="1"/>
      <c r="AOL83" s="1"/>
      <c r="AOM83" s="1"/>
      <c r="AON83" s="1"/>
      <c r="AOO83" s="1"/>
      <c r="AOP83" s="1"/>
      <c r="AOQ83" s="1"/>
      <c r="AOR83" s="1"/>
      <c r="AOS83" s="1"/>
      <c r="AOT83" s="1"/>
      <c r="AOU83" s="1"/>
      <c r="AOV83" s="1"/>
      <c r="AOW83" s="1"/>
      <c r="AOX83" s="1"/>
      <c r="AOY83" s="1"/>
      <c r="AOZ83" s="1"/>
      <c r="APA83" s="1"/>
      <c r="APB83" s="1"/>
      <c r="APC83" s="1"/>
      <c r="APD83" s="1"/>
      <c r="APE83" s="1"/>
      <c r="APF83" s="1"/>
      <c r="APG83" s="1"/>
      <c r="APH83" s="1"/>
      <c r="API83" s="1"/>
      <c r="APJ83" s="1"/>
      <c r="APK83" s="1"/>
      <c r="APL83" s="1"/>
      <c r="APM83" s="1"/>
      <c r="APN83" s="1"/>
      <c r="APO83" s="1"/>
      <c r="APP83" s="1"/>
      <c r="APQ83" s="1"/>
      <c r="APR83" s="1"/>
      <c r="APS83" s="1"/>
      <c r="APT83" s="1"/>
      <c r="APU83" s="1"/>
      <c r="APV83" s="1"/>
      <c r="APW83" s="1"/>
      <c r="APX83" s="1"/>
      <c r="APY83" s="1"/>
      <c r="APZ83" s="1"/>
      <c r="AQA83" s="1"/>
      <c r="AQB83" s="1"/>
      <c r="AQC83" s="1"/>
      <c r="AQD83" s="1"/>
      <c r="AQE83" s="1"/>
      <c r="AQF83" s="1"/>
      <c r="AQG83" s="1"/>
      <c r="AQH83" s="1"/>
      <c r="AQI83" s="1"/>
      <c r="AQJ83" s="1"/>
      <c r="AQK83" s="1"/>
      <c r="AQL83" s="1"/>
      <c r="AQM83" s="1"/>
      <c r="AQN83" s="1"/>
      <c r="AQO83" s="1"/>
      <c r="AQP83" s="1"/>
      <c r="AQQ83" s="1"/>
      <c r="AQR83" s="1"/>
      <c r="AQS83" s="1"/>
      <c r="AQT83" s="1"/>
      <c r="AQU83" s="1"/>
      <c r="AQV83" s="1"/>
      <c r="AQW83" s="1"/>
      <c r="AQX83" s="1"/>
      <c r="AQY83" s="1"/>
      <c r="AQZ83" s="1"/>
      <c r="ARA83" s="1"/>
      <c r="ARB83" s="1"/>
      <c r="ARC83" s="1"/>
      <c r="ARD83" s="1"/>
      <c r="ARE83" s="1"/>
      <c r="ARF83" s="1"/>
      <c r="ARG83" s="1"/>
      <c r="ARH83" s="1"/>
      <c r="ARI83" s="1"/>
      <c r="ARJ83" s="1"/>
      <c r="ARK83" s="1"/>
      <c r="ARL83" s="1"/>
      <c r="ARM83" s="1"/>
      <c r="ARN83" s="1"/>
      <c r="ARO83" s="1"/>
      <c r="ARP83" s="1"/>
      <c r="ARQ83" s="1"/>
      <c r="ARR83" s="1"/>
      <c r="ARS83" s="1"/>
      <c r="ART83" s="1"/>
      <c r="ARU83" s="1"/>
      <c r="ARV83" s="1"/>
      <c r="ARW83" s="1"/>
      <c r="ARX83" s="1"/>
      <c r="ARY83" s="1"/>
      <c r="ARZ83" s="1"/>
      <c r="ASA83" s="1"/>
      <c r="ASB83" s="1"/>
      <c r="ASC83" s="1"/>
      <c r="ASD83" s="1"/>
      <c r="ASE83" s="1"/>
      <c r="ASF83" s="1"/>
      <c r="ASG83" s="1"/>
      <c r="ASH83" s="1"/>
      <c r="ASI83" s="1"/>
      <c r="ASJ83" s="1"/>
      <c r="ASK83" s="1"/>
      <c r="ASL83" s="1"/>
      <c r="ASM83" s="1"/>
      <c r="ASN83" s="1"/>
      <c r="ASO83" s="1"/>
      <c r="ASP83" s="1"/>
      <c r="ASQ83" s="1"/>
      <c r="ASR83" s="1"/>
      <c r="ASS83" s="1"/>
      <c r="AST83" s="1"/>
      <c r="ASU83" s="1"/>
      <c r="ASV83" s="1"/>
      <c r="ASW83" s="1"/>
      <c r="ASX83" s="1"/>
      <c r="ASY83" s="1"/>
      <c r="ASZ83" s="1"/>
      <c r="ATA83" s="1"/>
      <c r="ATB83" s="1"/>
      <c r="ATC83" s="1"/>
      <c r="ATD83" s="1"/>
      <c r="ATE83" s="1"/>
      <c r="ATF83" s="1"/>
      <c r="ATG83" s="1"/>
      <c r="ATH83" s="1"/>
      <c r="ATI83" s="1"/>
      <c r="ATJ83" s="1"/>
      <c r="ATK83" s="1"/>
      <c r="ATL83" s="1"/>
      <c r="ATM83" s="1"/>
      <c r="ATN83" s="1"/>
      <c r="ATO83" s="1"/>
      <c r="ATP83" s="1"/>
      <c r="ATQ83" s="1"/>
      <c r="ATR83" s="1"/>
      <c r="ATS83" s="1"/>
      <c r="ATT83" s="1"/>
      <c r="ATU83" s="1"/>
      <c r="ATV83" s="1"/>
      <c r="ATW83" s="1"/>
      <c r="ATX83" s="1"/>
      <c r="ATY83" s="1"/>
      <c r="ATZ83" s="1"/>
      <c r="AUA83" s="1"/>
      <c r="AUB83" s="1"/>
      <c r="AUC83" s="1"/>
      <c r="AUD83" s="1"/>
      <c r="AUE83" s="1"/>
      <c r="AUF83" s="1"/>
      <c r="AUG83" s="1"/>
      <c r="AUH83" s="1"/>
      <c r="AUI83" s="1"/>
      <c r="AUJ83" s="1"/>
      <c r="AUK83" s="1"/>
      <c r="AUL83" s="1"/>
      <c r="AUM83" s="1"/>
      <c r="AUN83" s="1"/>
      <c r="AUO83" s="1"/>
      <c r="AUP83" s="1"/>
      <c r="AUQ83" s="1"/>
      <c r="AUR83" s="1"/>
      <c r="AUS83" s="1"/>
      <c r="AUT83" s="1"/>
      <c r="AUU83" s="1"/>
      <c r="AUV83" s="1"/>
      <c r="AUW83" s="1"/>
      <c r="AUX83" s="1"/>
      <c r="AUY83" s="1"/>
      <c r="AUZ83" s="1"/>
      <c r="AVA83" s="1"/>
      <c r="AVB83" s="1"/>
      <c r="AVC83" s="1"/>
      <c r="AVD83" s="1"/>
      <c r="AVE83" s="1"/>
      <c r="AVF83" s="1"/>
      <c r="AVG83" s="1"/>
      <c r="AVH83" s="1"/>
      <c r="AVI83" s="1"/>
      <c r="AVJ83" s="1"/>
      <c r="AVK83" s="1"/>
      <c r="AVL83" s="1"/>
      <c r="AVM83" s="1"/>
      <c r="AVN83" s="1"/>
      <c r="AVO83" s="1"/>
      <c r="AVP83" s="1"/>
      <c r="AVQ83" s="1"/>
      <c r="AVR83" s="1"/>
      <c r="AVS83" s="1"/>
      <c r="AVT83" s="1"/>
      <c r="AVU83" s="1"/>
      <c r="AVV83" s="1"/>
      <c r="AVW83" s="1"/>
      <c r="AVX83" s="1"/>
      <c r="AVY83" s="1"/>
      <c r="AVZ83" s="1"/>
      <c r="AWA83" s="1"/>
      <c r="AWB83" s="1"/>
      <c r="AWC83" s="1"/>
      <c r="AWD83" s="1"/>
      <c r="AWE83" s="1"/>
      <c r="AWF83" s="1"/>
      <c r="AWG83" s="1"/>
      <c r="AWH83" s="1"/>
      <c r="AWI83" s="1"/>
      <c r="AWJ83" s="1"/>
      <c r="AWK83" s="1"/>
      <c r="AWL83" s="1"/>
      <c r="AWM83" s="1"/>
      <c r="AWN83" s="1"/>
      <c r="AWO83" s="1"/>
      <c r="AWP83" s="1"/>
      <c r="AWQ83" s="1"/>
      <c r="AWR83" s="1"/>
      <c r="AWS83" s="1"/>
      <c r="AWT83" s="1"/>
      <c r="AWU83" s="1"/>
      <c r="AWV83" s="1"/>
      <c r="AWW83" s="1"/>
      <c r="AWX83" s="1"/>
      <c r="AWY83" s="1"/>
      <c r="AWZ83" s="1"/>
      <c r="AXA83" s="1"/>
      <c r="AXB83" s="1"/>
      <c r="AXC83" s="1"/>
      <c r="AXD83" s="1"/>
      <c r="AXE83" s="1"/>
      <c r="AXF83" s="1"/>
      <c r="AXG83" s="1"/>
      <c r="AXH83" s="1"/>
      <c r="AXI83" s="1"/>
      <c r="AXJ83" s="1"/>
      <c r="AXK83" s="1"/>
      <c r="AXL83" s="1"/>
      <c r="AXM83" s="1"/>
      <c r="AXN83" s="1"/>
      <c r="AXO83" s="1"/>
      <c r="AXP83" s="1"/>
      <c r="AXQ83" s="1"/>
      <c r="AXR83" s="1"/>
      <c r="AXS83" s="1"/>
      <c r="AXT83" s="1"/>
      <c r="AXU83" s="1"/>
      <c r="AXV83" s="1"/>
      <c r="AXW83" s="1"/>
      <c r="AXX83" s="1"/>
      <c r="AXY83" s="1"/>
      <c r="AXZ83" s="1"/>
      <c r="AYA83" s="1"/>
      <c r="AYB83" s="1"/>
      <c r="AYC83" s="1"/>
      <c r="AYD83" s="1"/>
      <c r="AYE83" s="1"/>
      <c r="AYF83" s="1"/>
      <c r="AYG83" s="1"/>
      <c r="AYH83" s="1"/>
      <c r="AYI83" s="1"/>
      <c r="AYJ83" s="1"/>
      <c r="AYK83" s="1"/>
      <c r="AYL83" s="1"/>
      <c r="AYM83" s="1"/>
      <c r="AYN83" s="1"/>
      <c r="AYO83" s="1"/>
      <c r="AYP83" s="1"/>
      <c r="AYQ83" s="1"/>
      <c r="AYR83" s="1"/>
      <c r="AYS83" s="1"/>
      <c r="AYT83" s="1"/>
      <c r="AYU83" s="1"/>
      <c r="AYV83" s="1"/>
      <c r="AYW83" s="1"/>
      <c r="AYX83" s="1"/>
      <c r="AYY83" s="1"/>
      <c r="AYZ83" s="1"/>
      <c r="AZA83" s="1"/>
      <c r="AZB83" s="1"/>
      <c r="AZC83" s="1"/>
      <c r="AZD83" s="1"/>
      <c r="AZE83" s="1"/>
      <c r="AZF83" s="1"/>
      <c r="AZG83" s="1"/>
      <c r="AZH83" s="1"/>
      <c r="AZI83" s="1"/>
      <c r="AZJ83" s="1"/>
      <c r="AZK83" s="1"/>
      <c r="AZL83" s="1"/>
      <c r="AZM83" s="1"/>
      <c r="AZN83" s="1"/>
      <c r="AZO83" s="1"/>
      <c r="AZP83" s="1"/>
      <c r="AZQ83" s="1"/>
      <c r="AZR83" s="1"/>
      <c r="AZS83" s="1"/>
      <c r="AZT83" s="1"/>
      <c r="AZU83" s="1"/>
      <c r="AZV83" s="1"/>
      <c r="AZW83" s="1"/>
      <c r="AZX83" s="1"/>
      <c r="AZY83" s="1"/>
      <c r="AZZ83" s="1"/>
      <c r="BAA83" s="1"/>
      <c r="BAB83" s="1"/>
      <c r="BAC83" s="1"/>
      <c r="BAD83" s="1"/>
      <c r="BAE83" s="1"/>
      <c r="BAF83" s="1"/>
      <c r="BAG83" s="1"/>
      <c r="BAH83" s="1"/>
      <c r="BAI83" s="1"/>
      <c r="BAJ83" s="1"/>
      <c r="BAK83" s="1"/>
      <c r="BAL83" s="1"/>
      <c r="BAM83" s="1"/>
      <c r="BAN83" s="1"/>
      <c r="BAO83" s="1"/>
      <c r="BAP83" s="1"/>
      <c r="BAQ83" s="1"/>
      <c r="BAR83" s="1"/>
      <c r="BAS83" s="1"/>
      <c r="BAT83" s="1"/>
      <c r="BAU83" s="1"/>
      <c r="BAV83" s="1"/>
      <c r="BAW83" s="1"/>
      <c r="BAX83" s="1"/>
      <c r="BAY83" s="1"/>
      <c r="BAZ83" s="1"/>
      <c r="BBA83" s="1"/>
      <c r="BBB83" s="1"/>
      <c r="BBC83" s="1"/>
      <c r="BBD83" s="1"/>
      <c r="BBE83" s="1"/>
      <c r="BBF83" s="1"/>
      <c r="BBG83" s="1"/>
      <c r="BBH83" s="1"/>
      <c r="BBI83" s="1"/>
      <c r="BBJ83" s="1"/>
      <c r="BBK83" s="1"/>
      <c r="BBL83" s="1"/>
      <c r="BBM83" s="1"/>
      <c r="BBN83" s="1"/>
      <c r="BBO83" s="1"/>
      <c r="BBP83" s="1"/>
      <c r="BBQ83" s="1"/>
      <c r="BBR83" s="1"/>
      <c r="BBS83" s="1"/>
      <c r="BBT83" s="1"/>
      <c r="BBU83" s="1"/>
      <c r="BBV83" s="1"/>
      <c r="BBW83" s="1"/>
      <c r="BBX83" s="1"/>
      <c r="BBY83" s="1"/>
      <c r="BBZ83" s="1"/>
      <c r="BCA83" s="1"/>
      <c r="BCB83" s="1"/>
      <c r="BCC83" s="1"/>
      <c r="BCD83" s="1"/>
      <c r="BCE83" s="1"/>
      <c r="BCF83" s="1"/>
      <c r="BCG83" s="1"/>
      <c r="BCH83" s="1"/>
      <c r="BCI83" s="1"/>
      <c r="BCJ83" s="1"/>
      <c r="BCK83" s="1"/>
      <c r="BCL83" s="1"/>
      <c r="BCM83" s="1"/>
      <c r="BCN83" s="1"/>
      <c r="BCO83" s="1"/>
      <c r="BCP83" s="1"/>
      <c r="BCQ83" s="1"/>
      <c r="BCR83" s="1"/>
      <c r="BCS83" s="1"/>
      <c r="BCT83" s="1"/>
      <c r="BCU83" s="1"/>
      <c r="BCV83" s="1"/>
      <c r="BCW83" s="1"/>
      <c r="BCX83" s="1"/>
      <c r="BCY83" s="1"/>
      <c r="BCZ83" s="1"/>
      <c r="BDA83" s="1"/>
      <c r="BDB83" s="1"/>
      <c r="BDC83" s="1"/>
      <c r="BDD83" s="1"/>
      <c r="BDE83" s="1"/>
      <c r="BDF83" s="1"/>
      <c r="BDG83" s="1"/>
      <c r="BDH83" s="1"/>
      <c r="BDI83" s="1"/>
      <c r="BDJ83" s="1"/>
      <c r="BDK83" s="1"/>
      <c r="BDL83" s="1"/>
      <c r="BDM83" s="1"/>
      <c r="BDN83" s="1"/>
      <c r="BDO83" s="1"/>
      <c r="BDP83" s="1"/>
      <c r="BDQ83" s="1"/>
      <c r="BDR83" s="1"/>
      <c r="BDS83" s="1"/>
      <c r="BDT83" s="1"/>
      <c r="BDU83" s="1"/>
      <c r="BDV83" s="1"/>
      <c r="BDW83" s="1"/>
      <c r="BDX83" s="1"/>
      <c r="BDY83" s="1"/>
      <c r="BDZ83" s="1"/>
      <c r="BEA83" s="1"/>
      <c r="BEB83" s="1"/>
      <c r="BEC83" s="1"/>
      <c r="BED83" s="1"/>
      <c r="BEE83" s="1"/>
      <c r="BEF83" s="1"/>
      <c r="BEG83" s="1"/>
      <c r="BEH83" s="1"/>
      <c r="BEI83" s="1"/>
      <c r="BEJ83" s="1"/>
      <c r="BEK83" s="1"/>
      <c r="BEL83" s="1"/>
      <c r="BEM83" s="1"/>
      <c r="BEN83" s="1"/>
      <c r="BEO83" s="1"/>
      <c r="BEP83" s="1"/>
      <c r="BEQ83" s="1"/>
      <c r="BER83" s="1"/>
      <c r="BES83" s="1"/>
      <c r="BET83" s="1"/>
      <c r="BEU83" s="1"/>
      <c r="BEV83" s="1"/>
      <c r="BEW83" s="1"/>
      <c r="BEX83" s="1"/>
      <c r="BEY83" s="1"/>
      <c r="BEZ83" s="1"/>
      <c r="BFA83" s="1"/>
      <c r="BFB83" s="1"/>
      <c r="BFC83" s="1"/>
      <c r="BFD83" s="1"/>
      <c r="BFE83" s="1"/>
      <c r="BFF83" s="1"/>
      <c r="BFG83" s="1"/>
      <c r="BFH83" s="1"/>
      <c r="BFI83" s="1"/>
      <c r="BFJ83" s="1"/>
      <c r="BFK83" s="1"/>
      <c r="BFL83" s="1"/>
      <c r="BFM83" s="1"/>
      <c r="BFN83" s="1"/>
      <c r="BFO83" s="1"/>
      <c r="BFP83" s="1"/>
      <c r="BFQ83" s="1"/>
      <c r="BFR83" s="1"/>
      <c r="BFS83" s="1"/>
      <c r="BFT83" s="1"/>
      <c r="BFU83" s="1"/>
      <c r="BFV83" s="1"/>
      <c r="BFW83" s="1"/>
      <c r="BFX83" s="1"/>
      <c r="BFY83" s="1"/>
      <c r="BFZ83" s="1"/>
      <c r="BGA83" s="1"/>
      <c r="BGB83" s="1"/>
      <c r="BGC83" s="1"/>
      <c r="BGD83" s="1"/>
      <c r="BGE83" s="1"/>
      <c r="BGF83" s="1"/>
      <c r="BGG83" s="1"/>
      <c r="BGH83" s="1"/>
      <c r="BGI83" s="1"/>
      <c r="BGJ83" s="1"/>
      <c r="BGK83" s="1"/>
      <c r="BGL83" s="1"/>
      <c r="BGM83" s="1"/>
      <c r="BGN83" s="1"/>
      <c r="BGO83" s="1"/>
      <c r="BGP83" s="1"/>
      <c r="BGQ83" s="1"/>
      <c r="BGR83" s="1"/>
      <c r="BGS83" s="1"/>
      <c r="BGT83" s="1"/>
      <c r="BGU83" s="1"/>
      <c r="BGV83" s="1"/>
      <c r="BGW83" s="1"/>
      <c r="BGX83" s="1"/>
      <c r="BGY83" s="1"/>
      <c r="BGZ83" s="1"/>
      <c r="BHA83" s="1"/>
      <c r="BHB83" s="1"/>
      <c r="BHC83" s="1"/>
      <c r="BHD83" s="1"/>
      <c r="BHE83" s="1"/>
      <c r="BHF83" s="1"/>
      <c r="BHG83" s="1"/>
      <c r="BHH83" s="1"/>
      <c r="BHI83" s="1"/>
      <c r="BHJ83" s="1"/>
      <c r="BHK83" s="1"/>
      <c r="BHL83" s="1"/>
      <c r="BHM83" s="1"/>
      <c r="BHN83" s="1"/>
      <c r="BHO83" s="1"/>
      <c r="BHP83" s="1"/>
      <c r="BHQ83" s="1"/>
      <c r="BHR83" s="1"/>
      <c r="BHS83" s="1"/>
      <c r="BHT83" s="1"/>
      <c r="BHU83" s="1"/>
      <c r="BHV83" s="1"/>
      <c r="BHW83" s="1"/>
      <c r="BHX83" s="1"/>
      <c r="BHY83" s="1"/>
      <c r="BHZ83" s="1"/>
      <c r="BIA83" s="1"/>
      <c r="BIB83" s="1"/>
      <c r="BIC83" s="1"/>
      <c r="BID83" s="1"/>
      <c r="BIE83" s="1"/>
      <c r="BIF83" s="1"/>
      <c r="BIG83" s="1"/>
      <c r="BIH83" s="1"/>
      <c r="BII83" s="1"/>
      <c r="BIJ83" s="1"/>
      <c r="BIK83" s="1"/>
      <c r="BIL83" s="1"/>
      <c r="BIM83" s="1"/>
      <c r="BIN83" s="1"/>
      <c r="BIO83" s="1"/>
      <c r="BIP83" s="1"/>
      <c r="BIQ83" s="1"/>
      <c r="BIR83" s="1"/>
      <c r="BIS83" s="1"/>
      <c r="BIT83" s="1"/>
      <c r="BIU83" s="1"/>
      <c r="BIV83" s="1"/>
      <c r="BIW83" s="1"/>
      <c r="BIX83" s="1"/>
      <c r="BIY83" s="1"/>
      <c r="BIZ83" s="1"/>
      <c r="BJA83" s="1"/>
      <c r="BJB83" s="1"/>
      <c r="BJC83" s="1"/>
      <c r="BJD83" s="1"/>
      <c r="BJE83" s="1"/>
      <c r="BJF83" s="1"/>
      <c r="BJG83" s="1"/>
      <c r="BJH83" s="1"/>
      <c r="BJI83" s="1"/>
      <c r="BJJ83" s="1"/>
      <c r="BJK83" s="1"/>
      <c r="BJL83" s="1"/>
      <c r="BJM83" s="1"/>
      <c r="BJN83" s="1"/>
      <c r="BJO83" s="1"/>
      <c r="BJP83" s="1"/>
      <c r="BJQ83" s="1"/>
      <c r="BJR83" s="1"/>
      <c r="BJS83" s="1"/>
      <c r="BJT83" s="1"/>
      <c r="BJU83" s="1"/>
      <c r="BJV83" s="1"/>
      <c r="BJW83" s="1"/>
      <c r="BJX83" s="1"/>
      <c r="BJY83" s="1"/>
      <c r="BJZ83" s="1"/>
      <c r="BKA83" s="1"/>
      <c r="BKB83" s="1"/>
      <c r="BKC83" s="1"/>
      <c r="BKD83" s="1"/>
      <c r="BKE83" s="1"/>
      <c r="BKF83" s="1"/>
      <c r="BKG83" s="1"/>
      <c r="BKH83" s="1"/>
      <c r="BKI83" s="1"/>
      <c r="BKJ83" s="1"/>
      <c r="BKK83" s="1"/>
      <c r="BKL83" s="1"/>
      <c r="BKM83" s="1"/>
      <c r="BKN83" s="1"/>
      <c r="BKO83" s="1"/>
      <c r="BKP83" s="1"/>
      <c r="BKQ83" s="1"/>
      <c r="BKR83" s="1"/>
      <c r="BKS83" s="1"/>
      <c r="BKT83" s="1"/>
      <c r="BKU83" s="1"/>
      <c r="BKV83" s="1"/>
      <c r="BKW83" s="1"/>
      <c r="BKX83" s="1"/>
      <c r="BKY83" s="1"/>
      <c r="BKZ83" s="1"/>
      <c r="BLA83" s="1"/>
      <c r="BLB83" s="1"/>
      <c r="BLC83" s="1"/>
      <c r="BLD83" s="1"/>
      <c r="BLE83" s="1"/>
      <c r="BLF83" s="1"/>
      <c r="BLG83" s="1"/>
      <c r="BLH83" s="1"/>
      <c r="BLI83" s="1"/>
      <c r="BLJ83" s="1"/>
      <c r="BLK83" s="1"/>
      <c r="BLL83" s="1"/>
      <c r="BLM83" s="1"/>
      <c r="BLN83" s="1"/>
      <c r="BLO83" s="1"/>
      <c r="BLP83" s="1"/>
      <c r="BLQ83" s="1"/>
      <c r="BLR83" s="1"/>
      <c r="BLS83" s="1"/>
      <c r="BLT83" s="1"/>
      <c r="BLU83" s="1"/>
      <c r="BLV83" s="1"/>
      <c r="BLW83" s="1"/>
      <c r="BLX83" s="1"/>
      <c r="BLY83" s="1"/>
      <c r="BLZ83" s="1"/>
      <c r="BMA83" s="1"/>
      <c r="BMB83" s="1"/>
      <c r="BMC83" s="1"/>
      <c r="BMD83" s="1"/>
      <c r="BME83" s="1"/>
      <c r="BMF83" s="1"/>
      <c r="BMG83" s="1"/>
      <c r="BMH83" s="1"/>
      <c r="BMI83" s="1"/>
      <c r="BMJ83" s="1"/>
      <c r="BMK83" s="1"/>
      <c r="BML83" s="1"/>
      <c r="BMM83" s="1"/>
      <c r="BMN83" s="1"/>
      <c r="BMO83" s="1"/>
      <c r="BMP83" s="1"/>
      <c r="BMQ83" s="1"/>
      <c r="BMR83" s="1"/>
      <c r="BMS83" s="1"/>
      <c r="BMT83" s="1"/>
      <c r="BMU83" s="1"/>
      <c r="BMV83" s="1"/>
      <c r="BMW83" s="1"/>
      <c r="BMX83" s="1"/>
      <c r="BMY83" s="1"/>
      <c r="BMZ83" s="1"/>
      <c r="BNA83" s="1"/>
      <c r="BNB83" s="1"/>
      <c r="BNC83" s="1"/>
      <c r="BND83" s="1"/>
      <c r="BNE83" s="1"/>
      <c r="BNF83" s="1"/>
      <c r="BNG83" s="1"/>
      <c r="BNH83" s="1"/>
      <c r="BNI83" s="1"/>
      <c r="BNJ83" s="1"/>
      <c r="BNK83" s="1"/>
      <c r="BNL83" s="1"/>
      <c r="BNM83" s="1"/>
      <c r="BNN83" s="1"/>
      <c r="BNO83" s="1"/>
      <c r="BNP83" s="1"/>
      <c r="BNQ83" s="1"/>
      <c r="BNR83" s="1"/>
      <c r="BNS83" s="1"/>
      <c r="BNT83" s="1"/>
      <c r="BNU83" s="1"/>
      <c r="BNV83" s="1"/>
      <c r="BNW83" s="1"/>
      <c r="BNX83" s="1"/>
      <c r="BNY83" s="1"/>
      <c r="BNZ83" s="1"/>
      <c r="BOA83" s="1"/>
      <c r="BOB83" s="1"/>
      <c r="BOC83" s="1"/>
      <c r="BOD83" s="1"/>
      <c r="BOE83" s="1"/>
      <c r="BOF83" s="1"/>
      <c r="BOG83" s="1"/>
      <c r="BOH83" s="1"/>
      <c r="BOI83" s="1"/>
      <c r="BOJ83" s="1"/>
      <c r="BOK83" s="1"/>
      <c r="BOL83" s="1"/>
      <c r="BOM83" s="1"/>
      <c r="BON83" s="1"/>
      <c r="BOO83" s="1"/>
      <c r="BOP83" s="1"/>
      <c r="BOQ83" s="1"/>
      <c r="BOR83" s="1"/>
      <c r="BOS83" s="1"/>
      <c r="BOT83" s="1"/>
      <c r="BOU83" s="1"/>
      <c r="BOV83" s="1"/>
      <c r="BOW83" s="1"/>
      <c r="BOX83" s="1"/>
      <c r="BOY83" s="1"/>
      <c r="BOZ83" s="1"/>
      <c r="BPA83" s="1"/>
      <c r="BPB83" s="1"/>
      <c r="BPC83" s="1"/>
      <c r="BPD83" s="1"/>
      <c r="BPE83" s="1"/>
      <c r="BPF83" s="1"/>
      <c r="BPG83" s="1"/>
      <c r="BPH83" s="1"/>
      <c r="BPI83" s="1"/>
      <c r="BPJ83" s="1"/>
      <c r="BPK83" s="1"/>
      <c r="BPL83" s="1"/>
      <c r="BPM83" s="1"/>
      <c r="BPN83" s="1"/>
      <c r="BPO83" s="1"/>
      <c r="BPP83" s="1"/>
      <c r="BPQ83" s="1"/>
      <c r="BPR83" s="1"/>
      <c r="BPS83" s="1"/>
      <c r="BPT83" s="1"/>
      <c r="BPU83" s="1"/>
      <c r="BPV83" s="1"/>
      <c r="BPW83" s="1"/>
      <c r="BPX83" s="1"/>
      <c r="BPY83" s="1"/>
      <c r="BPZ83" s="1"/>
      <c r="BQA83" s="1"/>
      <c r="BQB83" s="1"/>
      <c r="BQC83" s="1"/>
      <c r="BQD83" s="1"/>
      <c r="BQE83" s="1"/>
      <c r="BQF83" s="1"/>
      <c r="BQG83" s="1"/>
      <c r="BQH83" s="1"/>
      <c r="BQI83" s="1"/>
      <c r="BQJ83" s="1"/>
      <c r="BQK83" s="1"/>
      <c r="BQL83" s="1"/>
      <c r="BQM83" s="1"/>
      <c r="BQN83" s="1"/>
      <c r="BQO83" s="1"/>
      <c r="BQP83" s="1"/>
      <c r="BQQ83" s="1"/>
      <c r="BQR83" s="1"/>
      <c r="BQS83" s="1"/>
      <c r="BQT83" s="1"/>
      <c r="BQU83" s="1"/>
      <c r="BQV83" s="1"/>
      <c r="BQW83" s="1"/>
      <c r="BQX83" s="1"/>
      <c r="BQY83" s="1"/>
      <c r="BQZ83" s="1"/>
      <c r="BRA83" s="1"/>
      <c r="BRB83" s="1"/>
      <c r="BRC83" s="1"/>
      <c r="BRD83" s="1"/>
      <c r="BRE83" s="1"/>
      <c r="BRF83" s="1"/>
      <c r="BRG83" s="1"/>
      <c r="BRH83" s="1"/>
      <c r="BRI83" s="1"/>
      <c r="BRJ83" s="1"/>
      <c r="BRK83" s="1"/>
      <c r="BRL83" s="1"/>
      <c r="BRM83" s="1"/>
      <c r="BRN83" s="1"/>
      <c r="BRO83" s="1"/>
      <c r="BRP83" s="1"/>
      <c r="BRQ83" s="1"/>
      <c r="BRR83" s="1"/>
      <c r="BRS83" s="1"/>
      <c r="BRT83" s="1"/>
      <c r="BRU83" s="1"/>
      <c r="BRV83" s="1"/>
      <c r="BRW83" s="1"/>
      <c r="BRX83" s="1"/>
      <c r="BRY83" s="1"/>
      <c r="BRZ83" s="1"/>
      <c r="BSA83" s="1"/>
      <c r="BSB83" s="1"/>
      <c r="BSC83" s="1"/>
      <c r="BSD83" s="1"/>
      <c r="BSE83" s="1"/>
      <c r="BSF83" s="1"/>
      <c r="BSG83" s="1"/>
      <c r="BSH83" s="1"/>
      <c r="BSI83" s="1"/>
      <c r="BSJ83" s="1"/>
      <c r="BSK83" s="1"/>
      <c r="BSL83" s="1"/>
      <c r="BSM83" s="1"/>
      <c r="BSN83" s="1"/>
      <c r="BSO83" s="1"/>
      <c r="BSP83" s="1"/>
      <c r="BSQ83" s="1"/>
      <c r="BSR83" s="1"/>
      <c r="BSS83" s="1"/>
      <c r="BST83" s="1"/>
      <c r="BSU83" s="1"/>
      <c r="BSV83" s="1"/>
      <c r="BSW83" s="1"/>
      <c r="BSX83" s="1"/>
      <c r="BSY83" s="1"/>
      <c r="BSZ83" s="1"/>
      <c r="BTA83" s="1"/>
      <c r="BTB83" s="1"/>
      <c r="BTC83" s="1"/>
      <c r="BTD83" s="1"/>
      <c r="BTE83" s="1"/>
      <c r="BTF83" s="1"/>
      <c r="BTG83" s="1"/>
      <c r="BTH83" s="1"/>
      <c r="BTI83" s="1"/>
      <c r="BTJ83" s="1"/>
      <c r="BTK83" s="1"/>
      <c r="BTL83" s="1"/>
      <c r="BTM83" s="1"/>
      <c r="BTN83" s="1"/>
      <c r="BTO83" s="1"/>
      <c r="BTP83" s="1"/>
      <c r="BTQ83" s="1"/>
      <c r="BTR83" s="1"/>
      <c r="BTS83" s="1"/>
      <c r="BTT83" s="1"/>
      <c r="BTU83" s="1"/>
      <c r="BTV83" s="1"/>
      <c r="BTW83" s="1"/>
      <c r="BTX83" s="1"/>
      <c r="BTY83" s="1"/>
      <c r="BTZ83" s="1"/>
      <c r="BUA83" s="1"/>
      <c r="BUB83" s="1"/>
      <c r="BUC83" s="1"/>
      <c r="BUD83" s="1"/>
      <c r="BUE83" s="1"/>
      <c r="BUF83" s="1"/>
      <c r="BUG83" s="1"/>
      <c r="BUH83" s="1"/>
      <c r="BUI83" s="1"/>
      <c r="BUJ83" s="1"/>
      <c r="BUK83" s="1"/>
      <c r="BUL83" s="1"/>
      <c r="BUM83" s="1"/>
      <c r="BUN83" s="1"/>
      <c r="BUO83" s="1"/>
      <c r="BUP83" s="1"/>
      <c r="BUQ83" s="1"/>
      <c r="BUR83" s="1"/>
      <c r="BUS83" s="1"/>
      <c r="BUT83" s="1"/>
      <c r="BUU83" s="1"/>
      <c r="BUV83" s="1"/>
      <c r="BUW83" s="1"/>
      <c r="BUX83" s="1"/>
      <c r="BUY83" s="1"/>
      <c r="BUZ83" s="1"/>
      <c r="BVA83" s="1"/>
      <c r="BVB83" s="1"/>
      <c r="BVC83" s="1"/>
      <c r="BVD83" s="1"/>
      <c r="BVE83" s="1"/>
      <c r="BVF83" s="1"/>
      <c r="BVG83" s="1"/>
      <c r="BVH83" s="1"/>
      <c r="BVI83" s="1"/>
      <c r="BVJ83" s="1"/>
      <c r="BVK83" s="1"/>
      <c r="BVL83" s="1"/>
      <c r="BVM83" s="1"/>
      <c r="BVN83" s="1"/>
      <c r="BVO83" s="1"/>
      <c r="BVP83" s="1"/>
      <c r="BVQ83" s="1"/>
      <c r="BVR83" s="1"/>
      <c r="BVS83" s="1"/>
      <c r="BVT83" s="1"/>
      <c r="BVU83" s="1"/>
      <c r="BVV83" s="1"/>
      <c r="BVW83" s="1"/>
      <c r="BVX83" s="1"/>
      <c r="BVY83" s="1"/>
      <c r="BVZ83" s="1"/>
      <c r="BWA83" s="1"/>
      <c r="BWB83" s="1"/>
      <c r="BWC83" s="1"/>
      <c r="BWD83" s="1"/>
      <c r="BWE83" s="1"/>
      <c r="BWF83" s="1"/>
      <c r="BWG83" s="1"/>
      <c r="BWH83" s="1"/>
      <c r="BWI83" s="1"/>
      <c r="BWJ83" s="1"/>
      <c r="BWK83" s="1"/>
      <c r="BWL83" s="1"/>
      <c r="BWM83" s="1"/>
      <c r="BWN83" s="1"/>
      <c r="BWO83" s="1"/>
      <c r="BWP83" s="1"/>
      <c r="BWQ83" s="1"/>
      <c r="BWR83" s="1"/>
      <c r="BWS83" s="1"/>
      <c r="BWT83" s="1"/>
      <c r="BWU83" s="1"/>
      <c r="BWV83" s="1"/>
      <c r="BWW83" s="1"/>
      <c r="BWX83" s="1"/>
      <c r="BWY83" s="1"/>
      <c r="BWZ83" s="1"/>
      <c r="BXA83" s="1"/>
      <c r="BXB83" s="1"/>
      <c r="BXC83" s="1"/>
      <c r="BXD83" s="1"/>
      <c r="BXE83" s="1"/>
      <c r="BXF83" s="1"/>
      <c r="BXG83" s="1"/>
      <c r="BXH83" s="1"/>
      <c r="BXI83" s="1"/>
      <c r="BXJ83" s="1"/>
      <c r="BXK83" s="1"/>
      <c r="BXL83" s="1"/>
      <c r="BXM83" s="1"/>
      <c r="BXN83" s="1"/>
      <c r="BXO83" s="1"/>
      <c r="BXP83" s="1"/>
      <c r="BXQ83" s="1"/>
      <c r="BXR83" s="1"/>
      <c r="BXS83" s="1"/>
      <c r="BXT83" s="1"/>
      <c r="BXU83" s="1"/>
      <c r="BXV83" s="1"/>
      <c r="BXW83" s="1"/>
      <c r="BXX83" s="1"/>
      <c r="BXY83" s="1"/>
      <c r="BXZ83" s="1"/>
      <c r="BYA83" s="1"/>
      <c r="BYB83" s="1"/>
      <c r="BYC83" s="1"/>
      <c r="BYD83" s="1"/>
      <c r="BYE83" s="1"/>
      <c r="BYF83" s="1"/>
      <c r="BYG83" s="1"/>
      <c r="BYH83" s="1"/>
      <c r="BYI83" s="1"/>
      <c r="BYJ83" s="1"/>
      <c r="BYK83" s="1"/>
      <c r="BYL83" s="1"/>
      <c r="BYM83" s="1"/>
      <c r="BYN83" s="1"/>
      <c r="BYO83" s="1"/>
      <c r="BYP83" s="1"/>
      <c r="BYQ83" s="1"/>
      <c r="BYR83" s="1"/>
      <c r="BYS83" s="1"/>
      <c r="BYT83" s="1"/>
      <c r="BYU83" s="1"/>
      <c r="BYV83" s="1"/>
      <c r="BYW83" s="1"/>
      <c r="BYX83" s="1"/>
      <c r="BYY83" s="1"/>
      <c r="BYZ83" s="1"/>
      <c r="BZA83" s="1"/>
      <c r="BZB83" s="1"/>
      <c r="BZC83" s="1"/>
      <c r="BZD83" s="1"/>
      <c r="BZE83" s="1"/>
      <c r="BZF83" s="1"/>
      <c r="BZG83" s="1"/>
      <c r="BZH83" s="1"/>
      <c r="BZI83" s="1"/>
      <c r="BZJ83" s="1"/>
      <c r="BZK83" s="1"/>
      <c r="BZL83" s="1"/>
      <c r="BZM83" s="1"/>
      <c r="BZN83" s="1"/>
      <c r="BZO83" s="1"/>
      <c r="BZP83" s="1"/>
      <c r="BZQ83" s="1"/>
      <c r="BZR83" s="1"/>
      <c r="BZS83" s="1"/>
      <c r="BZT83" s="1"/>
      <c r="BZU83" s="1"/>
      <c r="BZV83" s="1"/>
      <c r="BZW83" s="1"/>
      <c r="BZX83" s="1"/>
      <c r="BZY83" s="1"/>
      <c r="BZZ83" s="1"/>
      <c r="CAA83" s="1"/>
      <c r="CAB83" s="1"/>
      <c r="CAC83" s="1"/>
      <c r="CAD83" s="1"/>
      <c r="CAE83" s="1"/>
      <c r="CAF83" s="1"/>
      <c r="CAG83" s="1"/>
      <c r="CAH83" s="1"/>
      <c r="CAI83" s="1"/>
      <c r="CAJ83" s="1"/>
      <c r="CAK83" s="1"/>
      <c r="CAL83" s="1"/>
      <c r="CAM83" s="1"/>
      <c r="CAN83" s="1"/>
      <c r="CAO83" s="1"/>
      <c r="CAP83" s="1"/>
      <c r="CAQ83" s="1"/>
      <c r="CAR83" s="1"/>
      <c r="CAS83" s="1"/>
      <c r="CAT83" s="1"/>
      <c r="CAU83" s="1"/>
      <c r="CAV83" s="1"/>
      <c r="CAW83" s="1"/>
      <c r="CAX83" s="1"/>
      <c r="CAY83" s="1"/>
      <c r="CAZ83" s="1"/>
      <c r="CBA83" s="1"/>
      <c r="CBB83" s="1"/>
      <c r="CBC83" s="1"/>
      <c r="CBD83" s="1"/>
      <c r="CBE83" s="1"/>
      <c r="CBF83" s="1"/>
      <c r="CBG83" s="1"/>
      <c r="CBH83" s="1"/>
      <c r="CBI83" s="1"/>
      <c r="CBJ83" s="1"/>
      <c r="CBK83" s="1"/>
      <c r="CBL83" s="1"/>
      <c r="CBM83" s="1"/>
      <c r="CBN83" s="1"/>
      <c r="CBO83" s="1"/>
      <c r="CBP83" s="1"/>
      <c r="CBQ83" s="1"/>
      <c r="CBR83" s="1"/>
      <c r="CBS83" s="1"/>
      <c r="CBT83" s="1"/>
      <c r="CBU83" s="1"/>
      <c r="CBV83" s="1"/>
      <c r="CBW83" s="1"/>
      <c r="CBX83" s="1"/>
      <c r="CBY83" s="1"/>
      <c r="CBZ83" s="1"/>
      <c r="CCA83" s="1"/>
      <c r="CCB83" s="1"/>
      <c r="CCC83" s="1"/>
      <c r="CCD83" s="1"/>
      <c r="CCE83" s="1"/>
      <c r="CCF83" s="1"/>
      <c r="CCG83" s="1"/>
      <c r="CCH83" s="1"/>
      <c r="CCI83" s="1"/>
      <c r="CCJ83" s="1"/>
      <c r="CCK83" s="1"/>
      <c r="CCL83" s="1"/>
      <c r="CCM83" s="1"/>
      <c r="CCN83" s="1"/>
      <c r="CCO83" s="1"/>
      <c r="CCP83" s="1"/>
      <c r="CCQ83" s="1"/>
      <c r="CCR83" s="1"/>
      <c r="CCS83" s="1"/>
      <c r="CCT83" s="1"/>
      <c r="CCU83" s="1"/>
      <c r="CCV83" s="1"/>
      <c r="CCW83" s="1"/>
      <c r="CCX83" s="1"/>
      <c r="CCY83" s="1"/>
      <c r="CCZ83" s="1"/>
      <c r="CDA83" s="1"/>
      <c r="CDB83" s="1"/>
      <c r="CDC83" s="1"/>
      <c r="CDD83" s="1"/>
      <c r="CDE83" s="1"/>
      <c r="CDF83" s="1"/>
      <c r="CDG83" s="1"/>
      <c r="CDH83" s="1"/>
      <c r="CDI83" s="1"/>
      <c r="CDJ83" s="1"/>
      <c r="CDK83" s="1"/>
      <c r="CDL83" s="1"/>
      <c r="CDM83" s="1"/>
      <c r="CDN83" s="1"/>
      <c r="CDO83" s="1"/>
      <c r="CDP83" s="1"/>
      <c r="CDQ83" s="1"/>
      <c r="CDR83" s="1"/>
      <c r="CDS83" s="1"/>
      <c r="CDT83" s="1"/>
      <c r="CDU83" s="1"/>
      <c r="CDV83" s="1"/>
      <c r="CDW83" s="1"/>
      <c r="CDX83" s="1"/>
      <c r="CDY83" s="1"/>
      <c r="CDZ83" s="1"/>
      <c r="CEA83" s="1"/>
      <c r="CEB83" s="1"/>
      <c r="CEC83" s="1"/>
      <c r="CED83" s="1"/>
      <c r="CEE83" s="1"/>
      <c r="CEF83" s="1"/>
      <c r="CEG83" s="1"/>
      <c r="CEH83" s="1"/>
      <c r="CEI83" s="1"/>
      <c r="CEJ83" s="1"/>
      <c r="CEK83" s="1"/>
      <c r="CEL83" s="1"/>
      <c r="CEM83" s="1"/>
      <c r="CEN83" s="1"/>
      <c r="CEO83" s="1"/>
      <c r="CEP83" s="1"/>
      <c r="CEQ83" s="1"/>
      <c r="CER83" s="1"/>
      <c r="CES83" s="1"/>
      <c r="CET83" s="1"/>
      <c r="CEU83" s="1"/>
      <c r="CEV83" s="1"/>
      <c r="CEW83" s="1"/>
      <c r="CEX83" s="1"/>
      <c r="CEY83" s="1"/>
      <c r="CEZ83" s="1"/>
      <c r="CFA83" s="1"/>
      <c r="CFB83" s="1"/>
      <c r="CFC83" s="1"/>
      <c r="CFD83" s="1"/>
      <c r="CFE83" s="1"/>
      <c r="CFF83" s="1"/>
      <c r="CFG83" s="1"/>
      <c r="CFH83" s="1"/>
      <c r="CFI83" s="1"/>
      <c r="CFJ83" s="1"/>
      <c r="CFK83" s="1"/>
      <c r="CFL83" s="1"/>
      <c r="CFM83" s="1"/>
      <c r="CFN83" s="1"/>
      <c r="CFO83" s="1"/>
      <c r="CFP83" s="1"/>
      <c r="CFQ83" s="1"/>
      <c r="CFR83" s="1"/>
      <c r="CFS83" s="1"/>
      <c r="CFT83" s="1"/>
      <c r="CFU83" s="1"/>
      <c r="CFV83" s="1"/>
      <c r="CFW83" s="1"/>
      <c r="CFX83" s="1"/>
      <c r="CFY83" s="1"/>
      <c r="CFZ83" s="1"/>
      <c r="CGA83" s="1"/>
      <c r="CGB83" s="1"/>
      <c r="CGC83" s="1"/>
      <c r="CGD83" s="1"/>
      <c r="CGE83" s="1"/>
      <c r="CGF83" s="1"/>
      <c r="CGG83" s="1"/>
      <c r="CGH83" s="1"/>
      <c r="CGI83" s="1"/>
      <c r="CGJ83" s="1"/>
      <c r="CGK83" s="1"/>
      <c r="CGL83" s="1"/>
      <c r="CGM83" s="1"/>
      <c r="CGN83" s="1"/>
      <c r="CGO83" s="1"/>
      <c r="CGP83" s="1"/>
      <c r="CGQ83" s="1"/>
      <c r="CGR83" s="1"/>
      <c r="CGS83" s="1"/>
      <c r="CGT83" s="1"/>
      <c r="CGU83" s="1"/>
      <c r="CGV83" s="1"/>
      <c r="CGW83" s="1"/>
      <c r="CGX83" s="1"/>
      <c r="CGY83" s="1"/>
      <c r="CGZ83" s="1"/>
      <c r="CHA83" s="1"/>
      <c r="CHB83" s="1"/>
      <c r="CHC83" s="1"/>
      <c r="CHD83" s="1"/>
      <c r="CHE83" s="1"/>
      <c r="CHF83" s="1"/>
      <c r="CHG83" s="1"/>
      <c r="CHH83" s="1"/>
      <c r="CHI83" s="1"/>
      <c r="CHJ83" s="1"/>
      <c r="CHK83" s="1"/>
      <c r="CHL83" s="1"/>
      <c r="CHM83" s="1"/>
      <c r="CHN83" s="1"/>
      <c r="CHO83" s="1"/>
      <c r="CHP83" s="1"/>
      <c r="CHQ83" s="1"/>
      <c r="CHR83" s="1"/>
      <c r="CHS83" s="1"/>
      <c r="CHT83" s="1"/>
      <c r="CHU83" s="1"/>
      <c r="CHV83" s="1"/>
      <c r="CHW83" s="1"/>
      <c r="CHX83" s="1"/>
      <c r="CHY83" s="1"/>
      <c r="CHZ83" s="1"/>
      <c r="CIA83" s="1"/>
      <c r="CIB83" s="1"/>
      <c r="CIC83" s="1"/>
      <c r="CID83" s="1"/>
      <c r="CIE83" s="1"/>
      <c r="CIF83" s="1"/>
      <c r="CIG83" s="1"/>
      <c r="CIH83" s="1"/>
      <c r="CII83" s="1"/>
      <c r="CIJ83" s="1"/>
      <c r="CIK83" s="1"/>
      <c r="CIL83" s="1"/>
      <c r="CIM83" s="1"/>
      <c r="CIN83" s="1"/>
      <c r="CIO83" s="1"/>
      <c r="CIP83" s="1"/>
      <c r="CIQ83" s="1"/>
      <c r="CIR83" s="1"/>
      <c r="CIS83" s="1"/>
      <c r="CIT83" s="1"/>
      <c r="CIU83" s="1"/>
      <c r="CIV83" s="1"/>
      <c r="CIW83" s="1"/>
      <c r="CIX83" s="1"/>
      <c r="CIY83" s="1"/>
      <c r="CIZ83" s="1"/>
      <c r="CJA83" s="1"/>
      <c r="CJB83" s="1"/>
      <c r="CJC83" s="1"/>
      <c r="CJD83" s="1"/>
      <c r="CJE83" s="1"/>
      <c r="CJF83" s="1"/>
      <c r="CJG83" s="1"/>
      <c r="CJH83" s="1"/>
      <c r="CJI83" s="1"/>
      <c r="CJJ83" s="1"/>
      <c r="CJK83" s="1"/>
      <c r="CJL83" s="1"/>
      <c r="CJM83" s="1"/>
      <c r="CJN83" s="1"/>
      <c r="CJO83" s="1"/>
      <c r="CJP83" s="1"/>
      <c r="CJQ83" s="1"/>
      <c r="CJR83" s="1"/>
      <c r="CJS83" s="1"/>
      <c r="CJT83" s="1"/>
      <c r="CJU83" s="1"/>
      <c r="CJV83" s="1"/>
      <c r="CJW83" s="1"/>
      <c r="CJX83" s="1"/>
      <c r="CJY83" s="1"/>
      <c r="CJZ83" s="1"/>
      <c r="CKA83" s="1"/>
      <c r="CKB83" s="1"/>
      <c r="CKC83" s="1"/>
      <c r="CKD83" s="1"/>
      <c r="CKE83" s="1"/>
      <c r="CKF83" s="1"/>
      <c r="CKG83" s="1"/>
      <c r="CKH83" s="1"/>
      <c r="CKI83" s="1"/>
      <c r="CKJ83" s="1"/>
      <c r="CKK83" s="1"/>
      <c r="CKL83" s="1"/>
      <c r="CKM83" s="1"/>
      <c r="CKN83" s="1"/>
      <c r="CKO83" s="1"/>
      <c r="CKP83" s="1"/>
      <c r="CKQ83" s="1"/>
      <c r="CKR83" s="1"/>
      <c r="CKS83" s="1"/>
      <c r="CKT83" s="1"/>
      <c r="CKU83" s="1"/>
      <c r="CKV83" s="1"/>
      <c r="CKW83" s="1"/>
      <c r="CKX83" s="1"/>
      <c r="CKY83" s="1"/>
      <c r="CKZ83" s="1"/>
      <c r="CLA83" s="1"/>
      <c r="CLB83" s="1"/>
      <c r="CLC83" s="1"/>
      <c r="CLD83" s="1"/>
      <c r="CLE83" s="1"/>
      <c r="CLF83" s="1"/>
      <c r="CLG83" s="1"/>
      <c r="CLH83" s="1"/>
      <c r="CLI83" s="1"/>
      <c r="CLJ83" s="1"/>
      <c r="CLK83" s="1"/>
      <c r="CLL83" s="1"/>
      <c r="CLM83" s="1"/>
      <c r="CLN83" s="1"/>
      <c r="CLO83" s="1"/>
      <c r="CLP83" s="1"/>
      <c r="CLQ83" s="1"/>
      <c r="CLR83" s="1"/>
      <c r="CLS83" s="1"/>
      <c r="CLT83" s="1"/>
      <c r="CLU83" s="1"/>
      <c r="CLV83" s="1"/>
      <c r="CLW83" s="1"/>
      <c r="CLX83" s="1"/>
      <c r="CLY83" s="1"/>
      <c r="CLZ83" s="1"/>
      <c r="CMA83" s="1"/>
      <c r="CMB83" s="1"/>
      <c r="CMC83" s="1"/>
      <c r="CMD83" s="1"/>
      <c r="CME83" s="1"/>
      <c r="CMF83" s="1"/>
      <c r="CMG83" s="1"/>
      <c r="CMH83" s="1"/>
      <c r="CMI83" s="1"/>
      <c r="CMJ83" s="1"/>
      <c r="CMK83" s="1"/>
      <c r="CML83" s="1"/>
      <c r="CMM83" s="1"/>
      <c r="CMN83" s="1"/>
      <c r="CMO83" s="1"/>
      <c r="CMP83" s="1"/>
      <c r="CMQ83" s="1"/>
      <c r="CMR83" s="1"/>
      <c r="CMS83" s="1"/>
      <c r="CMT83" s="1"/>
      <c r="CMU83" s="1"/>
      <c r="CMV83" s="1"/>
      <c r="CMW83" s="1"/>
      <c r="CMX83" s="1"/>
      <c r="CMY83" s="1"/>
      <c r="CMZ83" s="1"/>
      <c r="CNA83" s="1"/>
      <c r="CNB83" s="1"/>
      <c r="CNC83" s="1"/>
      <c r="CND83" s="1"/>
      <c r="CNE83" s="1"/>
      <c r="CNF83" s="1"/>
      <c r="CNG83" s="1"/>
      <c r="CNH83" s="1"/>
      <c r="CNI83" s="1"/>
      <c r="CNJ83" s="1"/>
      <c r="CNK83" s="1"/>
      <c r="CNL83" s="1"/>
      <c r="CNM83" s="1"/>
      <c r="CNN83" s="1"/>
      <c r="CNO83" s="1"/>
      <c r="CNP83" s="1"/>
      <c r="CNQ83" s="1"/>
      <c r="CNR83" s="1"/>
      <c r="CNS83" s="1"/>
      <c r="CNT83" s="1"/>
      <c r="CNU83" s="1"/>
      <c r="CNV83" s="1"/>
      <c r="CNW83" s="1"/>
      <c r="CNX83" s="1"/>
      <c r="CNY83" s="1"/>
      <c r="CNZ83" s="1"/>
      <c r="COA83" s="1"/>
      <c r="COB83" s="1"/>
      <c r="COC83" s="1"/>
      <c r="COD83" s="1"/>
      <c r="COE83" s="1"/>
      <c r="COF83" s="1"/>
      <c r="COG83" s="1"/>
      <c r="COH83" s="1"/>
      <c r="COI83" s="1"/>
      <c r="COJ83" s="1"/>
      <c r="COK83" s="1"/>
      <c r="COL83" s="1"/>
      <c r="COM83" s="1"/>
      <c r="CON83" s="1"/>
      <c r="COO83" s="1"/>
      <c r="COP83" s="1"/>
      <c r="COQ83" s="1"/>
      <c r="COR83" s="1"/>
      <c r="COS83" s="1"/>
      <c r="COT83" s="1"/>
      <c r="COU83" s="1"/>
      <c r="COV83" s="1"/>
      <c r="COW83" s="1"/>
      <c r="COX83" s="1"/>
      <c r="COY83" s="1"/>
      <c r="COZ83" s="1"/>
      <c r="CPA83" s="1"/>
      <c r="CPB83" s="1"/>
      <c r="CPC83" s="1"/>
      <c r="CPD83" s="1"/>
      <c r="CPE83" s="1"/>
      <c r="CPF83" s="1"/>
      <c r="CPG83" s="1"/>
      <c r="CPH83" s="1"/>
      <c r="CPI83" s="1"/>
      <c r="CPJ83" s="1"/>
      <c r="CPK83" s="1"/>
      <c r="CPL83" s="1"/>
      <c r="CPM83" s="1"/>
      <c r="CPN83" s="1"/>
      <c r="CPO83" s="1"/>
      <c r="CPP83" s="1"/>
      <c r="CPQ83" s="1"/>
      <c r="CPR83" s="1"/>
      <c r="CPS83" s="1"/>
      <c r="CPT83" s="1"/>
      <c r="CPU83" s="1"/>
      <c r="CPV83" s="1"/>
      <c r="CPW83" s="1"/>
      <c r="CPX83" s="1"/>
      <c r="CPY83" s="1"/>
      <c r="CPZ83" s="1"/>
      <c r="CQA83" s="1"/>
      <c r="CQB83" s="1"/>
      <c r="CQC83" s="1"/>
      <c r="CQD83" s="1"/>
      <c r="CQE83" s="1"/>
      <c r="CQF83" s="1"/>
      <c r="CQG83" s="1"/>
      <c r="CQH83" s="1"/>
      <c r="CQI83" s="1"/>
      <c r="CQJ83" s="1"/>
      <c r="CQK83" s="1"/>
      <c r="CQL83" s="1"/>
      <c r="CQM83" s="1"/>
      <c r="CQN83" s="1"/>
      <c r="CQO83" s="1"/>
      <c r="CQP83" s="1"/>
      <c r="CQQ83" s="1"/>
      <c r="CQR83" s="1"/>
      <c r="CQS83" s="1"/>
      <c r="CQT83" s="1"/>
      <c r="CQU83" s="1"/>
      <c r="CQV83" s="1"/>
      <c r="CQW83" s="1"/>
      <c r="CQX83" s="1"/>
      <c r="CQY83" s="1"/>
      <c r="CQZ83" s="1"/>
      <c r="CRA83" s="1"/>
      <c r="CRB83" s="1"/>
      <c r="CRC83" s="1"/>
      <c r="CRD83" s="1"/>
      <c r="CRE83" s="1"/>
      <c r="CRF83" s="1"/>
      <c r="CRG83" s="1"/>
      <c r="CRH83" s="1"/>
      <c r="CRI83" s="1"/>
      <c r="CRJ83" s="1"/>
      <c r="CRK83" s="1"/>
      <c r="CRL83" s="1"/>
      <c r="CRM83" s="1"/>
      <c r="CRN83" s="1"/>
      <c r="CRO83" s="1"/>
      <c r="CRP83" s="1"/>
      <c r="CRQ83" s="1"/>
      <c r="CRR83" s="1"/>
      <c r="CRS83" s="1"/>
      <c r="CRT83" s="1"/>
      <c r="CRU83" s="1"/>
      <c r="CRV83" s="1"/>
      <c r="CRW83" s="1"/>
      <c r="CRX83" s="1"/>
      <c r="CRY83" s="1"/>
      <c r="CRZ83" s="1"/>
      <c r="CSA83" s="1"/>
      <c r="CSB83" s="1"/>
      <c r="CSC83" s="1"/>
      <c r="CSD83" s="1"/>
      <c r="CSE83" s="1"/>
      <c r="CSF83" s="1"/>
      <c r="CSG83" s="1"/>
      <c r="CSH83" s="1"/>
      <c r="CSI83" s="1"/>
      <c r="CSJ83" s="1"/>
      <c r="CSK83" s="1"/>
      <c r="CSL83" s="1"/>
      <c r="CSM83" s="1"/>
      <c r="CSN83" s="1"/>
      <c r="CSO83" s="1"/>
      <c r="CSP83" s="1"/>
      <c r="CSQ83" s="1"/>
      <c r="CSR83" s="1"/>
      <c r="CSS83" s="1"/>
      <c r="CST83" s="1"/>
      <c r="CSU83" s="1"/>
      <c r="CSV83" s="1"/>
      <c r="CSW83" s="1"/>
      <c r="CSX83" s="1"/>
      <c r="CSY83" s="1"/>
      <c r="CSZ83" s="1"/>
      <c r="CTA83" s="1"/>
      <c r="CTB83" s="1"/>
      <c r="CTC83" s="1"/>
      <c r="CTD83" s="1"/>
      <c r="CTE83" s="1"/>
      <c r="CTF83" s="1"/>
      <c r="CTG83" s="1"/>
      <c r="CTH83" s="1"/>
      <c r="CTI83" s="1"/>
      <c r="CTJ83" s="1"/>
      <c r="CTK83" s="1"/>
      <c r="CTL83" s="1"/>
      <c r="CTM83" s="1"/>
      <c r="CTN83" s="1"/>
      <c r="CTO83" s="1"/>
      <c r="CTP83" s="1"/>
      <c r="CTQ83" s="1"/>
      <c r="CTR83" s="1"/>
      <c r="CTS83" s="1"/>
      <c r="CTT83" s="1"/>
      <c r="CTU83" s="1"/>
      <c r="CTV83" s="1"/>
      <c r="CTW83" s="1"/>
      <c r="CTX83" s="1"/>
      <c r="CTY83" s="1"/>
      <c r="CTZ83" s="1"/>
      <c r="CUA83" s="1"/>
      <c r="CUB83" s="1"/>
      <c r="CUC83" s="1"/>
      <c r="CUD83" s="1"/>
      <c r="CUE83" s="1"/>
      <c r="CUF83" s="1"/>
      <c r="CUG83" s="1"/>
      <c r="CUH83" s="1"/>
      <c r="CUI83" s="1"/>
      <c r="CUJ83" s="1"/>
      <c r="CUK83" s="1"/>
      <c r="CUL83" s="1"/>
      <c r="CUM83" s="1"/>
      <c r="CUN83" s="1"/>
      <c r="CUO83" s="1"/>
      <c r="CUP83" s="1"/>
      <c r="CUQ83" s="1"/>
      <c r="CUR83" s="1"/>
      <c r="CUS83" s="1"/>
      <c r="CUT83" s="1"/>
      <c r="CUU83" s="1"/>
      <c r="CUV83" s="1"/>
      <c r="CUW83" s="1"/>
      <c r="CUX83" s="1"/>
      <c r="CUY83" s="1"/>
      <c r="CUZ83" s="1"/>
      <c r="CVA83" s="1"/>
      <c r="CVB83" s="1"/>
      <c r="CVC83" s="1"/>
      <c r="CVD83" s="1"/>
      <c r="CVE83" s="1"/>
      <c r="CVF83" s="1"/>
      <c r="CVG83" s="1"/>
      <c r="CVH83" s="1"/>
      <c r="CVI83" s="1"/>
      <c r="CVJ83" s="1"/>
      <c r="CVK83" s="1"/>
      <c r="CVL83" s="1"/>
      <c r="CVM83" s="1"/>
      <c r="CVN83" s="1"/>
      <c r="CVO83" s="1"/>
      <c r="CVP83" s="1"/>
      <c r="CVQ83" s="1"/>
      <c r="CVR83" s="1"/>
      <c r="CVS83" s="1"/>
      <c r="CVT83" s="1"/>
      <c r="CVU83" s="1"/>
      <c r="CVV83" s="1"/>
      <c r="CVW83" s="1"/>
      <c r="CVX83" s="1"/>
      <c r="CVY83" s="1"/>
      <c r="CVZ83" s="1"/>
      <c r="CWA83" s="1"/>
      <c r="CWB83" s="1"/>
      <c r="CWC83" s="1"/>
      <c r="CWD83" s="1"/>
      <c r="CWE83" s="1"/>
      <c r="CWF83" s="1"/>
      <c r="CWG83" s="1"/>
      <c r="CWH83" s="1"/>
      <c r="CWI83" s="1"/>
      <c r="CWJ83" s="1"/>
      <c r="CWK83" s="1"/>
      <c r="CWL83" s="1"/>
      <c r="CWM83" s="1"/>
      <c r="CWN83" s="1"/>
      <c r="CWO83" s="1"/>
      <c r="CWP83" s="1"/>
      <c r="CWQ83" s="1"/>
      <c r="CWR83" s="1"/>
      <c r="CWS83" s="1"/>
      <c r="CWT83" s="1"/>
      <c r="CWU83" s="1"/>
      <c r="CWV83" s="1"/>
      <c r="CWW83" s="1"/>
      <c r="CWX83" s="1"/>
      <c r="CWY83" s="1"/>
      <c r="CWZ83" s="1"/>
      <c r="CXA83" s="1"/>
      <c r="CXB83" s="1"/>
      <c r="CXC83" s="1"/>
      <c r="CXD83" s="1"/>
      <c r="CXE83" s="1"/>
      <c r="CXF83" s="1"/>
      <c r="CXG83" s="1"/>
      <c r="CXH83" s="1"/>
      <c r="CXI83" s="1"/>
      <c r="CXJ83" s="1"/>
      <c r="CXK83" s="1"/>
      <c r="CXL83" s="1"/>
      <c r="CXM83" s="1"/>
      <c r="CXN83" s="1"/>
      <c r="CXO83" s="1"/>
      <c r="CXP83" s="1"/>
      <c r="CXQ83" s="1"/>
      <c r="CXR83" s="1"/>
      <c r="CXS83" s="1"/>
      <c r="CXT83" s="1"/>
      <c r="CXU83" s="1"/>
      <c r="CXV83" s="1"/>
      <c r="CXW83" s="1"/>
      <c r="CXX83" s="1"/>
      <c r="CXY83" s="1"/>
      <c r="CXZ83" s="1"/>
      <c r="CYA83" s="1"/>
      <c r="CYB83" s="1"/>
      <c r="CYC83" s="1"/>
      <c r="CYD83" s="1"/>
      <c r="CYE83" s="1"/>
      <c r="CYF83" s="1"/>
      <c r="CYG83" s="1"/>
      <c r="CYH83" s="1"/>
      <c r="CYI83" s="1"/>
      <c r="CYJ83" s="1"/>
      <c r="CYK83" s="1"/>
      <c r="CYL83" s="1"/>
      <c r="CYM83" s="1"/>
      <c r="CYN83" s="1"/>
      <c r="CYO83" s="1"/>
      <c r="CYP83" s="1"/>
      <c r="CYQ83" s="1"/>
      <c r="CYR83" s="1"/>
      <c r="CYS83" s="1"/>
      <c r="CYT83" s="1"/>
      <c r="CYU83" s="1"/>
      <c r="CYV83" s="1"/>
      <c r="CYW83" s="1"/>
      <c r="CYX83" s="1"/>
      <c r="CYY83" s="1"/>
      <c r="CYZ83" s="1"/>
      <c r="CZA83" s="1"/>
      <c r="CZB83" s="1"/>
      <c r="CZC83" s="1"/>
      <c r="CZD83" s="1"/>
      <c r="CZE83" s="1"/>
      <c r="CZF83" s="1"/>
      <c r="CZG83" s="1"/>
      <c r="CZH83" s="1"/>
      <c r="CZI83" s="1"/>
      <c r="CZJ83" s="1"/>
      <c r="CZK83" s="1"/>
      <c r="CZL83" s="1"/>
      <c r="CZM83" s="1"/>
      <c r="CZN83" s="1"/>
      <c r="CZO83" s="1"/>
      <c r="CZP83" s="1"/>
      <c r="CZQ83" s="1"/>
      <c r="CZR83" s="1"/>
      <c r="CZS83" s="1"/>
      <c r="CZT83" s="1"/>
      <c r="CZU83" s="1"/>
      <c r="CZV83" s="1"/>
      <c r="CZW83" s="1"/>
      <c r="CZX83" s="1"/>
      <c r="CZY83" s="1"/>
      <c r="CZZ83" s="1"/>
      <c r="DAA83" s="1"/>
      <c r="DAB83" s="1"/>
      <c r="DAC83" s="1"/>
      <c r="DAD83" s="1"/>
      <c r="DAE83" s="1"/>
      <c r="DAF83" s="1"/>
      <c r="DAG83" s="1"/>
      <c r="DAH83" s="1"/>
      <c r="DAI83" s="1"/>
      <c r="DAJ83" s="1"/>
      <c r="DAK83" s="1"/>
      <c r="DAL83" s="1"/>
      <c r="DAM83" s="1"/>
      <c r="DAN83" s="1"/>
      <c r="DAO83" s="1"/>
      <c r="DAP83" s="1"/>
      <c r="DAQ83" s="1"/>
      <c r="DAR83" s="1"/>
      <c r="DAS83" s="1"/>
      <c r="DAT83" s="1"/>
      <c r="DAU83" s="1"/>
      <c r="DAV83" s="1"/>
      <c r="DAW83" s="1"/>
      <c r="DAX83" s="1"/>
      <c r="DAY83" s="1"/>
      <c r="DAZ83" s="1"/>
      <c r="DBA83" s="1"/>
      <c r="DBB83" s="1"/>
      <c r="DBC83" s="1"/>
      <c r="DBD83" s="1"/>
      <c r="DBE83" s="1"/>
      <c r="DBF83" s="1"/>
      <c r="DBG83" s="1"/>
      <c r="DBH83" s="1"/>
      <c r="DBI83" s="1"/>
      <c r="DBJ83" s="1"/>
      <c r="DBK83" s="1"/>
      <c r="DBL83" s="1"/>
      <c r="DBM83" s="1"/>
      <c r="DBN83" s="1"/>
      <c r="DBO83" s="1"/>
      <c r="DBP83" s="1"/>
      <c r="DBQ83" s="1"/>
      <c r="DBR83" s="1"/>
      <c r="DBS83" s="1"/>
      <c r="DBT83" s="1"/>
      <c r="DBU83" s="1"/>
      <c r="DBV83" s="1"/>
      <c r="DBW83" s="1"/>
      <c r="DBX83" s="1"/>
      <c r="DBY83" s="1"/>
      <c r="DBZ83" s="1"/>
      <c r="DCA83" s="1"/>
      <c r="DCB83" s="1"/>
      <c r="DCC83" s="1"/>
      <c r="DCD83" s="1"/>
      <c r="DCE83" s="1"/>
      <c r="DCF83" s="1"/>
      <c r="DCG83" s="1"/>
      <c r="DCH83" s="1"/>
      <c r="DCI83" s="1"/>
      <c r="DCJ83" s="1"/>
      <c r="DCK83" s="1"/>
      <c r="DCL83" s="1"/>
      <c r="DCM83" s="1"/>
      <c r="DCN83" s="1"/>
      <c r="DCO83" s="1"/>
      <c r="DCP83" s="1"/>
      <c r="DCQ83" s="1"/>
      <c r="DCR83" s="1"/>
      <c r="DCS83" s="1"/>
      <c r="DCT83" s="1"/>
      <c r="DCU83" s="1"/>
      <c r="DCV83" s="1"/>
      <c r="DCW83" s="1"/>
      <c r="DCX83" s="1"/>
      <c r="DCY83" s="1"/>
      <c r="DCZ83" s="1"/>
      <c r="DDA83" s="1"/>
      <c r="DDB83" s="1"/>
      <c r="DDC83" s="1"/>
      <c r="DDD83" s="1"/>
      <c r="DDE83" s="1"/>
      <c r="DDF83" s="1"/>
      <c r="DDG83" s="1"/>
      <c r="DDH83" s="1"/>
      <c r="DDI83" s="1"/>
      <c r="DDJ83" s="1"/>
      <c r="DDK83" s="1"/>
      <c r="DDL83" s="1"/>
      <c r="DDM83" s="1"/>
      <c r="DDN83" s="1"/>
      <c r="DDO83" s="1"/>
      <c r="DDP83" s="1"/>
      <c r="DDQ83" s="1"/>
      <c r="DDR83" s="1"/>
      <c r="DDS83" s="1"/>
      <c r="DDT83" s="1"/>
      <c r="DDU83" s="1"/>
      <c r="DDV83" s="1"/>
      <c r="DDW83" s="1"/>
      <c r="DDX83" s="1"/>
      <c r="DDY83" s="1"/>
      <c r="DDZ83" s="1"/>
      <c r="DEA83" s="1"/>
      <c r="DEB83" s="1"/>
      <c r="DEC83" s="1"/>
      <c r="DED83" s="1"/>
      <c r="DEE83" s="1"/>
      <c r="DEF83" s="1"/>
      <c r="DEG83" s="1"/>
      <c r="DEH83" s="1"/>
      <c r="DEI83" s="1"/>
      <c r="DEJ83" s="1"/>
      <c r="DEK83" s="1"/>
      <c r="DEL83" s="1"/>
      <c r="DEM83" s="1"/>
      <c r="DEN83" s="1"/>
      <c r="DEO83" s="1"/>
      <c r="DEP83" s="1"/>
      <c r="DEQ83" s="1"/>
      <c r="DER83" s="1"/>
      <c r="DES83" s="1"/>
      <c r="DET83" s="1"/>
      <c r="DEU83" s="1"/>
      <c r="DEV83" s="1"/>
      <c r="DEW83" s="1"/>
      <c r="DEX83" s="1"/>
      <c r="DEY83" s="1"/>
      <c r="DEZ83" s="1"/>
      <c r="DFA83" s="1"/>
      <c r="DFB83" s="1"/>
      <c r="DFC83" s="1"/>
      <c r="DFD83" s="1"/>
      <c r="DFE83" s="1"/>
      <c r="DFF83" s="1"/>
      <c r="DFG83" s="1"/>
      <c r="DFH83" s="1"/>
      <c r="DFI83" s="1"/>
      <c r="DFJ83" s="1"/>
      <c r="DFK83" s="1"/>
      <c r="DFL83" s="1"/>
      <c r="DFM83" s="1"/>
      <c r="DFN83" s="1"/>
      <c r="DFO83" s="1"/>
      <c r="DFP83" s="1"/>
      <c r="DFQ83" s="1"/>
      <c r="DFR83" s="1"/>
      <c r="DFS83" s="1"/>
      <c r="DFT83" s="1"/>
      <c r="DFU83" s="1"/>
      <c r="DFV83" s="1"/>
      <c r="DFW83" s="1"/>
      <c r="DFX83" s="1"/>
      <c r="DFY83" s="1"/>
      <c r="DFZ83" s="1"/>
      <c r="DGA83" s="1"/>
      <c r="DGB83" s="1"/>
      <c r="DGC83" s="1"/>
      <c r="DGD83" s="1"/>
      <c r="DGE83" s="1"/>
      <c r="DGF83" s="1"/>
      <c r="DGG83" s="1"/>
      <c r="DGH83" s="1"/>
      <c r="DGI83" s="1"/>
      <c r="DGJ83" s="1"/>
      <c r="DGK83" s="1"/>
      <c r="DGL83" s="1"/>
      <c r="DGM83" s="1"/>
      <c r="DGN83" s="1"/>
      <c r="DGO83" s="1"/>
      <c r="DGP83" s="1"/>
      <c r="DGQ83" s="1"/>
      <c r="DGR83" s="1"/>
      <c r="DGS83" s="1"/>
      <c r="DGT83" s="1"/>
      <c r="DGU83" s="1"/>
      <c r="DGV83" s="1"/>
      <c r="DGW83" s="1"/>
      <c r="DGX83" s="1"/>
      <c r="DGY83" s="1"/>
      <c r="DGZ83" s="1"/>
      <c r="DHA83" s="1"/>
      <c r="DHB83" s="1"/>
      <c r="DHC83" s="1"/>
      <c r="DHD83" s="1"/>
      <c r="DHE83" s="1"/>
      <c r="DHF83" s="1"/>
      <c r="DHG83" s="1"/>
      <c r="DHH83" s="1"/>
      <c r="DHI83" s="1"/>
      <c r="DHJ83" s="1"/>
      <c r="DHK83" s="1"/>
      <c r="DHL83" s="1"/>
      <c r="DHM83" s="1"/>
      <c r="DHN83" s="1"/>
      <c r="DHO83" s="1"/>
      <c r="DHP83" s="1"/>
      <c r="DHQ83" s="1"/>
      <c r="DHR83" s="1"/>
      <c r="DHS83" s="1"/>
      <c r="DHT83" s="1"/>
      <c r="DHU83" s="1"/>
      <c r="DHV83" s="1"/>
      <c r="DHW83" s="1"/>
      <c r="DHX83" s="1"/>
      <c r="DHY83" s="1"/>
      <c r="DHZ83" s="1"/>
      <c r="DIA83" s="1"/>
      <c r="DIB83" s="1"/>
      <c r="DIC83" s="1"/>
      <c r="DID83" s="1"/>
      <c r="DIE83" s="1"/>
      <c r="DIF83" s="1"/>
      <c r="DIG83" s="1"/>
      <c r="DIH83" s="1"/>
      <c r="DII83" s="1"/>
      <c r="DIJ83" s="1"/>
      <c r="DIK83" s="1"/>
      <c r="DIL83" s="1"/>
      <c r="DIM83" s="1"/>
      <c r="DIN83" s="1"/>
      <c r="DIO83" s="1"/>
      <c r="DIP83" s="1"/>
      <c r="DIQ83" s="1"/>
      <c r="DIR83" s="1"/>
      <c r="DIS83" s="1"/>
      <c r="DIT83" s="1"/>
      <c r="DIU83" s="1"/>
      <c r="DIV83" s="1"/>
      <c r="DIW83" s="1"/>
      <c r="DIX83" s="1"/>
      <c r="DIY83" s="1"/>
      <c r="DIZ83" s="1"/>
      <c r="DJA83" s="1"/>
      <c r="DJB83" s="1"/>
      <c r="DJC83" s="1"/>
      <c r="DJD83" s="1"/>
      <c r="DJE83" s="1"/>
      <c r="DJF83" s="1"/>
      <c r="DJG83" s="1"/>
      <c r="DJH83" s="1"/>
      <c r="DJI83" s="1"/>
      <c r="DJJ83" s="1"/>
      <c r="DJK83" s="1"/>
      <c r="DJL83" s="1"/>
      <c r="DJM83" s="1"/>
      <c r="DJN83" s="1"/>
      <c r="DJO83" s="1"/>
      <c r="DJP83" s="1"/>
      <c r="DJQ83" s="1"/>
      <c r="DJR83" s="1"/>
      <c r="DJS83" s="1"/>
      <c r="DJT83" s="1"/>
      <c r="DJU83" s="1"/>
      <c r="DJV83" s="1"/>
      <c r="DJW83" s="1"/>
      <c r="DJX83" s="1"/>
      <c r="DJY83" s="1"/>
      <c r="DJZ83" s="1"/>
      <c r="DKA83" s="1"/>
      <c r="DKB83" s="1"/>
      <c r="DKC83" s="1"/>
      <c r="DKD83" s="1"/>
      <c r="DKE83" s="1"/>
      <c r="DKF83" s="1"/>
      <c r="DKG83" s="1"/>
      <c r="DKH83" s="1"/>
      <c r="DKI83" s="1"/>
      <c r="DKJ83" s="1"/>
      <c r="DKK83" s="1"/>
      <c r="DKL83" s="1"/>
      <c r="DKM83" s="1"/>
      <c r="DKN83" s="1"/>
      <c r="DKO83" s="1"/>
      <c r="DKP83" s="1"/>
      <c r="DKQ83" s="1"/>
      <c r="DKR83" s="1"/>
      <c r="DKS83" s="1"/>
      <c r="DKT83" s="1"/>
      <c r="DKU83" s="1"/>
      <c r="DKV83" s="1"/>
      <c r="DKW83" s="1"/>
      <c r="DKX83" s="1"/>
      <c r="DKY83" s="1"/>
      <c r="DKZ83" s="1"/>
      <c r="DLA83" s="1"/>
      <c r="DLB83" s="1"/>
      <c r="DLC83" s="1"/>
      <c r="DLD83" s="1"/>
      <c r="DLE83" s="1"/>
      <c r="DLF83" s="1"/>
      <c r="DLG83" s="1"/>
      <c r="DLH83" s="1"/>
      <c r="DLI83" s="1"/>
      <c r="DLJ83" s="1"/>
      <c r="DLK83" s="1"/>
      <c r="DLL83" s="1"/>
      <c r="DLM83" s="1"/>
      <c r="DLN83" s="1"/>
      <c r="DLO83" s="1"/>
      <c r="DLP83" s="1"/>
      <c r="DLQ83" s="1"/>
      <c r="DLR83" s="1"/>
      <c r="DLS83" s="1"/>
      <c r="DLT83" s="1"/>
      <c r="DLU83" s="1"/>
      <c r="DLV83" s="1"/>
      <c r="DLW83" s="1"/>
      <c r="DLX83" s="1"/>
      <c r="DLY83" s="1"/>
      <c r="DLZ83" s="1"/>
      <c r="DMA83" s="1"/>
      <c r="DMB83" s="1"/>
      <c r="DMC83" s="1"/>
      <c r="DMD83" s="1"/>
      <c r="DME83" s="1"/>
      <c r="DMF83" s="1"/>
      <c r="DMG83" s="1"/>
      <c r="DMH83" s="1"/>
      <c r="DMI83" s="1"/>
      <c r="DMJ83" s="1"/>
      <c r="DMK83" s="1"/>
      <c r="DML83" s="1"/>
      <c r="DMM83" s="1"/>
      <c r="DMN83" s="1"/>
      <c r="DMO83" s="1"/>
      <c r="DMP83" s="1"/>
      <c r="DMQ83" s="1"/>
      <c r="DMR83" s="1"/>
      <c r="DMS83" s="1"/>
      <c r="DMT83" s="1"/>
      <c r="DMU83" s="1"/>
      <c r="DMV83" s="1"/>
      <c r="DMW83" s="1"/>
      <c r="DMX83" s="1"/>
      <c r="DMY83" s="1"/>
      <c r="DMZ83" s="1"/>
      <c r="DNA83" s="1"/>
      <c r="DNB83" s="1"/>
      <c r="DNC83" s="1"/>
      <c r="DND83" s="1"/>
      <c r="DNE83" s="1"/>
      <c r="DNF83" s="1"/>
      <c r="DNG83" s="1"/>
      <c r="DNH83" s="1"/>
      <c r="DNI83" s="1"/>
      <c r="DNJ83" s="1"/>
      <c r="DNK83" s="1"/>
      <c r="DNL83" s="1"/>
      <c r="DNM83" s="1"/>
      <c r="DNN83" s="1"/>
      <c r="DNO83" s="1"/>
      <c r="DNP83" s="1"/>
      <c r="DNQ83" s="1"/>
      <c r="DNR83" s="1"/>
      <c r="DNS83" s="1"/>
      <c r="DNT83" s="1"/>
      <c r="DNU83" s="1"/>
      <c r="DNV83" s="1"/>
      <c r="DNW83" s="1"/>
      <c r="DNX83" s="1"/>
      <c r="DNY83" s="1"/>
      <c r="DNZ83" s="1"/>
      <c r="DOA83" s="1"/>
      <c r="DOB83" s="1"/>
      <c r="DOC83" s="1"/>
      <c r="DOD83" s="1"/>
      <c r="DOE83" s="1"/>
      <c r="DOF83" s="1"/>
      <c r="DOG83" s="1"/>
      <c r="DOH83" s="1"/>
      <c r="DOI83" s="1"/>
      <c r="DOJ83" s="1"/>
      <c r="DOK83" s="1"/>
      <c r="DOL83" s="1"/>
      <c r="DOM83" s="1"/>
      <c r="DON83" s="1"/>
      <c r="DOO83" s="1"/>
      <c r="DOP83" s="1"/>
      <c r="DOQ83" s="1"/>
      <c r="DOR83" s="1"/>
      <c r="DOS83" s="1"/>
      <c r="DOT83" s="1"/>
      <c r="DOU83" s="1"/>
      <c r="DOV83" s="1"/>
      <c r="DOW83" s="1"/>
      <c r="DOX83" s="1"/>
      <c r="DOY83" s="1"/>
      <c r="DOZ83" s="1"/>
      <c r="DPA83" s="1"/>
      <c r="DPB83" s="1"/>
      <c r="DPC83" s="1"/>
      <c r="DPD83" s="1"/>
      <c r="DPE83" s="1"/>
      <c r="DPF83" s="1"/>
      <c r="DPG83" s="1"/>
      <c r="DPH83" s="1"/>
      <c r="DPI83" s="1"/>
      <c r="DPJ83" s="1"/>
      <c r="DPK83" s="1"/>
      <c r="DPL83" s="1"/>
      <c r="DPM83" s="1"/>
      <c r="DPN83" s="1"/>
      <c r="DPO83" s="1"/>
      <c r="DPP83" s="1"/>
      <c r="DPQ83" s="1"/>
      <c r="DPR83" s="1"/>
      <c r="DPS83" s="1"/>
      <c r="DPT83" s="1"/>
      <c r="DPU83" s="1"/>
      <c r="DPV83" s="1"/>
      <c r="DPW83" s="1"/>
      <c r="DPX83" s="1"/>
      <c r="DPY83" s="1"/>
      <c r="DPZ83" s="1"/>
      <c r="DQA83" s="1"/>
      <c r="DQB83" s="1"/>
      <c r="DQC83" s="1"/>
      <c r="DQD83" s="1"/>
      <c r="DQE83" s="1"/>
      <c r="DQF83" s="1"/>
      <c r="DQG83" s="1"/>
      <c r="DQH83" s="1"/>
      <c r="DQI83" s="1"/>
      <c r="DQJ83" s="1"/>
      <c r="DQK83" s="1"/>
      <c r="DQL83" s="1"/>
      <c r="DQM83" s="1"/>
      <c r="DQN83" s="1"/>
      <c r="DQO83" s="1"/>
      <c r="DQP83" s="1"/>
      <c r="DQQ83" s="1"/>
      <c r="DQR83" s="1"/>
      <c r="DQS83" s="1"/>
      <c r="DQT83" s="1"/>
      <c r="DQU83" s="1"/>
      <c r="DQV83" s="1"/>
      <c r="DQW83" s="1"/>
      <c r="DQX83" s="1"/>
      <c r="DQY83" s="1"/>
      <c r="DQZ83" s="1"/>
      <c r="DRA83" s="1"/>
      <c r="DRB83" s="1"/>
      <c r="DRC83" s="1"/>
      <c r="DRD83" s="1"/>
      <c r="DRE83" s="1"/>
      <c r="DRF83" s="1"/>
      <c r="DRG83" s="1"/>
      <c r="DRH83" s="1"/>
      <c r="DRI83" s="1"/>
      <c r="DRJ83" s="1"/>
      <c r="DRK83" s="1"/>
      <c r="DRL83" s="1"/>
      <c r="DRM83" s="1"/>
      <c r="DRN83" s="1"/>
      <c r="DRO83" s="1"/>
      <c r="DRP83" s="1"/>
      <c r="DRQ83" s="1"/>
      <c r="DRR83" s="1"/>
      <c r="DRS83" s="1"/>
      <c r="DRT83" s="1"/>
      <c r="DRU83" s="1"/>
      <c r="DRV83" s="1"/>
      <c r="DRW83" s="1"/>
      <c r="DRX83" s="1"/>
      <c r="DRY83" s="1"/>
      <c r="DRZ83" s="1"/>
      <c r="DSA83" s="1"/>
      <c r="DSB83" s="1"/>
      <c r="DSC83" s="1"/>
      <c r="DSD83" s="1"/>
      <c r="DSE83" s="1"/>
      <c r="DSF83" s="1"/>
      <c r="DSG83" s="1"/>
      <c r="DSH83" s="1"/>
      <c r="DSI83" s="1"/>
      <c r="DSJ83" s="1"/>
      <c r="DSK83" s="1"/>
      <c r="DSL83" s="1"/>
      <c r="DSM83" s="1"/>
      <c r="DSN83" s="1"/>
      <c r="DSO83" s="1"/>
      <c r="DSP83" s="1"/>
      <c r="DSQ83" s="1"/>
      <c r="DSR83" s="1"/>
      <c r="DSS83" s="1"/>
      <c r="DST83" s="1"/>
      <c r="DSU83" s="1"/>
      <c r="DSV83" s="1"/>
      <c r="DSW83" s="1"/>
      <c r="DSX83" s="1"/>
      <c r="DSY83" s="1"/>
      <c r="DSZ83" s="1"/>
      <c r="DTA83" s="1"/>
      <c r="DTB83" s="1"/>
      <c r="DTC83" s="1"/>
      <c r="DTD83" s="1"/>
      <c r="DTE83" s="1"/>
      <c r="DTF83" s="1"/>
      <c r="DTG83" s="1"/>
      <c r="DTH83" s="1"/>
      <c r="DTI83" s="1"/>
      <c r="DTJ83" s="1"/>
      <c r="DTK83" s="1"/>
      <c r="DTL83" s="1"/>
      <c r="DTM83" s="1"/>
      <c r="DTN83" s="1"/>
      <c r="DTO83" s="1"/>
      <c r="DTP83" s="1"/>
      <c r="DTQ83" s="1"/>
      <c r="DTR83" s="1"/>
      <c r="DTS83" s="1"/>
      <c r="DTT83" s="1"/>
      <c r="DTU83" s="1"/>
      <c r="DTV83" s="1"/>
      <c r="DTW83" s="1"/>
      <c r="DTX83" s="1"/>
      <c r="DTY83" s="1"/>
      <c r="DTZ83" s="1"/>
      <c r="DUA83" s="1"/>
      <c r="DUB83" s="1"/>
      <c r="DUC83" s="1"/>
      <c r="DUD83" s="1"/>
      <c r="DUE83" s="1"/>
      <c r="DUF83" s="1"/>
      <c r="DUG83" s="1"/>
      <c r="DUH83" s="1"/>
      <c r="DUI83" s="1"/>
      <c r="DUJ83" s="1"/>
      <c r="DUK83" s="1"/>
      <c r="DUL83" s="1"/>
      <c r="DUM83" s="1"/>
      <c r="DUN83" s="1"/>
      <c r="DUO83" s="1"/>
      <c r="DUP83" s="1"/>
      <c r="DUQ83" s="1"/>
      <c r="DUR83" s="1"/>
      <c r="DUS83" s="1"/>
      <c r="DUT83" s="1"/>
      <c r="DUU83" s="1"/>
      <c r="DUV83" s="1"/>
      <c r="DUW83" s="1"/>
      <c r="DUX83" s="1"/>
      <c r="DUY83" s="1"/>
      <c r="DUZ83" s="1"/>
      <c r="DVA83" s="1"/>
      <c r="DVB83" s="1"/>
      <c r="DVC83" s="1"/>
      <c r="DVD83" s="1"/>
      <c r="DVE83" s="1"/>
      <c r="DVF83" s="1"/>
      <c r="DVG83" s="1"/>
      <c r="DVH83" s="1"/>
      <c r="DVI83" s="1"/>
      <c r="DVJ83" s="1"/>
      <c r="DVK83" s="1"/>
      <c r="DVL83" s="1"/>
      <c r="DVM83" s="1"/>
      <c r="DVN83" s="1"/>
      <c r="DVO83" s="1"/>
      <c r="DVP83" s="1"/>
      <c r="DVQ83" s="1"/>
      <c r="DVR83" s="1"/>
      <c r="DVS83" s="1"/>
      <c r="DVT83" s="1"/>
      <c r="DVU83" s="1"/>
      <c r="DVV83" s="1"/>
      <c r="DVW83" s="1"/>
      <c r="DVX83" s="1"/>
      <c r="DVY83" s="1"/>
      <c r="DVZ83" s="1"/>
      <c r="DWA83" s="1"/>
      <c r="DWB83" s="1"/>
      <c r="DWC83" s="1"/>
      <c r="DWD83" s="1"/>
      <c r="DWE83" s="1"/>
      <c r="DWF83" s="1"/>
      <c r="DWG83" s="1"/>
      <c r="DWH83" s="1"/>
      <c r="DWI83" s="1"/>
      <c r="DWJ83" s="1"/>
      <c r="DWK83" s="1"/>
      <c r="DWL83" s="1"/>
      <c r="DWM83" s="1"/>
      <c r="DWN83" s="1"/>
      <c r="DWO83" s="1"/>
      <c r="DWP83" s="1"/>
      <c r="DWQ83" s="1"/>
      <c r="DWR83" s="1"/>
      <c r="DWS83" s="1"/>
      <c r="DWT83" s="1"/>
      <c r="DWU83" s="1"/>
      <c r="DWV83" s="1"/>
      <c r="DWW83" s="1"/>
      <c r="DWX83" s="1"/>
      <c r="DWY83" s="1"/>
      <c r="DWZ83" s="1"/>
      <c r="DXA83" s="1"/>
      <c r="DXB83" s="1"/>
      <c r="DXC83" s="1"/>
      <c r="DXD83" s="1"/>
      <c r="DXE83" s="1"/>
      <c r="DXF83" s="1"/>
      <c r="DXG83" s="1"/>
      <c r="DXH83" s="1"/>
      <c r="DXI83" s="1"/>
      <c r="DXJ83" s="1"/>
      <c r="DXK83" s="1"/>
      <c r="DXL83" s="1"/>
      <c r="DXM83" s="1"/>
      <c r="DXN83" s="1"/>
      <c r="DXO83" s="1"/>
      <c r="DXP83" s="1"/>
      <c r="DXQ83" s="1"/>
      <c r="DXR83" s="1"/>
      <c r="DXS83" s="1"/>
      <c r="DXT83" s="1"/>
      <c r="DXU83" s="1"/>
      <c r="DXV83" s="1"/>
      <c r="DXW83" s="1"/>
      <c r="DXX83" s="1"/>
      <c r="DXY83" s="1"/>
      <c r="DXZ83" s="1"/>
      <c r="DYA83" s="1"/>
      <c r="DYB83" s="1"/>
      <c r="DYC83" s="1"/>
      <c r="DYD83" s="1"/>
      <c r="DYE83" s="1"/>
      <c r="DYF83" s="1"/>
      <c r="DYG83" s="1"/>
      <c r="DYH83" s="1"/>
      <c r="DYI83" s="1"/>
      <c r="DYJ83" s="1"/>
      <c r="DYK83" s="1"/>
      <c r="DYL83" s="1"/>
      <c r="DYM83" s="1"/>
      <c r="DYN83" s="1"/>
      <c r="DYO83" s="1"/>
      <c r="DYP83" s="1"/>
      <c r="DYQ83" s="1"/>
      <c r="DYR83" s="1"/>
      <c r="DYS83" s="1"/>
      <c r="DYT83" s="1"/>
      <c r="DYU83" s="1"/>
      <c r="DYV83" s="1"/>
      <c r="DYW83" s="1"/>
      <c r="DYX83" s="1"/>
      <c r="DYY83" s="1"/>
      <c r="DYZ83" s="1"/>
      <c r="DZA83" s="1"/>
      <c r="DZB83" s="1"/>
      <c r="DZC83" s="1"/>
      <c r="DZD83" s="1"/>
      <c r="DZE83" s="1"/>
      <c r="DZF83" s="1"/>
      <c r="DZG83" s="1"/>
      <c r="DZH83" s="1"/>
      <c r="DZI83" s="1"/>
      <c r="DZJ83" s="1"/>
      <c r="DZK83" s="1"/>
      <c r="DZL83" s="1"/>
      <c r="DZM83" s="1"/>
      <c r="DZN83" s="1"/>
      <c r="DZO83" s="1"/>
      <c r="DZP83" s="1"/>
      <c r="DZQ83" s="1"/>
      <c r="DZR83" s="1"/>
      <c r="DZS83" s="1"/>
      <c r="DZT83" s="1"/>
      <c r="DZU83" s="1"/>
      <c r="DZV83" s="1"/>
      <c r="DZW83" s="1"/>
      <c r="DZX83" s="1"/>
      <c r="DZY83" s="1"/>
      <c r="DZZ83" s="1"/>
      <c r="EAA83" s="1"/>
      <c r="EAB83" s="1"/>
      <c r="EAC83" s="1"/>
      <c r="EAD83" s="1"/>
      <c r="EAE83" s="1"/>
      <c r="EAF83" s="1"/>
      <c r="EAG83" s="1"/>
      <c r="EAH83" s="1"/>
      <c r="EAI83" s="1"/>
      <c r="EAJ83" s="1"/>
      <c r="EAK83" s="1"/>
      <c r="EAL83" s="1"/>
      <c r="EAM83" s="1"/>
      <c r="EAN83" s="1"/>
      <c r="EAO83" s="1"/>
      <c r="EAP83" s="1"/>
      <c r="EAQ83" s="1"/>
      <c r="EAR83" s="1"/>
      <c r="EAS83" s="1"/>
      <c r="EAT83" s="1"/>
      <c r="EAU83" s="1"/>
      <c r="EAV83" s="1"/>
      <c r="EAW83" s="1"/>
      <c r="EAX83" s="1"/>
      <c r="EAY83" s="1"/>
      <c r="EAZ83" s="1"/>
      <c r="EBA83" s="1"/>
      <c r="EBB83" s="1"/>
      <c r="EBC83" s="1"/>
      <c r="EBD83" s="1"/>
      <c r="EBE83" s="1"/>
      <c r="EBF83" s="1"/>
      <c r="EBG83" s="1"/>
      <c r="EBH83" s="1"/>
      <c r="EBI83" s="1"/>
      <c r="EBJ83" s="1"/>
      <c r="EBK83" s="1"/>
      <c r="EBL83" s="1"/>
      <c r="EBM83" s="1"/>
      <c r="EBN83" s="1"/>
      <c r="EBO83" s="1"/>
      <c r="EBP83" s="1"/>
      <c r="EBQ83" s="1"/>
      <c r="EBR83" s="1"/>
      <c r="EBS83" s="1"/>
      <c r="EBT83" s="1"/>
      <c r="EBU83" s="1"/>
      <c r="EBV83" s="1"/>
      <c r="EBW83" s="1"/>
      <c r="EBX83" s="1"/>
      <c r="EBY83" s="1"/>
      <c r="EBZ83" s="1"/>
      <c r="ECA83" s="1"/>
      <c r="ECB83" s="1"/>
      <c r="ECC83" s="1"/>
      <c r="ECD83" s="1"/>
      <c r="ECE83" s="1"/>
      <c r="ECF83" s="1"/>
      <c r="ECG83" s="1"/>
      <c r="ECH83" s="1"/>
      <c r="ECI83" s="1"/>
      <c r="ECJ83" s="1"/>
      <c r="ECK83" s="1"/>
      <c r="ECL83" s="1"/>
      <c r="ECM83" s="1"/>
      <c r="ECN83" s="1"/>
      <c r="ECO83" s="1"/>
      <c r="ECP83" s="1"/>
      <c r="ECQ83" s="1"/>
      <c r="ECR83" s="1"/>
      <c r="ECS83" s="1"/>
      <c r="ECT83" s="1"/>
      <c r="ECU83" s="1"/>
      <c r="ECV83" s="1"/>
      <c r="ECW83" s="1"/>
      <c r="ECX83" s="1"/>
      <c r="ECY83" s="1"/>
      <c r="ECZ83" s="1"/>
      <c r="EDA83" s="1"/>
      <c r="EDB83" s="1"/>
      <c r="EDC83" s="1"/>
      <c r="EDD83" s="1"/>
      <c r="EDE83" s="1"/>
      <c r="EDF83" s="1"/>
      <c r="EDG83" s="1"/>
      <c r="EDH83" s="1"/>
      <c r="EDI83" s="1"/>
      <c r="EDJ83" s="1"/>
      <c r="EDK83" s="1"/>
      <c r="EDL83" s="1"/>
      <c r="EDM83" s="1"/>
      <c r="EDN83" s="1"/>
      <c r="EDO83" s="1"/>
      <c r="EDP83" s="1"/>
      <c r="EDQ83" s="1"/>
      <c r="EDR83" s="1"/>
      <c r="EDS83" s="1"/>
      <c r="EDT83" s="1"/>
      <c r="EDU83" s="1"/>
      <c r="EDV83" s="1"/>
      <c r="EDW83" s="1"/>
      <c r="EDX83" s="1"/>
      <c r="EDY83" s="1"/>
      <c r="EDZ83" s="1"/>
      <c r="EEA83" s="1"/>
      <c r="EEB83" s="1"/>
      <c r="EEC83" s="1"/>
      <c r="EED83" s="1"/>
      <c r="EEE83" s="1"/>
      <c r="EEF83" s="1"/>
      <c r="EEG83" s="1"/>
      <c r="EEH83" s="1"/>
      <c r="EEI83" s="1"/>
      <c r="EEJ83" s="1"/>
      <c r="EEK83" s="1"/>
      <c r="EEL83" s="1"/>
      <c r="EEM83" s="1"/>
      <c r="EEN83" s="1"/>
      <c r="EEO83" s="1"/>
      <c r="EEP83" s="1"/>
      <c r="EEQ83" s="1"/>
      <c r="EER83" s="1"/>
      <c r="EES83" s="1"/>
      <c r="EET83" s="1"/>
      <c r="EEU83" s="1"/>
      <c r="EEV83" s="1"/>
      <c r="EEW83" s="1"/>
      <c r="EEX83" s="1"/>
      <c r="EEY83" s="1"/>
      <c r="EEZ83" s="1"/>
      <c r="EFA83" s="1"/>
      <c r="EFB83" s="1"/>
      <c r="EFC83" s="1"/>
      <c r="EFD83" s="1"/>
      <c r="EFE83" s="1"/>
      <c r="EFF83" s="1"/>
      <c r="EFG83" s="1"/>
      <c r="EFH83" s="1"/>
      <c r="EFI83" s="1"/>
      <c r="EFJ83" s="1"/>
      <c r="EFK83" s="1"/>
      <c r="EFL83" s="1"/>
      <c r="EFM83" s="1"/>
      <c r="EFN83" s="1"/>
      <c r="EFO83" s="1"/>
      <c r="EFP83" s="1"/>
      <c r="EFQ83" s="1"/>
      <c r="EFR83" s="1"/>
      <c r="EFS83" s="1"/>
      <c r="EFT83" s="1"/>
      <c r="EFU83" s="1"/>
      <c r="EFV83" s="1"/>
      <c r="EFW83" s="1"/>
      <c r="EFX83" s="1"/>
      <c r="EFY83" s="1"/>
      <c r="EFZ83" s="1"/>
      <c r="EGA83" s="1"/>
      <c r="EGB83" s="1"/>
      <c r="EGC83" s="1"/>
      <c r="EGD83" s="1"/>
      <c r="EGE83" s="1"/>
      <c r="EGF83" s="1"/>
      <c r="EGG83" s="1"/>
      <c r="EGH83" s="1"/>
      <c r="EGI83" s="1"/>
      <c r="EGJ83" s="1"/>
      <c r="EGK83" s="1"/>
      <c r="EGL83" s="1"/>
      <c r="EGM83" s="1"/>
      <c r="EGN83" s="1"/>
      <c r="EGO83" s="1"/>
      <c r="EGP83" s="1"/>
      <c r="EGQ83" s="1"/>
      <c r="EGR83" s="1"/>
      <c r="EGS83" s="1"/>
      <c r="EGT83" s="1"/>
      <c r="EGU83" s="1"/>
      <c r="EGV83" s="1"/>
      <c r="EGW83" s="1"/>
      <c r="EGX83" s="1"/>
      <c r="EGY83" s="1"/>
      <c r="EGZ83" s="1"/>
      <c r="EHA83" s="1"/>
      <c r="EHB83" s="1"/>
      <c r="EHC83" s="1"/>
      <c r="EHD83" s="1"/>
      <c r="EHE83" s="1"/>
      <c r="EHF83" s="1"/>
      <c r="EHG83" s="1"/>
      <c r="EHH83" s="1"/>
      <c r="EHI83" s="1"/>
      <c r="EHJ83" s="1"/>
      <c r="EHK83" s="1"/>
      <c r="EHL83" s="1"/>
      <c r="EHM83" s="1"/>
      <c r="EHN83" s="1"/>
      <c r="EHO83" s="1"/>
      <c r="EHP83" s="1"/>
      <c r="EHQ83" s="1"/>
      <c r="EHR83" s="1"/>
      <c r="EHS83" s="1"/>
      <c r="EHT83" s="1"/>
      <c r="EHU83" s="1"/>
      <c r="EHV83" s="1"/>
      <c r="EHW83" s="1"/>
      <c r="EHX83" s="1"/>
      <c r="EHY83" s="1"/>
      <c r="EHZ83" s="1"/>
      <c r="EIA83" s="1"/>
      <c r="EIB83" s="1"/>
      <c r="EIC83" s="1"/>
      <c r="EID83" s="1"/>
      <c r="EIE83" s="1"/>
      <c r="EIF83" s="1"/>
      <c r="EIG83" s="1"/>
      <c r="EIH83" s="1"/>
      <c r="EII83" s="1"/>
      <c r="EIJ83" s="1"/>
      <c r="EIK83" s="1"/>
      <c r="EIL83" s="1"/>
      <c r="EIM83" s="1"/>
      <c r="EIN83" s="1"/>
      <c r="EIO83" s="1"/>
      <c r="EIP83" s="1"/>
      <c r="EIQ83" s="1"/>
      <c r="EIR83" s="1"/>
      <c r="EIS83" s="1"/>
      <c r="EIT83" s="1"/>
      <c r="EIU83" s="1"/>
      <c r="EIV83" s="1"/>
      <c r="EIW83" s="1"/>
      <c r="EIX83" s="1"/>
      <c r="EIY83" s="1"/>
      <c r="EIZ83" s="1"/>
      <c r="EJA83" s="1"/>
      <c r="EJB83" s="1"/>
      <c r="EJC83" s="1"/>
      <c r="EJD83" s="1"/>
      <c r="EJE83" s="1"/>
      <c r="EJF83" s="1"/>
      <c r="EJG83" s="1"/>
      <c r="EJH83" s="1"/>
      <c r="EJI83" s="1"/>
      <c r="EJJ83" s="1"/>
      <c r="EJK83" s="1"/>
      <c r="EJL83" s="1"/>
      <c r="EJM83" s="1"/>
      <c r="EJN83" s="1"/>
      <c r="EJO83" s="1"/>
      <c r="EJP83" s="1"/>
      <c r="EJQ83" s="1"/>
      <c r="EJR83" s="1"/>
      <c r="EJS83" s="1"/>
      <c r="EJT83" s="1"/>
      <c r="EJU83" s="1"/>
      <c r="EJV83" s="1"/>
      <c r="EJW83" s="1"/>
      <c r="EJX83" s="1"/>
      <c r="EJY83" s="1"/>
      <c r="EJZ83" s="1"/>
      <c r="EKA83" s="1"/>
      <c r="EKB83" s="1"/>
      <c r="EKC83" s="1"/>
      <c r="EKD83" s="1"/>
      <c r="EKE83" s="1"/>
      <c r="EKF83" s="1"/>
      <c r="EKG83" s="1"/>
      <c r="EKH83" s="1"/>
      <c r="EKI83" s="1"/>
      <c r="EKJ83" s="1"/>
      <c r="EKK83" s="1"/>
      <c r="EKL83" s="1"/>
      <c r="EKM83" s="1"/>
      <c r="EKN83" s="1"/>
      <c r="EKO83" s="1"/>
      <c r="EKP83" s="1"/>
      <c r="EKQ83" s="1"/>
      <c r="EKR83" s="1"/>
      <c r="EKS83" s="1"/>
      <c r="EKT83" s="1"/>
      <c r="EKU83" s="1"/>
      <c r="EKV83" s="1"/>
      <c r="EKW83" s="1"/>
      <c r="EKX83" s="1"/>
      <c r="EKY83" s="1"/>
      <c r="EKZ83" s="1"/>
      <c r="ELA83" s="1"/>
      <c r="ELB83" s="1"/>
      <c r="ELC83" s="1"/>
      <c r="ELD83" s="1"/>
      <c r="ELE83" s="1"/>
      <c r="ELF83" s="1"/>
      <c r="ELG83" s="1"/>
      <c r="ELH83" s="1"/>
      <c r="ELI83" s="1"/>
      <c r="ELJ83" s="1"/>
      <c r="ELK83" s="1"/>
      <c r="ELL83" s="1"/>
      <c r="ELM83" s="1"/>
      <c r="ELN83" s="1"/>
      <c r="ELO83" s="1"/>
      <c r="ELP83" s="1"/>
      <c r="ELQ83" s="1"/>
      <c r="ELR83" s="1"/>
      <c r="ELS83" s="1"/>
      <c r="ELT83" s="1"/>
      <c r="ELU83" s="1"/>
      <c r="ELV83" s="1"/>
      <c r="ELW83" s="1"/>
      <c r="ELX83" s="1"/>
      <c r="ELY83" s="1"/>
      <c r="ELZ83" s="1"/>
      <c r="EMA83" s="1"/>
      <c r="EMB83" s="1"/>
      <c r="EMC83" s="1"/>
      <c r="EMD83" s="1"/>
      <c r="EME83" s="1"/>
      <c r="EMF83" s="1"/>
      <c r="EMG83" s="1"/>
      <c r="EMH83" s="1"/>
      <c r="EMI83" s="1"/>
      <c r="EMJ83" s="1"/>
      <c r="EMK83" s="1"/>
      <c r="EML83" s="1"/>
      <c r="EMM83" s="1"/>
      <c r="EMN83" s="1"/>
      <c r="EMO83" s="1"/>
      <c r="EMP83" s="1"/>
      <c r="EMQ83" s="1"/>
      <c r="EMR83" s="1"/>
      <c r="EMS83" s="1"/>
      <c r="EMT83" s="1"/>
      <c r="EMU83" s="1"/>
      <c r="EMV83" s="1"/>
      <c r="EMW83" s="1"/>
      <c r="EMX83" s="1"/>
      <c r="EMY83" s="1"/>
      <c r="EMZ83" s="1"/>
      <c r="ENA83" s="1"/>
      <c r="ENB83" s="1"/>
      <c r="ENC83" s="1"/>
      <c r="END83" s="1"/>
      <c r="ENE83" s="1"/>
      <c r="ENF83" s="1"/>
      <c r="ENG83" s="1"/>
      <c r="ENH83" s="1"/>
      <c r="ENI83" s="1"/>
      <c r="ENJ83" s="1"/>
      <c r="ENK83" s="1"/>
      <c r="ENL83" s="1"/>
      <c r="ENM83" s="1"/>
      <c r="ENN83" s="1"/>
      <c r="ENO83" s="1"/>
      <c r="ENP83" s="1"/>
      <c r="ENQ83" s="1"/>
      <c r="ENR83" s="1"/>
      <c r="ENS83" s="1"/>
      <c r="ENT83" s="1"/>
      <c r="ENU83" s="1"/>
      <c r="ENV83" s="1"/>
      <c r="ENW83" s="1"/>
      <c r="ENX83" s="1"/>
      <c r="ENY83" s="1"/>
      <c r="ENZ83" s="1"/>
      <c r="EOA83" s="1"/>
      <c r="EOB83" s="1"/>
      <c r="EOC83" s="1"/>
      <c r="EOD83" s="1"/>
      <c r="EOE83" s="1"/>
      <c r="EOF83" s="1"/>
      <c r="EOG83" s="1"/>
      <c r="EOH83" s="1"/>
      <c r="EOI83" s="1"/>
      <c r="EOJ83" s="1"/>
      <c r="EOK83" s="1"/>
      <c r="EOL83" s="1"/>
      <c r="EOM83" s="1"/>
      <c r="EON83" s="1"/>
      <c r="EOO83" s="1"/>
      <c r="EOP83" s="1"/>
      <c r="EOQ83" s="1"/>
      <c r="EOR83" s="1"/>
      <c r="EOS83" s="1"/>
      <c r="EOT83" s="1"/>
      <c r="EOU83" s="1"/>
      <c r="EOV83" s="1"/>
      <c r="EOW83" s="1"/>
      <c r="EOX83" s="1"/>
      <c r="EOY83" s="1"/>
      <c r="EOZ83" s="1"/>
      <c r="EPA83" s="1"/>
      <c r="EPB83" s="1"/>
      <c r="EPC83" s="1"/>
      <c r="EPD83" s="1"/>
      <c r="EPE83" s="1"/>
      <c r="EPF83" s="1"/>
      <c r="EPG83" s="1"/>
      <c r="EPH83" s="1"/>
      <c r="EPI83" s="1"/>
      <c r="EPJ83" s="1"/>
      <c r="EPK83" s="1"/>
      <c r="EPL83" s="1"/>
      <c r="EPM83" s="1"/>
      <c r="EPN83" s="1"/>
      <c r="EPO83" s="1"/>
      <c r="EPP83" s="1"/>
      <c r="EPQ83" s="1"/>
      <c r="EPR83" s="1"/>
      <c r="EPS83" s="1"/>
      <c r="EPT83" s="1"/>
      <c r="EPU83" s="1"/>
      <c r="EPV83" s="1"/>
      <c r="EPW83" s="1"/>
      <c r="EPX83" s="1"/>
      <c r="EPY83" s="1"/>
      <c r="EPZ83" s="1"/>
      <c r="EQA83" s="1"/>
      <c r="EQB83" s="1"/>
      <c r="EQC83" s="1"/>
      <c r="EQD83" s="1"/>
      <c r="EQE83" s="1"/>
      <c r="EQF83" s="1"/>
      <c r="EQG83" s="1"/>
      <c r="EQH83" s="1"/>
      <c r="EQI83" s="1"/>
      <c r="EQJ83" s="1"/>
      <c r="EQK83" s="1"/>
      <c r="EQL83" s="1"/>
      <c r="EQM83" s="1"/>
      <c r="EQN83" s="1"/>
      <c r="EQO83" s="1"/>
      <c r="EQP83" s="1"/>
      <c r="EQQ83" s="1"/>
      <c r="EQR83" s="1"/>
      <c r="EQS83" s="1"/>
      <c r="EQT83" s="1"/>
      <c r="EQU83" s="1"/>
      <c r="EQV83" s="1"/>
      <c r="EQW83" s="1"/>
      <c r="EQX83" s="1"/>
      <c r="EQY83" s="1"/>
      <c r="EQZ83" s="1"/>
      <c r="ERA83" s="1"/>
      <c r="ERB83" s="1"/>
      <c r="ERC83" s="1"/>
      <c r="ERD83" s="1"/>
      <c r="ERE83" s="1"/>
      <c r="ERF83" s="1"/>
      <c r="ERG83" s="1"/>
      <c r="ERH83" s="1"/>
      <c r="ERI83" s="1"/>
      <c r="ERJ83" s="1"/>
      <c r="ERK83" s="1"/>
      <c r="ERL83" s="1"/>
      <c r="ERM83" s="1"/>
      <c r="ERN83" s="1"/>
      <c r="ERO83" s="1"/>
      <c r="ERP83" s="1"/>
      <c r="ERQ83" s="1"/>
      <c r="ERR83" s="1"/>
      <c r="ERS83" s="1"/>
      <c r="ERT83" s="1"/>
      <c r="ERU83" s="1"/>
      <c r="ERV83" s="1"/>
      <c r="ERW83" s="1"/>
      <c r="ERX83" s="1"/>
      <c r="ERY83" s="1"/>
      <c r="ERZ83" s="1"/>
      <c r="ESA83" s="1"/>
      <c r="ESB83" s="1"/>
      <c r="ESC83" s="1"/>
      <c r="ESD83" s="1"/>
      <c r="ESE83" s="1"/>
      <c r="ESF83" s="1"/>
      <c r="ESG83" s="1"/>
      <c r="ESH83" s="1"/>
      <c r="ESI83" s="1"/>
      <c r="ESJ83" s="1"/>
      <c r="ESK83" s="1"/>
      <c r="ESL83" s="1"/>
      <c r="ESM83" s="1"/>
      <c r="ESN83" s="1"/>
      <c r="ESO83" s="1"/>
      <c r="ESP83" s="1"/>
      <c r="ESQ83" s="1"/>
      <c r="ESR83" s="1"/>
      <c r="ESS83" s="1"/>
      <c r="EST83" s="1"/>
      <c r="ESU83" s="1"/>
      <c r="ESV83" s="1"/>
      <c r="ESW83" s="1"/>
      <c r="ESX83" s="1"/>
      <c r="ESY83" s="1"/>
      <c r="ESZ83" s="1"/>
      <c r="ETA83" s="1"/>
      <c r="ETB83" s="1"/>
      <c r="ETC83" s="1"/>
      <c r="ETD83" s="1"/>
      <c r="ETE83" s="1"/>
      <c r="ETF83" s="1"/>
      <c r="ETG83" s="1"/>
      <c r="ETH83" s="1"/>
      <c r="ETI83" s="1"/>
      <c r="ETJ83" s="1"/>
      <c r="ETK83" s="1"/>
      <c r="ETL83" s="1"/>
      <c r="ETM83" s="1"/>
      <c r="ETN83" s="1"/>
      <c r="ETO83" s="1"/>
      <c r="ETP83" s="1"/>
      <c r="ETQ83" s="1"/>
      <c r="ETR83" s="1"/>
      <c r="ETS83" s="1"/>
      <c r="ETT83" s="1"/>
      <c r="ETU83" s="1"/>
      <c r="ETV83" s="1"/>
      <c r="ETW83" s="1"/>
      <c r="ETX83" s="1"/>
      <c r="ETY83" s="1"/>
      <c r="ETZ83" s="1"/>
      <c r="EUA83" s="1"/>
      <c r="EUB83" s="1"/>
      <c r="EUC83" s="1"/>
      <c r="EUD83" s="1"/>
      <c r="EUE83" s="1"/>
      <c r="EUF83" s="1"/>
      <c r="EUG83" s="1"/>
      <c r="EUH83" s="1"/>
      <c r="EUI83" s="1"/>
      <c r="EUJ83" s="1"/>
      <c r="EUK83" s="1"/>
      <c r="EUL83" s="1"/>
      <c r="EUM83" s="1"/>
      <c r="EUN83" s="1"/>
      <c r="EUO83" s="1"/>
      <c r="EUP83" s="1"/>
      <c r="EUQ83" s="1"/>
      <c r="EUR83" s="1"/>
      <c r="EUS83" s="1"/>
      <c r="EUT83" s="1"/>
      <c r="EUU83" s="1"/>
      <c r="EUV83" s="1"/>
      <c r="EUW83" s="1"/>
      <c r="EUX83" s="1"/>
      <c r="EUY83" s="1"/>
      <c r="EUZ83" s="1"/>
      <c r="EVA83" s="1"/>
      <c r="EVB83" s="1"/>
      <c r="EVC83" s="1"/>
      <c r="EVD83" s="1"/>
      <c r="EVE83" s="1"/>
      <c r="EVF83" s="1"/>
      <c r="EVG83" s="1"/>
      <c r="EVH83" s="1"/>
      <c r="EVI83" s="1"/>
      <c r="EVJ83" s="1"/>
      <c r="EVK83" s="1"/>
      <c r="EVL83" s="1"/>
      <c r="EVM83" s="1"/>
      <c r="EVN83" s="1"/>
      <c r="EVO83" s="1"/>
      <c r="EVP83" s="1"/>
      <c r="EVQ83" s="1"/>
      <c r="EVR83" s="1"/>
      <c r="EVS83" s="1"/>
      <c r="EVT83" s="1"/>
      <c r="EVU83" s="1"/>
      <c r="EVV83" s="1"/>
      <c r="EVW83" s="1"/>
      <c r="EVX83" s="1"/>
      <c r="EVY83" s="1"/>
      <c r="EVZ83" s="1"/>
      <c r="EWA83" s="1"/>
      <c r="EWB83" s="1"/>
      <c r="EWC83" s="1"/>
      <c r="EWD83" s="1"/>
      <c r="EWE83" s="1"/>
      <c r="EWF83" s="1"/>
      <c r="EWG83" s="1"/>
      <c r="EWH83" s="1"/>
      <c r="EWI83" s="1"/>
      <c r="EWJ83" s="1"/>
      <c r="EWK83" s="1"/>
      <c r="EWL83" s="1"/>
      <c r="EWM83" s="1"/>
      <c r="EWN83" s="1"/>
      <c r="EWO83" s="1"/>
      <c r="EWP83" s="1"/>
      <c r="EWQ83" s="1"/>
      <c r="EWR83" s="1"/>
      <c r="EWS83" s="1"/>
      <c r="EWT83" s="1"/>
      <c r="EWU83" s="1"/>
      <c r="EWV83" s="1"/>
      <c r="EWW83" s="1"/>
      <c r="EWX83" s="1"/>
      <c r="EWY83" s="1"/>
      <c r="EWZ83" s="1"/>
      <c r="EXA83" s="1"/>
      <c r="EXB83" s="1"/>
      <c r="EXC83" s="1"/>
      <c r="EXD83" s="1"/>
      <c r="EXE83" s="1"/>
      <c r="EXF83" s="1"/>
      <c r="EXG83" s="1"/>
      <c r="EXH83" s="1"/>
      <c r="EXI83" s="1"/>
      <c r="EXJ83" s="1"/>
      <c r="EXK83" s="1"/>
      <c r="EXL83" s="1"/>
      <c r="EXM83" s="1"/>
      <c r="EXN83" s="1"/>
      <c r="EXO83" s="1"/>
      <c r="EXP83" s="1"/>
      <c r="EXQ83" s="1"/>
      <c r="EXR83" s="1"/>
      <c r="EXS83" s="1"/>
      <c r="EXT83" s="1"/>
      <c r="EXU83" s="1"/>
      <c r="EXV83" s="1"/>
      <c r="EXW83" s="1"/>
      <c r="EXX83" s="1"/>
      <c r="EXY83" s="1"/>
      <c r="EXZ83" s="1"/>
      <c r="EYA83" s="1"/>
      <c r="EYB83" s="1"/>
      <c r="EYC83" s="1"/>
      <c r="EYD83" s="1"/>
      <c r="EYE83" s="1"/>
      <c r="EYF83" s="1"/>
      <c r="EYG83" s="1"/>
      <c r="EYH83" s="1"/>
      <c r="EYI83" s="1"/>
      <c r="EYJ83" s="1"/>
      <c r="EYK83" s="1"/>
      <c r="EYL83" s="1"/>
      <c r="EYM83" s="1"/>
      <c r="EYN83" s="1"/>
      <c r="EYO83" s="1"/>
      <c r="EYP83" s="1"/>
      <c r="EYQ83" s="1"/>
      <c r="EYR83" s="1"/>
      <c r="EYS83" s="1"/>
      <c r="EYT83" s="1"/>
      <c r="EYU83" s="1"/>
      <c r="EYV83" s="1"/>
      <c r="EYW83" s="1"/>
      <c r="EYX83" s="1"/>
      <c r="EYY83" s="1"/>
      <c r="EYZ83" s="1"/>
      <c r="EZA83" s="1"/>
      <c r="EZB83" s="1"/>
      <c r="EZC83" s="1"/>
      <c r="EZD83" s="1"/>
      <c r="EZE83" s="1"/>
      <c r="EZF83" s="1"/>
      <c r="EZG83" s="1"/>
      <c r="EZH83" s="1"/>
      <c r="EZI83" s="1"/>
      <c r="EZJ83" s="1"/>
      <c r="EZK83" s="1"/>
      <c r="EZL83" s="1"/>
      <c r="EZM83" s="1"/>
      <c r="EZN83" s="1"/>
      <c r="EZO83" s="1"/>
      <c r="EZP83" s="1"/>
      <c r="EZQ83" s="1"/>
      <c r="EZR83" s="1"/>
      <c r="EZS83" s="1"/>
      <c r="EZT83" s="1"/>
      <c r="EZU83" s="1"/>
      <c r="EZV83" s="1"/>
      <c r="EZW83" s="1"/>
      <c r="EZX83" s="1"/>
      <c r="EZY83" s="1"/>
      <c r="EZZ83" s="1"/>
      <c r="FAA83" s="1"/>
      <c r="FAB83" s="1"/>
      <c r="FAC83" s="1"/>
      <c r="FAD83" s="1"/>
      <c r="FAE83" s="1"/>
      <c r="FAF83" s="1"/>
      <c r="FAG83" s="1"/>
      <c r="FAH83" s="1"/>
      <c r="FAI83" s="1"/>
      <c r="FAJ83" s="1"/>
      <c r="FAK83" s="1"/>
      <c r="FAL83" s="1"/>
      <c r="FAM83" s="1"/>
      <c r="FAN83" s="1"/>
      <c r="FAO83" s="1"/>
      <c r="FAP83" s="1"/>
      <c r="FAQ83" s="1"/>
      <c r="FAR83" s="1"/>
      <c r="FAS83" s="1"/>
      <c r="FAT83" s="1"/>
      <c r="FAU83" s="1"/>
      <c r="FAV83" s="1"/>
      <c r="FAW83" s="1"/>
      <c r="FAX83" s="1"/>
      <c r="FAY83" s="1"/>
      <c r="FAZ83" s="1"/>
      <c r="FBA83" s="1"/>
      <c r="FBB83" s="1"/>
      <c r="FBC83" s="1"/>
      <c r="FBD83" s="1"/>
      <c r="FBE83" s="1"/>
      <c r="FBF83" s="1"/>
      <c r="FBG83" s="1"/>
      <c r="FBH83" s="1"/>
      <c r="FBI83" s="1"/>
      <c r="FBJ83" s="1"/>
      <c r="FBK83" s="1"/>
      <c r="FBL83" s="1"/>
      <c r="FBM83" s="1"/>
      <c r="FBN83" s="1"/>
      <c r="FBO83" s="1"/>
      <c r="FBP83" s="1"/>
      <c r="FBQ83" s="1"/>
      <c r="FBR83" s="1"/>
      <c r="FBS83" s="1"/>
      <c r="FBT83" s="1"/>
      <c r="FBU83" s="1"/>
      <c r="FBV83" s="1"/>
      <c r="FBW83" s="1"/>
      <c r="FBX83" s="1"/>
      <c r="FBY83" s="1"/>
      <c r="FBZ83" s="1"/>
      <c r="FCA83" s="1"/>
      <c r="FCB83" s="1"/>
      <c r="FCC83" s="1"/>
      <c r="FCD83" s="1"/>
      <c r="FCE83" s="1"/>
      <c r="FCF83" s="1"/>
      <c r="FCG83" s="1"/>
      <c r="FCH83" s="1"/>
      <c r="FCI83" s="1"/>
      <c r="FCJ83" s="1"/>
      <c r="FCK83" s="1"/>
      <c r="FCL83" s="1"/>
      <c r="FCM83" s="1"/>
      <c r="FCN83" s="1"/>
      <c r="FCO83" s="1"/>
      <c r="FCP83" s="1"/>
      <c r="FCQ83" s="1"/>
      <c r="FCR83" s="1"/>
      <c r="FCS83" s="1"/>
      <c r="FCT83" s="1"/>
      <c r="FCU83" s="1"/>
      <c r="FCV83" s="1"/>
      <c r="FCW83" s="1"/>
      <c r="FCX83" s="1"/>
      <c r="FCY83" s="1"/>
      <c r="FCZ83" s="1"/>
      <c r="FDA83" s="1"/>
      <c r="FDB83" s="1"/>
      <c r="FDC83" s="1"/>
      <c r="FDD83" s="1"/>
      <c r="FDE83" s="1"/>
      <c r="FDF83" s="1"/>
      <c r="FDG83" s="1"/>
      <c r="FDH83" s="1"/>
      <c r="FDI83" s="1"/>
      <c r="FDJ83" s="1"/>
      <c r="FDK83" s="1"/>
      <c r="FDL83" s="1"/>
      <c r="FDM83" s="1"/>
      <c r="FDN83" s="1"/>
      <c r="FDO83" s="1"/>
      <c r="FDP83" s="1"/>
      <c r="FDQ83" s="1"/>
      <c r="FDR83" s="1"/>
      <c r="FDS83" s="1"/>
      <c r="FDT83" s="1"/>
      <c r="FDU83" s="1"/>
      <c r="FDV83" s="1"/>
      <c r="FDW83" s="1"/>
      <c r="FDX83" s="1"/>
      <c r="FDY83" s="1"/>
      <c r="FDZ83" s="1"/>
      <c r="FEA83" s="1"/>
      <c r="FEB83" s="1"/>
      <c r="FEC83" s="1"/>
      <c r="FED83" s="1"/>
      <c r="FEE83" s="1"/>
      <c r="FEF83" s="1"/>
      <c r="FEG83" s="1"/>
      <c r="FEH83" s="1"/>
      <c r="FEI83" s="1"/>
      <c r="FEJ83" s="1"/>
      <c r="FEK83" s="1"/>
      <c r="FEL83" s="1"/>
      <c r="FEM83" s="1"/>
      <c r="FEN83" s="1"/>
      <c r="FEO83" s="1"/>
      <c r="FEP83" s="1"/>
      <c r="FEQ83" s="1"/>
      <c r="FER83" s="1"/>
      <c r="FES83" s="1"/>
      <c r="FET83" s="1"/>
      <c r="FEU83" s="1"/>
      <c r="FEV83" s="1"/>
      <c r="FEW83" s="1"/>
      <c r="FEX83" s="1"/>
      <c r="FEY83" s="1"/>
      <c r="FEZ83" s="1"/>
      <c r="FFA83" s="1"/>
      <c r="FFB83" s="1"/>
      <c r="FFC83" s="1"/>
      <c r="FFD83" s="1"/>
      <c r="FFE83" s="1"/>
      <c r="FFF83" s="1"/>
      <c r="FFG83" s="1"/>
      <c r="FFH83" s="1"/>
      <c r="FFI83" s="1"/>
      <c r="FFJ83" s="1"/>
      <c r="FFK83" s="1"/>
      <c r="FFL83" s="1"/>
      <c r="FFM83" s="1"/>
      <c r="FFN83" s="1"/>
      <c r="FFO83" s="1"/>
      <c r="FFP83" s="1"/>
      <c r="FFQ83" s="1"/>
      <c r="FFR83" s="1"/>
      <c r="FFS83" s="1"/>
      <c r="FFT83" s="1"/>
      <c r="FFU83" s="1"/>
      <c r="FFV83" s="1"/>
      <c r="FFW83" s="1"/>
      <c r="FFX83" s="1"/>
      <c r="FFY83" s="1"/>
      <c r="FFZ83" s="1"/>
      <c r="FGA83" s="1"/>
      <c r="FGB83" s="1"/>
      <c r="FGC83" s="1"/>
      <c r="FGD83" s="1"/>
      <c r="FGE83" s="1"/>
      <c r="FGF83" s="1"/>
      <c r="FGG83" s="1"/>
      <c r="FGH83" s="1"/>
      <c r="FGI83" s="1"/>
      <c r="FGJ83" s="1"/>
      <c r="FGK83" s="1"/>
      <c r="FGL83" s="1"/>
      <c r="FGM83" s="1"/>
      <c r="FGN83" s="1"/>
      <c r="FGO83" s="1"/>
      <c r="FGP83" s="1"/>
      <c r="FGQ83" s="1"/>
      <c r="FGR83" s="1"/>
      <c r="FGS83" s="1"/>
      <c r="FGT83" s="1"/>
      <c r="FGU83" s="1"/>
      <c r="FGV83" s="1"/>
      <c r="FGW83" s="1"/>
      <c r="FGX83" s="1"/>
      <c r="FGY83" s="1"/>
      <c r="FGZ83" s="1"/>
      <c r="FHA83" s="1"/>
      <c r="FHB83" s="1"/>
      <c r="FHC83" s="1"/>
      <c r="FHD83" s="1"/>
      <c r="FHE83" s="1"/>
      <c r="FHF83" s="1"/>
      <c r="FHG83" s="1"/>
      <c r="FHH83" s="1"/>
      <c r="FHI83" s="1"/>
      <c r="FHJ83" s="1"/>
      <c r="FHK83" s="1"/>
      <c r="FHL83" s="1"/>
      <c r="FHM83" s="1"/>
      <c r="FHN83" s="1"/>
      <c r="FHO83" s="1"/>
      <c r="FHP83" s="1"/>
      <c r="FHQ83" s="1"/>
      <c r="FHR83" s="1"/>
      <c r="FHS83" s="1"/>
      <c r="FHT83" s="1"/>
      <c r="FHU83" s="1"/>
      <c r="FHV83" s="1"/>
      <c r="FHW83" s="1"/>
      <c r="FHX83" s="1"/>
      <c r="FHY83" s="1"/>
      <c r="FHZ83" s="1"/>
      <c r="FIA83" s="1"/>
      <c r="FIB83" s="1"/>
      <c r="FIC83" s="1"/>
      <c r="FID83" s="1"/>
      <c r="FIE83" s="1"/>
      <c r="FIF83" s="1"/>
      <c r="FIG83" s="1"/>
      <c r="FIH83" s="1"/>
      <c r="FII83" s="1"/>
      <c r="FIJ83" s="1"/>
      <c r="FIK83" s="1"/>
      <c r="FIL83" s="1"/>
      <c r="FIM83" s="1"/>
      <c r="FIN83" s="1"/>
      <c r="FIO83" s="1"/>
      <c r="FIP83" s="1"/>
      <c r="FIQ83" s="1"/>
      <c r="FIR83" s="1"/>
      <c r="FIS83" s="1"/>
      <c r="FIT83" s="1"/>
      <c r="FIU83" s="1"/>
      <c r="FIV83" s="1"/>
      <c r="FIW83" s="1"/>
      <c r="FIX83" s="1"/>
      <c r="FIY83" s="1"/>
      <c r="FIZ83" s="1"/>
      <c r="FJA83" s="1"/>
      <c r="FJB83" s="1"/>
      <c r="FJC83" s="1"/>
      <c r="FJD83" s="1"/>
      <c r="FJE83" s="1"/>
      <c r="FJF83" s="1"/>
      <c r="FJG83" s="1"/>
      <c r="FJH83" s="1"/>
      <c r="FJI83" s="1"/>
      <c r="FJJ83" s="1"/>
      <c r="FJK83" s="1"/>
      <c r="FJL83" s="1"/>
      <c r="FJM83" s="1"/>
      <c r="FJN83" s="1"/>
      <c r="FJO83" s="1"/>
      <c r="FJP83" s="1"/>
      <c r="FJQ83" s="1"/>
      <c r="FJR83" s="1"/>
      <c r="FJS83" s="1"/>
      <c r="FJT83" s="1"/>
      <c r="FJU83" s="1"/>
      <c r="FJV83" s="1"/>
      <c r="FJW83" s="1"/>
      <c r="FJX83" s="1"/>
      <c r="FJY83" s="1"/>
      <c r="FJZ83" s="1"/>
      <c r="FKA83" s="1"/>
      <c r="FKB83" s="1"/>
      <c r="FKC83" s="1"/>
      <c r="FKD83" s="1"/>
      <c r="FKE83" s="1"/>
      <c r="FKF83" s="1"/>
      <c r="FKG83" s="1"/>
      <c r="FKH83" s="1"/>
      <c r="FKI83" s="1"/>
      <c r="FKJ83" s="1"/>
      <c r="FKK83" s="1"/>
      <c r="FKL83" s="1"/>
      <c r="FKM83" s="1"/>
      <c r="FKN83" s="1"/>
      <c r="FKO83" s="1"/>
      <c r="FKP83" s="1"/>
      <c r="FKQ83" s="1"/>
      <c r="FKR83" s="1"/>
      <c r="FKS83" s="1"/>
      <c r="FKT83" s="1"/>
      <c r="FKU83" s="1"/>
      <c r="FKV83" s="1"/>
      <c r="FKW83" s="1"/>
      <c r="FKX83" s="1"/>
      <c r="FKY83" s="1"/>
      <c r="FKZ83" s="1"/>
      <c r="FLA83" s="1"/>
      <c r="FLB83" s="1"/>
      <c r="FLC83" s="1"/>
      <c r="FLD83" s="1"/>
      <c r="FLE83" s="1"/>
      <c r="FLF83" s="1"/>
      <c r="FLG83" s="1"/>
      <c r="FLH83" s="1"/>
      <c r="FLI83" s="1"/>
      <c r="FLJ83" s="1"/>
      <c r="FLK83" s="1"/>
      <c r="FLL83" s="1"/>
      <c r="FLM83" s="1"/>
      <c r="FLN83" s="1"/>
      <c r="FLO83" s="1"/>
      <c r="FLP83" s="1"/>
      <c r="FLQ83" s="1"/>
      <c r="FLR83" s="1"/>
      <c r="FLS83" s="1"/>
      <c r="FLT83" s="1"/>
      <c r="FLU83" s="1"/>
      <c r="FLV83" s="1"/>
      <c r="FLW83" s="1"/>
      <c r="FLX83" s="1"/>
      <c r="FLY83" s="1"/>
      <c r="FLZ83" s="1"/>
      <c r="FMA83" s="1"/>
      <c r="FMB83" s="1"/>
      <c r="FMC83" s="1"/>
      <c r="FMD83" s="1"/>
      <c r="FME83" s="1"/>
      <c r="FMF83" s="1"/>
      <c r="FMG83" s="1"/>
      <c r="FMH83" s="1"/>
      <c r="FMI83" s="1"/>
      <c r="FMJ83" s="1"/>
      <c r="FMK83" s="1"/>
      <c r="FML83" s="1"/>
      <c r="FMM83" s="1"/>
      <c r="FMN83" s="1"/>
      <c r="FMO83" s="1"/>
      <c r="FMP83" s="1"/>
      <c r="FMQ83" s="1"/>
      <c r="FMR83" s="1"/>
      <c r="FMS83" s="1"/>
      <c r="FMT83" s="1"/>
      <c r="FMU83" s="1"/>
      <c r="FMV83" s="1"/>
      <c r="FMW83" s="1"/>
      <c r="FMX83" s="1"/>
      <c r="FMY83" s="1"/>
      <c r="FMZ83" s="1"/>
      <c r="FNA83" s="1"/>
      <c r="FNB83" s="1"/>
      <c r="FNC83" s="1"/>
      <c r="FND83" s="1"/>
      <c r="FNE83" s="1"/>
      <c r="FNF83" s="1"/>
      <c r="FNG83" s="1"/>
      <c r="FNH83" s="1"/>
      <c r="FNI83" s="1"/>
      <c r="FNJ83" s="1"/>
      <c r="FNK83" s="1"/>
      <c r="FNL83" s="1"/>
      <c r="FNM83" s="1"/>
      <c r="FNN83" s="1"/>
      <c r="FNO83" s="1"/>
      <c r="FNP83" s="1"/>
      <c r="FNQ83" s="1"/>
      <c r="FNR83" s="1"/>
      <c r="FNS83" s="1"/>
      <c r="FNT83" s="1"/>
      <c r="FNU83" s="1"/>
      <c r="FNV83" s="1"/>
      <c r="FNW83" s="1"/>
      <c r="FNX83" s="1"/>
      <c r="FNY83" s="1"/>
      <c r="FNZ83" s="1"/>
      <c r="FOA83" s="1"/>
      <c r="FOB83" s="1"/>
      <c r="FOC83" s="1"/>
      <c r="FOD83" s="1"/>
      <c r="FOE83" s="1"/>
      <c r="FOF83" s="1"/>
      <c r="FOG83" s="1"/>
      <c r="FOH83" s="1"/>
      <c r="FOI83" s="1"/>
      <c r="FOJ83" s="1"/>
      <c r="FOK83" s="1"/>
      <c r="FOL83" s="1"/>
      <c r="FOM83" s="1"/>
      <c r="FON83" s="1"/>
      <c r="FOO83" s="1"/>
      <c r="FOP83" s="1"/>
      <c r="FOQ83" s="1"/>
      <c r="FOR83" s="1"/>
      <c r="FOS83" s="1"/>
      <c r="FOT83" s="1"/>
      <c r="FOU83" s="1"/>
      <c r="FOV83" s="1"/>
      <c r="FOW83" s="1"/>
      <c r="FOX83" s="1"/>
      <c r="FOY83" s="1"/>
      <c r="FOZ83" s="1"/>
      <c r="FPA83" s="1"/>
      <c r="FPB83" s="1"/>
      <c r="FPC83" s="1"/>
      <c r="FPD83" s="1"/>
      <c r="FPE83" s="1"/>
      <c r="FPF83" s="1"/>
      <c r="FPG83" s="1"/>
      <c r="FPH83" s="1"/>
      <c r="FPI83" s="1"/>
      <c r="FPJ83" s="1"/>
      <c r="FPK83" s="1"/>
      <c r="FPL83" s="1"/>
      <c r="FPM83" s="1"/>
      <c r="FPN83" s="1"/>
      <c r="FPO83" s="1"/>
      <c r="FPP83" s="1"/>
      <c r="FPQ83" s="1"/>
      <c r="FPR83" s="1"/>
      <c r="FPS83" s="1"/>
      <c r="FPT83" s="1"/>
      <c r="FPU83" s="1"/>
      <c r="FPV83" s="1"/>
      <c r="FPW83" s="1"/>
      <c r="FPX83" s="1"/>
      <c r="FPY83" s="1"/>
      <c r="FPZ83" s="1"/>
      <c r="FQA83" s="1"/>
      <c r="FQB83" s="1"/>
      <c r="FQC83" s="1"/>
      <c r="FQD83" s="1"/>
      <c r="FQE83" s="1"/>
      <c r="FQF83" s="1"/>
      <c r="FQG83" s="1"/>
      <c r="FQH83" s="1"/>
      <c r="FQI83" s="1"/>
      <c r="FQJ83" s="1"/>
      <c r="FQK83" s="1"/>
      <c r="FQL83" s="1"/>
      <c r="FQM83" s="1"/>
      <c r="FQN83" s="1"/>
      <c r="FQO83" s="1"/>
      <c r="FQP83" s="1"/>
      <c r="FQQ83" s="1"/>
      <c r="FQR83" s="1"/>
      <c r="FQS83" s="1"/>
      <c r="FQT83" s="1"/>
      <c r="FQU83" s="1"/>
      <c r="FQV83" s="1"/>
      <c r="FQW83" s="1"/>
      <c r="FQX83" s="1"/>
      <c r="FQY83" s="1"/>
      <c r="FQZ83" s="1"/>
      <c r="FRA83" s="1"/>
      <c r="FRB83" s="1"/>
      <c r="FRC83" s="1"/>
      <c r="FRD83" s="1"/>
      <c r="FRE83" s="1"/>
      <c r="FRF83" s="1"/>
      <c r="FRG83" s="1"/>
      <c r="FRH83" s="1"/>
      <c r="FRI83" s="1"/>
      <c r="FRJ83" s="1"/>
      <c r="FRK83" s="1"/>
      <c r="FRL83" s="1"/>
      <c r="FRM83" s="1"/>
      <c r="FRN83" s="1"/>
      <c r="FRO83" s="1"/>
      <c r="FRP83" s="1"/>
      <c r="FRQ83" s="1"/>
      <c r="FRR83" s="1"/>
      <c r="FRS83" s="1"/>
      <c r="FRT83" s="1"/>
      <c r="FRU83" s="1"/>
      <c r="FRV83" s="1"/>
      <c r="FRW83" s="1"/>
      <c r="FRX83" s="1"/>
      <c r="FRY83" s="1"/>
      <c r="FRZ83" s="1"/>
      <c r="FSA83" s="1"/>
      <c r="FSB83" s="1"/>
      <c r="FSC83" s="1"/>
      <c r="FSD83" s="1"/>
      <c r="FSE83" s="1"/>
      <c r="FSF83" s="1"/>
      <c r="FSG83" s="1"/>
      <c r="FSH83" s="1"/>
      <c r="FSI83" s="1"/>
      <c r="FSJ83" s="1"/>
      <c r="FSK83" s="1"/>
      <c r="FSL83" s="1"/>
      <c r="FSM83" s="1"/>
      <c r="FSN83" s="1"/>
      <c r="FSO83" s="1"/>
      <c r="FSP83" s="1"/>
      <c r="FSQ83" s="1"/>
      <c r="FSR83" s="1"/>
      <c r="FSS83" s="1"/>
      <c r="FST83" s="1"/>
      <c r="FSU83" s="1"/>
      <c r="FSV83" s="1"/>
      <c r="FSW83" s="1"/>
      <c r="FSX83" s="1"/>
      <c r="FSY83" s="1"/>
      <c r="FSZ83" s="1"/>
      <c r="FTA83" s="1"/>
      <c r="FTB83" s="1"/>
      <c r="FTC83" s="1"/>
      <c r="FTD83" s="1"/>
      <c r="FTE83" s="1"/>
      <c r="FTF83" s="1"/>
      <c r="FTG83" s="1"/>
      <c r="FTH83" s="1"/>
      <c r="FTI83" s="1"/>
      <c r="FTJ83" s="1"/>
      <c r="FTK83" s="1"/>
      <c r="FTL83" s="1"/>
      <c r="FTM83" s="1"/>
      <c r="FTN83" s="1"/>
      <c r="FTO83" s="1"/>
      <c r="FTP83" s="1"/>
      <c r="FTQ83" s="1"/>
      <c r="FTR83" s="1"/>
      <c r="FTS83" s="1"/>
      <c r="FTT83" s="1"/>
      <c r="FTU83" s="1"/>
      <c r="FTV83" s="1"/>
      <c r="FTW83" s="1"/>
      <c r="FTX83" s="1"/>
      <c r="FTY83" s="1"/>
      <c r="FTZ83" s="1"/>
      <c r="FUA83" s="1"/>
      <c r="FUB83" s="1"/>
      <c r="FUC83" s="1"/>
      <c r="FUD83" s="1"/>
      <c r="FUE83" s="1"/>
      <c r="FUF83" s="1"/>
      <c r="FUG83" s="1"/>
      <c r="FUH83" s="1"/>
      <c r="FUI83" s="1"/>
      <c r="FUJ83" s="1"/>
      <c r="FUK83" s="1"/>
      <c r="FUL83" s="1"/>
      <c r="FUM83" s="1"/>
      <c r="FUN83" s="1"/>
      <c r="FUO83" s="1"/>
      <c r="FUP83" s="1"/>
      <c r="FUQ83" s="1"/>
      <c r="FUR83" s="1"/>
      <c r="FUS83" s="1"/>
      <c r="FUT83" s="1"/>
      <c r="FUU83" s="1"/>
      <c r="FUV83" s="1"/>
      <c r="FUW83" s="1"/>
      <c r="FUX83" s="1"/>
      <c r="FUY83" s="1"/>
      <c r="FUZ83" s="1"/>
      <c r="FVA83" s="1"/>
      <c r="FVB83" s="1"/>
      <c r="FVC83" s="1"/>
      <c r="FVD83" s="1"/>
      <c r="FVE83" s="1"/>
      <c r="FVF83" s="1"/>
      <c r="FVG83" s="1"/>
      <c r="FVH83" s="1"/>
      <c r="FVI83" s="1"/>
      <c r="FVJ83" s="1"/>
      <c r="FVK83" s="1"/>
      <c r="FVL83" s="1"/>
      <c r="FVM83" s="1"/>
      <c r="FVN83" s="1"/>
      <c r="FVO83" s="1"/>
      <c r="FVP83" s="1"/>
      <c r="FVQ83" s="1"/>
      <c r="FVR83" s="1"/>
      <c r="FVS83" s="1"/>
      <c r="FVT83" s="1"/>
      <c r="FVU83" s="1"/>
      <c r="FVV83" s="1"/>
      <c r="FVW83" s="1"/>
      <c r="FVX83" s="1"/>
      <c r="FVY83" s="1"/>
      <c r="FVZ83" s="1"/>
      <c r="FWA83" s="1"/>
      <c r="FWB83" s="1"/>
      <c r="FWC83" s="1"/>
      <c r="FWD83" s="1"/>
      <c r="FWE83" s="1"/>
      <c r="FWF83" s="1"/>
      <c r="FWG83" s="1"/>
      <c r="FWH83" s="1"/>
      <c r="FWI83" s="1"/>
      <c r="FWJ83" s="1"/>
      <c r="FWK83" s="1"/>
      <c r="FWL83" s="1"/>
      <c r="FWM83" s="1"/>
      <c r="FWN83" s="1"/>
      <c r="FWO83" s="1"/>
      <c r="FWP83" s="1"/>
      <c r="FWQ83" s="1"/>
      <c r="FWR83" s="1"/>
      <c r="FWS83" s="1"/>
      <c r="FWT83" s="1"/>
      <c r="FWU83" s="1"/>
      <c r="FWV83" s="1"/>
      <c r="FWW83" s="1"/>
      <c r="FWX83" s="1"/>
      <c r="FWY83" s="1"/>
      <c r="FWZ83" s="1"/>
      <c r="FXA83" s="1"/>
      <c r="FXB83" s="1"/>
      <c r="FXC83" s="1"/>
      <c r="FXD83" s="1"/>
      <c r="FXE83" s="1"/>
      <c r="FXF83" s="1"/>
      <c r="FXG83" s="1"/>
      <c r="FXH83" s="1"/>
      <c r="FXI83" s="1"/>
      <c r="FXJ83" s="1"/>
      <c r="FXK83" s="1"/>
      <c r="FXL83" s="1"/>
      <c r="FXM83" s="1"/>
      <c r="FXN83" s="1"/>
      <c r="FXO83" s="1"/>
      <c r="FXP83" s="1"/>
      <c r="FXQ83" s="1"/>
      <c r="FXR83" s="1"/>
      <c r="FXS83" s="1"/>
      <c r="FXT83" s="1"/>
      <c r="FXU83" s="1"/>
      <c r="FXV83" s="1"/>
      <c r="FXW83" s="1"/>
      <c r="FXX83" s="1"/>
      <c r="FXY83" s="1"/>
      <c r="FXZ83" s="1"/>
      <c r="FYA83" s="1"/>
      <c r="FYB83" s="1"/>
      <c r="FYC83" s="1"/>
      <c r="FYD83" s="1"/>
      <c r="FYE83" s="1"/>
      <c r="FYF83" s="1"/>
      <c r="FYG83" s="1"/>
      <c r="FYH83" s="1"/>
      <c r="FYI83" s="1"/>
      <c r="FYJ83" s="1"/>
      <c r="FYK83" s="1"/>
      <c r="FYL83" s="1"/>
      <c r="FYM83" s="1"/>
      <c r="FYN83" s="1"/>
      <c r="FYO83" s="1"/>
      <c r="FYP83" s="1"/>
      <c r="FYQ83" s="1"/>
      <c r="FYR83" s="1"/>
      <c r="FYS83" s="1"/>
      <c r="FYT83" s="1"/>
      <c r="FYU83" s="1"/>
      <c r="FYV83" s="1"/>
      <c r="FYW83" s="1"/>
      <c r="FYX83" s="1"/>
      <c r="FYY83" s="1"/>
      <c r="FYZ83" s="1"/>
      <c r="FZA83" s="1"/>
      <c r="FZB83" s="1"/>
      <c r="FZC83" s="1"/>
      <c r="FZD83" s="1"/>
      <c r="FZE83" s="1"/>
      <c r="FZF83" s="1"/>
      <c r="FZG83" s="1"/>
      <c r="FZH83" s="1"/>
      <c r="FZI83" s="1"/>
      <c r="FZJ83" s="1"/>
      <c r="FZK83" s="1"/>
      <c r="FZL83" s="1"/>
      <c r="FZM83" s="1"/>
      <c r="FZN83" s="1"/>
      <c r="FZO83" s="1"/>
      <c r="FZP83" s="1"/>
      <c r="FZQ83" s="1"/>
      <c r="FZR83" s="1"/>
      <c r="FZS83" s="1"/>
      <c r="FZT83" s="1"/>
      <c r="FZU83" s="1"/>
      <c r="FZV83" s="1"/>
      <c r="FZW83" s="1"/>
      <c r="FZX83" s="1"/>
      <c r="FZY83" s="1"/>
      <c r="FZZ83" s="1"/>
      <c r="GAA83" s="1"/>
      <c r="GAB83" s="1"/>
      <c r="GAC83" s="1"/>
      <c r="GAD83" s="1"/>
      <c r="GAE83" s="1"/>
      <c r="GAF83" s="1"/>
      <c r="GAG83" s="1"/>
      <c r="GAH83" s="1"/>
      <c r="GAI83" s="1"/>
      <c r="GAJ83" s="1"/>
      <c r="GAK83" s="1"/>
      <c r="GAL83" s="1"/>
      <c r="GAM83" s="1"/>
      <c r="GAN83" s="1"/>
      <c r="GAO83" s="1"/>
      <c r="GAP83" s="1"/>
      <c r="GAQ83" s="1"/>
      <c r="GAR83" s="1"/>
      <c r="GAS83" s="1"/>
      <c r="GAT83" s="1"/>
      <c r="GAU83" s="1"/>
      <c r="GAV83" s="1"/>
      <c r="GAW83" s="1"/>
      <c r="GAX83" s="1"/>
      <c r="GAY83" s="1"/>
      <c r="GAZ83" s="1"/>
      <c r="GBA83" s="1"/>
      <c r="GBB83" s="1"/>
      <c r="GBC83" s="1"/>
      <c r="GBD83" s="1"/>
      <c r="GBE83" s="1"/>
      <c r="GBF83" s="1"/>
      <c r="GBG83" s="1"/>
      <c r="GBH83" s="1"/>
      <c r="GBI83" s="1"/>
      <c r="GBJ83" s="1"/>
      <c r="GBK83" s="1"/>
      <c r="GBL83" s="1"/>
      <c r="GBM83" s="1"/>
      <c r="GBN83" s="1"/>
      <c r="GBO83" s="1"/>
      <c r="GBP83" s="1"/>
      <c r="GBQ83" s="1"/>
      <c r="GBR83" s="1"/>
      <c r="GBS83" s="1"/>
      <c r="GBT83" s="1"/>
      <c r="GBU83" s="1"/>
      <c r="GBV83" s="1"/>
      <c r="GBW83" s="1"/>
      <c r="GBX83" s="1"/>
      <c r="GBY83" s="1"/>
      <c r="GBZ83" s="1"/>
      <c r="GCA83" s="1"/>
      <c r="GCB83" s="1"/>
      <c r="GCC83" s="1"/>
      <c r="GCD83" s="1"/>
      <c r="GCE83" s="1"/>
      <c r="GCF83" s="1"/>
      <c r="GCG83" s="1"/>
      <c r="GCH83" s="1"/>
      <c r="GCI83" s="1"/>
      <c r="GCJ83" s="1"/>
      <c r="GCK83" s="1"/>
      <c r="GCL83" s="1"/>
      <c r="GCM83" s="1"/>
      <c r="GCN83" s="1"/>
      <c r="GCO83" s="1"/>
      <c r="GCP83" s="1"/>
      <c r="GCQ83" s="1"/>
      <c r="GCR83" s="1"/>
      <c r="GCS83" s="1"/>
      <c r="GCT83" s="1"/>
      <c r="GCU83" s="1"/>
      <c r="GCV83" s="1"/>
      <c r="GCW83" s="1"/>
      <c r="GCX83" s="1"/>
      <c r="GCY83" s="1"/>
      <c r="GCZ83" s="1"/>
      <c r="GDA83" s="1"/>
      <c r="GDB83" s="1"/>
      <c r="GDC83" s="1"/>
      <c r="GDD83" s="1"/>
      <c r="GDE83" s="1"/>
      <c r="GDF83" s="1"/>
      <c r="GDG83" s="1"/>
      <c r="GDH83" s="1"/>
      <c r="GDI83" s="1"/>
      <c r="GDJ83" s="1"/>
      <c r="GDK83" s="1"/>
      <c r="GDL83" s="1"/>
      <c r="GDM83" s="1"/>
      <c r="GDN83" s="1"/>
      <c r="GDO83" s="1"/>
      <c r="GDP83" s="1"/>
      <c r="GDQ83" s="1"/>
      <c r="GDR83" s="1"/>
      <c r="GDS83" s="1"/>
      <c r="GDT83" s="1"/>
      <c r="GDU83" s="1"/>
      <c r="GDV83" s="1"/>
      <c r="GDW83" s="1"/>
      <c r="GDX83" s="1"/>
      <c r="GDY83" s="1"/>
      <c r="GDZ83" s="1"/>
      <c r="GEA83" s="1"/>
      <c r="GEB83" s="1"/>
      <c r="GEC83" s="1"/>
      <c r="GED83" s="1"/>
      <c r="GEE83" s="1"/>
      <c r="GEF83" s="1"/>
      <c r="GEG83" s="1"/>
      <c r="GEH83" s="1"/>
      <c r="GEI83" s="1"/>
      <c r="GEJ83" s="1"/>
      <c r="GEK83" s="1"/>
      <c r="GEL83" s="1"/>
      <c r="GEM83" s="1"/>
      <c r="GEN83" s="1"/>
      <c r="GEO83" s="1"/>
      <c r="GEP83" s="1"/>
      <c r="GEQ83" s="1"/>
      <c r="GER83" s="1"/>
      <c r="GES83" s="1"/>
      <c r="GET83" s="1"/>
      <c r="GEU83" s="1"/>
      <c r="GEV83" s="1"/>
      <c r="GEW83" s="1"/>
      <c r="GEX83" s="1"/>
      <c r="GEY83" s="1"/>
      <c r="GEZ83" s="1"/>
      <c r="GFA83" s="1"/>
      <c r="GFB83" s="1"/>
      <c r="GFC83" s="1"/>
      <c r="GFD83" s="1"/>
      <c r="GFE83" s="1"/>
      <c r="GFF83" s="1"/>
      <c r="GFG83" s="1"/>
      <c r="GFH83" s="1"/>
      <c r="GFI83" s="1"/>
      <c r="GFJ83" s="1"/>
      <c r="GFK83" s="1"/>
      <c r="GFL83" s="1"/>
      <c r="GFM83" s="1"/>
      <c r="GFN83" s="1"/>
      <c r="GFO83" s="1"/>
      <c r="GFP83" s="1"/>
      <c r="GFQ83" s="1"/>
      <c r="GFR83" s="1"/>
      <c r="GFS83" s="1"/>
      <c r="GFT83" s="1"/>
      <c r="GFU83" s="1"/>
      <c r="GFV83" s="1"/>
      <c r="GFW83" s="1"/>
      <c r="GFX83" s="1"/>
      <c r="GFY83" s="1"/>
      <c r="GFZ83" s="1"/>
      <c r="GGA83" s="1"/>
      <c r="GGB83" s="1"/>
      <c r="GGC83" s="1"/>
      <c r="GGD83" s="1"/>
      <c r="GGE83" s="1"/>
      <c r="GGF83" s="1"/>
      <c r="GGG83" s="1"/>
      <c r="GGH83" s="1"/>
      <c r="GGI83" s="1"/>
      <c r="GGJ83" s="1"/>
      <c r="GGK83" s="1"/>
      <c r="GGL83" s="1"/>
      <c r="GGM83" s="1"/>
      <c r="GGN83" s="1"/>
      <c r="GGO83" s="1"/>
      <c r="GGP83" s="1"/>
      <c r="GGQ83" s="1"/>
      <c r="GGR83" s="1"/>
      <c r="GGS83" s="1"/>
      <c r="GGT83" s="1"/>
      <c r="GGU83" s="1"/>
      <c r="GGV83" s="1"/>
      <c r="GGW83" s="1"/>
      <c r="GGX83" s="1"/>
      <c r="GGY83" s="1"/>
      <c r="GGZ83" s="1"/>
      <c r="GHA83" s="1"/>
      <c r="GHB83" s="1"/>
      <c r="GHC83" s="1"/>
      <c r="GHD83" s="1"/>
      <c r="GHE83" s="1"/>
      <c r="GHF83" s="1"/>
      <c r="GHG83" s="1"/>
      <c r="GHH83" s="1"/>
      <c r="GHI83" s="1"/>
      <c r="GHJ83" s="1"/>
      <c r="GHK83" s="1"/>
      <c r="GHL83" s="1"/>
      <c r="GHM83" s="1"/>
      <c r="GHN83" s="1"/>
      <c r="GHO83" s="1"/>
      <c r="GHP83" s="1"/>
      <c r="GHQ83" s="1"/>
      <c r="GHR83" s="1"/>
      <c r="GHS83" s="1"/>
      <c r="GHT83" s="1"/>
      <c r="GHU83" s="1"/>
      <c r="GHV83" s="1"/>
      <c r="GHW83" s="1"/>
      <c r="GHX83" s="1"/>
      <c r="GHY83" s="1"/>
      <c r="GHZ83" s="1"/>
      <c r="GIA83" s="1"/>
      <c r="GIB83" s="1"/>
      <c r="GIC83" s="1"/>
      <c r="GID83" s="1"/>
      <c r="GIE83" s="1"/>
      <c r="GIF83" s="1"/>
      <c r="GIG83" s="1"/>
      <c r="GIH83" s="1"/>
      <c r="GII83" s="1"/>
      <c r="GIJ83" s="1"/>
      <c r="GIK83" s="1"/>
      <c r="GIL83" s="1"/>
      <c r="GIM83" s="1"/>
      <c r="GIN83" s="1"/>
      <c r="GIO83" s="1"/>
      <c r="GIP83" s="1"/>
      <c r="GIQ83" s="1"/>
      <c r="GIR83" s="1"/>
      <c r="GIS83" s="1"/>
      <c r="GIT83" s="1"/>
      <c r="GIU83" s="1"/>
      <c r="GIV83" s="1"/>
      <c r="GIW83" s="1"/>
      <c r="GIX83" s="1"/>
      <c r="GIY83" s="1"/>
      <c r="GIZ83" s="1"/>
      <c r="GJA83" s="1"/>
      <c r="GJB83" s="1"/>
      <c r="GJC83" s="1"/>
      <c r="GJD83" s="1"/>
      <c r="GJE83" s="1"/>
      <c r="GJF83" s="1"/>
      <c r="GJG83" s="1"/>
      <c r="GJH83" s="1"/>
      <c r="GJI83" s="1"/>
      <c r="GJJ83" s="1"/>
      <c r="GJK83" s="1"/>
      <c r="GJL83" s="1"/>
      <c r="GJM83" s="1"/>
      <c r="GJN83" s="1"/>
      <c r="GJO83" s="1"/>
      <c r="GJP83" s="1"/>
      <c r="GJQ83" s="1"/>
      <c r="GJR83" s="1"/>
      <c r="GJS83" s="1"/>
      <c r="GJT83" s="1"/>
      <c r="GJU83" s="1"/>
      <c r="GJV83" s="1"/>
      <c r="GJW83" s="1"/>
      <c r="GJX83" s="1"/>
      <c r="GJY83" s="1"/>
      <c r="GJZ83" s="1"/>
      <c r="GKA83" s="1"/>
      <c r="GKB83" s="1"/>
      <c r="GKC83" s="1"/>
      <c r="GKD83" s="1"/>
      <c r="GKE83" s="1"/>
      <c r="GKF83" s="1"/>
      <c r="GKG83" s="1"/>
      <c r="GKH83" s="1"/>
      <c r="GKI83" s="1"/>
      <c r="GKJ83" s="1"/>
      <c r="GKK83" s="1"/>
      <c r="GKL83" s="1"/>
      <c r="GKM83" s="1"/>
      <c r="GKN83" s="1"/>
      <c r="GKO83" s="1"/>
      <c r="GKP83" s="1"/>
      <c r="GKQ83" s="1"/>
      <c r="GKR83" s="1"/>
      <c r="GKS83" s="1"/>
      <c r="GKT83" s="1"/>
      <c r="GKU83" s="1"/>
      <c r="GKV83" s="1"/>
      <c r="GKW83" s="1"/>
      <c r="GKX83" s="1"/>
      <c r="GKY83" s="1"/>
      <c r="GKZ83" s="1"/>
      <c r="GLA83" s="1"/>
      <c r="GLB83" s="1"/>
      <c r="GLC83" s="1"/>
      <c r="GLD83" s="1"/>
      <c r="GLE83" s="1"/>
      <c r="GLF83" s="1"/>
      <c r="GLG83" s="1"/>
      <c r="GLH83" s="1"/>
      <c r="GLI83" s="1"/>
      <c r="GLJ83" s="1"/>
      <c r="GLK83" s="1"/>
      <c r="GLL83" s="1"/>
      <c r="GLM83" s="1"/>
      <c r="GLN83" s="1"/>
      <c r="GLO83" s="1"/>
      <c r="GLP83" s="1"/>
      <c r="GLQ83" s="1"/>
      <c r="GLR83" s="1"/>
      <c r="GLS83" s="1"/>
      <c r="GLT83" s="1"/>
      <c r="GLU83" s="1"/>
      <c r="GLV83" s="1"/>
      <c r="GLW83" s="1"/>
      <c r="GLX83" s="1"/>
      <c r="GLY83" s="1"/>
      <c r="GLZ83" s="1"/>
      <c r="GMA83" s="1"/>
      <c r="GMB83" s="1"/>
      <c r="GMC83" s="1"/>
      <c r="GMD83" s="1"/>
      <c r="GME83" s="1"/>
      <c r="GMF83" s="1"/>
      <c r="GMG83" s="1"/>
      <c r="GMH83" s="1"/>
      <c r="GMI83" s="1"/>
      <c r="GMJ83" s="1"/>
      <c r="GMK83" s="1"/>
      <c r="GML83" s="1"/>
      <c r="GMM83" s="1"/>
      <c r="GMN83" s="1"/>
      <c r="GMO83" s="1"/>
      <c r="GMP83" s="1"/>
      <c r="GMQ83" s="1"/>
      <c r="GMR83" s="1"/>
      <c r="GMS83" s="1"/>
      <c r="GMT83" s="1"/>
      <c r="GMU83" s="1"/>
      <c r="GMV83" s="1"/>
      <c r="GMW83" s="1"/>
      <c r="GMX83" s="1"/>
      <c r="GMY83" s="1"/>
      <c r="GMZ83" s="1"/>
      <c r="GNA83" s="1"/>
      <c r="GNB83" s="1"/>
      <c r="GNC83" s="1"/>
      <c r="GND83" s="1"/>
      <c r="GNE83" s="1"/>
      <c r="GNF83" s="1"/>
      <c r="GNG83" s="1"/>
      <c r="GNH83" s="1"/>
      <c r="GNI83" s="1"/>
      <c r="GNJ83" s="1"/>
      <c r="GNK83" s="1"/>
      <c r="GNL83" s="1"/>
      <c r="GNM83" s="1"/>
      <c r="GNN83" s="1"/>
      <c r="GNO83" s="1"/>
      <c r="GNP83" s="1"/>
      <c r="GNQ83" s="1"/>
      <c r="GNR83" s="1"/>
      <c r="GNS83" s="1"/>
      <c r="GNT83" s="1"/>
      <c r="GNU83" s="1"/>
      <c r="GNV83" s="1"/>
      <c r="GNW83" s="1"/>
      <c r="GNX83" s="1"/>
      <c r="GNY83" s="1"/>
      <c r="GNZ83" s="1"/>
      <c r="GOA83" s="1"/>
      <c r="GOB83" s="1"/>
      <c r="GOC83" s="1"/>
      <c r="GOD83" s="1"/>
      <c r="GOE83" s="1"/>
      <c r="GOF83" s="1"/>
      <c r="GOG83" s="1"/>
      <c r="GOH83" s="1"/>
      <c r="GOI83" s="1"/>
      <c r="GOJ83" s="1"/>
      <c r="GOK83" s="1"/>
      <c r="GOL83" s="1"/>
      <c r="GOM83" s="1"/>
      <c r="GON83" s="1"/>
      <c r="GOO83" s="1"/>
      <c r="GOP83" s="1"/>
      <c r="GOQ83" s="1"/>
      <c r="GOR83" s="1"/>
      <c r="GOS83" s="1"/>
      <c r="GOT83" s="1"/>
      <c r="GOU83" s="1"/>
      <c r="GOV83" s="1"/>
      <c r="GOW83" s="1"/>
      <c r="GOX83" s="1"/>
      <c r="GOY83" s="1"/>
      <c r="GOZ83" s="1"/>
      <c r="GPA83" s="1"/>
      <c r="GPB83" s="1"/>
      <c r="GPC83" s="1"/>
      <c r="GPD83" s="1"/>
      <c r="GPE83" s="1"/>
      <c r="GPF83" s="1"/>
      <c r="GPG83" s="1"/>
      <c r="GPH83" s="1"/>
      <c r="GPI83" s="1"/>
      <c r="GPJ83" s="1"/>
      <c r="GPK83" s="1"/>
      <c r="GPL83" s="1"/>
      <c r="GPM83" s="1"/>
      <c r="GPN83" s="1"/>
      <c r="GPO83" s="1"/>
      <c r="GPP83" s="1"/>
      <c r="GPQ83" s="1"/>
      <c r="GPR83" s="1"/>
      <c r="GPS83" s="1"/>
      <c r="GPT83" s="1"/>
      <c r="GPU83" s="1"/>
      <c r="GPV83" s="1"/>
      <c r="GPW83" s="1"/>
      <c r="GPX83" s="1"/>
      <c r="GPY83" s="1"/>
      <c r="GPZ83" s="1"/>
      <c r="GQA83" s="1"/>
      <c r="GQB83" s="1"/>
      <c r="GQC83" s="1"/>
      <c r="GQD83" s="1"/>
      <c r="GQE83" s="1"/>
      <c r="GQF83" s="1"/>
      <c r="GQG83" s="1"/>
      <c r="GQH83" s="1"/>
      <c r="GQI83" s="1"/>
      <c r="GQJ83" s="1"/>
      <c r="GQK83" s="1"/>
      <c r="GQL83" s="1"/>
      <c r="GQM83" s="1"/>
      <c r="GQN83" s="1"/>
      <c r="GQO83" s="1"/>
      <c r="GQP83" s="1"/>
      <c r="GQQ83" s="1"/>
      <c r="GQR83" s="1"/>
      <c r="GQS83" s="1"/>
      <c r="GQT83" s="1"/>
      <c r="GQU83" s="1"/>
      <c r="GQV83" s="1"/>
      <c r="GQW83" s="1"/>
      <c r="GQX83" s="1"/>
      <c r="GQY83" s="1"/>
      <c r="GQZ83" s="1"/>
      <c r="GRA83" s="1"/>
      <c r="GRB83" s="1"/>
      <c r="GRC83" s="1"/>
      <c r="GRD83" s="1"/>
      <c r="GRE83" s="1"/>
      <c r="GRF83" s="1"/>
      <c r="GRG83" s="1"/>
      <c r="GRH83" s="1"/>
      <c r="GRI83" s="1"/>
      <c r="GRJ83" s="1"/>
      <c r="GRK83" s="1"/>
      <c r="GRL83" s="1"/>
      <c r="GRM83" s="1"/>
      <c r="GRN83" s="1"/>
      <c r="GRO83" s="1"/>
      <c r="GRP83" s="1"/>
      <c r="GRQ83" s="1"/>
      <c r="GRR83" s="1"/>
      <c r="GRS83" s="1"/>
      <c r="GRT83" s="1"/>
      <c r="GRU83" s="1"/>
      <c r="GRV83" s="1"/>
      <c r="GRW83" s="1"/>
      <c r="GRX83" s="1"/>
      <c r="GRY83" s="1"/>
      <c r="GRZ83" s="1"/>
      <c r="GSA83" s="1"/>
      <c r="GSB83" s="1"/>
      <c r="GSC83" s="1"/>
      <c r="GSD83" s="1"/>
      <c r="GSE83" s="1"/>
      <c r="GSF83" s="1"/>
      <c r="GSG83" s="1"/>
      <c r="GSH83" s="1"/>
      <c r="GSI83" s="1"/>
      <c r="GSJ83" s="1"/>
      <c r="GSK83" s="1"/>
      <c r="GSL83" s="1"/>
      <c r="GSM83" s="1"/>
      <c r="GSN83" s="1"/>
      <c r="GSO83" s="1"/>
      <c r="GSP83" s="1"/>
      <c r="GSQ83" s="1"/>
      <c r="GSR83" s="1"/>
      <c r="GSS83" s="1"/>
      <c r="GST83" s="1"/>
      <c r="GSU83" s="1"/>
      <c r="GSV83" s="1"/>
      <c r="GSW83" s="1"/>
      <c r="GSX83" s="1"/>
      <c r="GSY83" s="1"/>
      <c r="GSZ83" s="1"/>
      <c r="GTA83" s="1"/>
      <c r="GTB83" s="1"/>
      <c r="GTC83" s="1"/>
      <c r="GTD83" s="1"/>
      <c r="GTE83" s="1"/>
      <c r="GTF83" s="1"/>
      <c r="GTG83" s="1"/>
      <c r="GTH83" s="1"/>
      <c r="GTI83" s="1"/>
      <c r="GTJ83" s="1"/>
      <c r="GTK83" s="1"/>
      <c r="GTL83" s="1"/>
      <c r="GTM83" s="1"/>
      <c r="GTN83" s="1"/>
      <c r="GTO83" s="1"/>
      <c r="GTP83" s="1"/>
      <c r="GTQ83" s="1"/>
      <c r="GTR83" s="1"/>
      <c r="GTS83" s="1"/>
      <c r="GTT83" s="1"/>
      <c r="GTU83" s="1"/>
      <c r="GTV83" s="1"/>
      <c r="GTW83" s="1"/>
      <c r="GTX83" s="1"/>
      <c r="GTY83" s="1"/>
      <c r="GTZ83" s="1"/>
      <c r="GUA83" s="1"/>
      <c r="GUB83" s="1"/>
      <c r="GUC83" s="1"/>
      <c r="GUD83" s="1"/>
      <c r="GUE83" s="1"/>
      <c r="GUF83" s="1"/>
      <c r="GUG83" s="1"/>
      <c r="GUH83" s="1"/>
      <c r="GUI83" s="1"/>
      <c r="GUJ83" s="1"/>
      <c r="GUK83" s="1"/>
      <c r="GUL83" s="1"/>
      <c r="GUM83" s="1"/>
      <c r="GUN83" s="1"/>
      <c r="GUO83" s="1"/>
      <c r="GUP83" s="1"/>
      <c r="GUQ83" s="1"/>
      <c r="GUR83" s="1"/>
      <c r="GUS83" s="1"/>
      <c r="GUT83" s="1"/>
      <c r="GUU83" s="1"/>
      <c r="GUV83" s="1"/>
      <c r="GUW83" s="1"/>
      <c r="GUX83" s="1"/>
      <c r="GUY83" s="1"/>
      <c r="GUZ83" s="1"/>
      <c r="GVA83" s="1"/>
      <c r="GVB83" s="1"/>
      <c r="GVC83" s="1"/>
      <c r="GVD83" s="1"/>
      <c r="GVE83" s="1"/>
      <c r="GVF83" s="1"/>
      <c r="GVG83" s="1"/>
      <c r="GVH83" s="1"/>
      <c r="GVI83" s="1"/>
      <c r="GVJ83" s="1"/>
      <c r="GVK83" s="1"/>
      <c r="GVL83" s="1"/>
      <c r="GVM83" s="1"/>
      <c r="GVN83" s="1"/>
      <c r="GVO83" s="1"/>
      <c r="GVP83" s="1"/>
      <c r="GVQ83" s="1"/>
      <c r="GVR83" s="1"/>
      <c r="GVS83" s="1"/>
      <c r="GVT83" s="1"/>
      <c r="GVU83" s="1"/>
      <c r="GVV83" s="1"/>
      <c r="GVW83" s="1"/>
      <c r="GVX83" s="1"/>
      <c r="GVY83" s="1"/>
      <c r="GVZ83" s="1"/>
      <c r="GWA83" s="1"/>
      <c r="GWB83" s="1"/>
      <c r="GWC83" s="1"/>
      <c r="GWD83" s="1"/>
      <c r="GWE83" s="1"/>
      <c r="GWF83" s="1"/>
      <c r="GWG83" s="1"/>
      <c r="GWH83" s="1"/>
      <c r="GWI83" s="1"/>
      <c r="GWJ83" s="1"/>
      <c r="GWK83" s="1"/>
      <c r="GWL83" s="1"/>
      <c r="GWM83" s="1"/>
      <c r="GWN83" s="1"/>
      <c r="GWO83" s="1"/>
      <c r="GWP83" s="1"/>
      <c r="GWQ83" s="1"/>
      <c r="GWR83" s="1"/>
      <c r="GWS83" s="1"/>
      <c r="GWT83" s="1"/>
      <c r="GWU83" s="1"/>
      <c r="GWV83" s="1"/>
      <c r="GWW83" s="1"/>
      <c r="GWX83" s="1"/>
      <c r="GWY83" s="1"/>
      <c r="GWZ83" s="1"/>
      <c r="GXA83" s="1"/>
      <c r="GXB83" s="1"/>
      <c r="GXC83" s="1"/>
      <c r="GXD83" s="1"/>
      <c r="GXE83" s="1"/>
      <c r="GXF83" s="1"/>
      <c r="GXG83" s="1"/>
      <c r="GXH83" s="1"/>
      <c r="GXI83" s="1"/>
      <c r="GXJ83" s="1"/>
      <c r="GXK83" s="1"/>
      <c r="GXL83" s="1"/>
      <c r="GXM83" s="1"/>
      <c r="GXN83" s="1"/>
      <c r="GXO83" s="1"/>
      <c r="GXP83" s="1"/>
      <c r="GXQ83" s="1"/>
      <c r="GXR83" s="1"/>
      <c r="GXS83" s="1"/>
      <c r="GXT83" s="1"/>
      <c r="GXU83" s="1"/>
      <c r="GXV83" s="1"/>
      <c r="GXW83" s="1"/>
      <c r="GXX83" s="1"/>
      <c r="GXY83" s="1"/>
      <c r="GXZ83" s="1"/>
      <c r="GYA83" s="1"/>
      <c r="GYB83" s="1"/>
      <c r="GYC83" s="1"/>
      <c r="GYD83" s="1"/>
      <c r="GYE83" s="1"/>
      <c r="GYF83" s="1"/>
      <c r="GYG83" s="1"/>
      <c r="GYH83" s="1"/>
      <c r="GYI83" s="1"/>
      <c r="GYJ83" s="1"/>
      <c r="GYK83" s="1"/>
      <c r="GYL83" s="1"/>
      <c r="GYM83" s="1"/>
      <c r="GYN83" s="1"/>
      <c r="GYO83" s="1"/>
      <c r="GYP83" s="1"/>
      <c r="GYQ83" s="1"/>
      <c r="GYR83" s="1"/>
      <c r="GYS83" s="1"/>
      <c r="GYT83" s="1"/>
      <c r="GYU83" s="1"/>
      <c r="GYV83" s="1"/>
      <c r="GYW83" s="1"/>
      <c r="GYX83" s="1"/>
      <c r="GYY83" s="1"/>
      <c r="GYZ83" s="1"/>
      <c r="GZA83" s="1"/>
      <c r="GZB83" s="1"/>
      <c r="GZC83" s="1"/>
      <c r="GZD83" s="1"/>
      <c r="GZE83" s="1"/>
      <c r="GZF83" s="1"/>
      <c r="GZG83" s="1"/>
      <c r="GZH83" s="1"/>
      <c r="GZI83" s="1"/>
      <c r="GZJ83" s="1"/>
      <c r="GZK83" s="1"/>
      <c r="GZL83" s="1"/>
      <c r="GZM83" s="1"/>
      <c r="GZN83" s="1"/>
      <c r="GZO83" s="1"/>
      <c r="GZP83" s="1"/>
      <c r="GZQ83" s="1"/>
      <c r="GZR83" s="1"/>
      <c r="GZS83" s="1"/>
      <c r="GZT83" s="1"/>
      <c r="GZU83" s="1"/>
      <c r="GZV83" s="1"/>
      <c r="GZW83" s="1"/>
      <c r="GZX83" s="1"/>
      <c r="GZY83" s="1"/>
      <c r="GZZ83" s="1"/>
      <c r="HAA83" s="1"/>
      <c r="HAB83" s="1"/>
      <c r="HAC83" s="1"/>
      <c r="HAD83" s="1"/>
      <c r="HAE83" s="1"/>
      <c r="HAF83" s="1"/>
      <c r="HAG83" s="1"/>
      <c r="HAH83" s="1"/>
      <c r="HAI83" s="1"/>
      <c r="HAJ83" s="1"/>
      <c r="HAK83" s="1"/>
      <c r="HAL83" s="1"/>
      <c r="HAM83" s="1"/>
      <c r="HAN83" s="1"/>
      <c r="HAO83" s="1"/>
      <c r="HAP83" s="1"/>
      <c r="HAQ83" s="1"/>
      <c r="HAR83" s="1"/>
      <c r="HAS83" s="1"/>
      <c r="HAT83" s="1"/>
      <c r="HAU83" s="1"/>
      <c r="HAV83" s="1"/>
      <c r="HAW83" s="1"/>
      <c r="HAX83" s="1"/>
      <c r="HAY83" s="1"/>
      <c r="HAZ83" s="1"/>
      <c r="HBA83" s="1"/>
      <c r="HBB83" s="1"/>
      <c r="HBC83" s="1"/>
      <c r="HBD83" s="1"/>
      <c r="HBE83" s="1"/>
      <c r="HBF83" s="1"/>
      <c r="HBG83" s="1"/>
      <c r="HBH83" s="1"/>
      <c r="HBI83" s="1"/>
      <c r="HBJ83" s="1"/>
      <c r="HBK83" s="1"/>
      <c r="HBL83" s="1"/>
      <c r="HBM83" s="1"/>
      <c r="HBN83" s="1"/>
      <c r="HBO83" s="1"/>
      <c r="HBP83" s="1"/>
      <c r="HBQ83" s="1"/>
      <c r="HBR83" s="1"/>
      <c r="HBS83" s="1"/>
      <c r="HBT83" s="1"/>
      <c r="HBU83" s="1"/>
      <c r="HBV83" s="1"/>
      <c r="HBW83" s="1"/>
      <c r="HBX83" s="1"/>
      <c r="HBY83" s="1"/>
      <c r="HBZ83" s="1"/>
      <c r="HCA83" s="1"/>
      <c r="HCB83" s="1"/>
      <c r="HCC83" s="1"/>
      <c r="HCD83" s="1"/>
      <c r="HCE83" s="1"/>
      <c r="HCF83" s="1"/>
      <c r="HCG83" s="1"/>
      <c r="HCH83" s="1"/>
      <c r="HCI83" s="1"/>
      <c r="HCJ83" s="1"/>
      <c r="HCK83" s="1"/>
      <c r="HCL83" s="1"/>
      <c r="HCM83" s="1"/>
      <c r="HCN83" s="1"/>
      <c r="HCO83" s="1"/>
      <c r="HCP83" s="1"/>
      <c r="HCQ83" s="1"/>
      <c r="HCR83" s="1"/>
      <c r="HCS83" s="1"/>
      <c r="HCT83" s="1"/>
      <c r="HCU83" s="1"/>
      <c r="HCV83" s="1"/>
      <c r="HCW83" s="1"/>
      <c r="HCX83" s="1"/>
      <c r="HCY83" s="1"/>
      <c r="HCZ83" s="1"/>
      <c r="HDA83" s="1"/>
      <c r="HDB83" s="1"/>
      <c r="HDC83" s="1"/>
      <c r="HDD83" s="1"/>
      <c r="HDE83" s="1"/>
      <c r="HDF83" s="1"/>
      <c r="HDG83" s="1"/>
      <c r="HDH83" s="1"/>
      <c r="HDI83" s="1"/>
      <c r="HDJ83" s="1"/>
      <c r="HDK83" s="1"/>
      <c r="HDL83" s="1"/>
      <c r="HDM83" s="1"/>
      <c r="HDN83" s="1"/>
      <c r="HDO83" s="1"/>
      <c r="HDP83" s="1"/>
      <c r="HDQ83" s="1"/>
      <c r="HDR83" s="1"/>
      <c r="HDS83" s="1"/>
      <c r="HDT83" s="1"/>
      <c r="HDU83" s="1"/>
      <c r="HDV83" s="1"/>
      <c r="HDW83" s="1"/>
      <c r="HDX83" s="1"/>
      <c r="HDY83" s="1"/>
      <c r="HDZ83" s="1"/>
      <c r="HEA83" s="1"/>
      <c r="HEB83" s="1"/>
      <c r="HEC83" s="1"/>
      <c r="HED83" s="1"/>
      <c r="HEE83" s="1"/>
      <c r="HEF83" s="1"/>
      <c r="HEG83" s="1"/>
      <c r="HEH83" s="1"/>
      <c r="HEI83" s="1"/>
      <c r="HEJ83" s="1"/>
      <c r="HEK83" s="1"/>
      <c r="HEL83" s="1"/>
      <c r="HEM83" s="1"/>
      <c r="HEN83" s="1"/>
      <c r="HEO83" s="1"/>
      <c r="HEP83" s="1"/>
      <c r="HEQ83" s="1"/>
      <c r="HER83" s="1"/>
      <c r="HES83" s="1"/>
      <c r="HET83" s="1"/>
      <c r="HEU83" s="1"/>
      <c r="HEV83" s="1"/>
      <c r="HEW83" s="1"/>
      <c r="HEX83" s="1"/>
      <c r="HEY83" s="1"/>
      <c r="HEZ83" s="1"/>
      <c r="HFA83" s="1"/>
      <c r="HFB83" s="1"/>
      <c r="HFC83" s="1"/>
      <c r="HFD83" s="1"/>
      <c r="HFE83" s="1"/>
      <c r="HFF83" s="1"/>
      <c r="HFG83" s="1"/>
      <c r="HFH83" s="1"/>
      <c r="HFI83" s="1"/>
      <c r="HFJ83" s="1"/>
      <c r="HFK83" s="1"/>
      <c r="HFL83" s="1"/>
      <c r="HFM83" s="1"/>
      <c r="HFN83" s="1"/>
      <c r="HFO83" s="1"/>
      <c r="HFP83" s="1"/>
      <c r="HFQ83" s="1"/>
      <c r="HFR83" s="1"/>
      <c r="HFS83" s="1"/>
      <c r="HFT83" s="1"/>
      <c r="HFU83" s="1"/>
      <c r="HFV83" s="1"/>
      <c r="HFW83" s="1"/>
      <c r="HFX83" s="1"/>
      <c r="HFY83" s="1"/>
      <c r="HFZ83" s="1"/>
      <c r="HGA83" s="1"/>
      <c r="HGB83" s="1"/>
      <c r="HGC83" s="1"/>
      <c r="HGD83" s="1"/>
      <c r="HGE83" s="1"/>
      <c r="HGF83" s="1"/>
      <c r="HGG83" s="1"/>
      <c r="HGH83" s="1"/>
      <c r="HGI83" s="1"/>
      <c r="HGJ83" s="1"/>
      <c r="HGK83" s="1"/>
      <c r="HGL83" s="1"/>
      <c r="HGM83" s="1"/>
      <c r="HGN83" s="1"/>
      <c r="HGO83" s="1"/>
      <c r="HGP83" s="1"/>
      <c r="HGQ83" s="1"/>
      <c r="HGR83" s="1"/>
      <c r="HGS83" s="1"/>
      <c r="HGT83" s="1"/>
      <c r="HGU83" s="1"/>
      <c r="HGV83" s="1"/>
      <c r="HGW83" s="1"/>
      <c r="HGX83" s="1"/>
      <c r="HGY83" s="1"/>
      <c r="HGZ83" s="1"/>
      <c r="HHA83" s="1"/>
      <c r="HHB83" s="1"/>
      <c r="HHC83" s="1"/>
      <c r="HHD83" s="1"/>
      <c r="HHE83" s="1"/>
      <c r="HHF83" s="1"/>
      <c r="HHG83" s="1"/>
      <c r="HHH83" s="1"/>
      <c r="HHI83" s="1"/>
      <c r="HHJ83" s="1"/>
      <c r="HHK83" s="1"/>
      <c r="HHL83" s="1"/>
      <c r="HHM83" s="1"/>
      <c r="HHN83" s="1"/>
      <c r="HHO83" s="1"/>
      <c r="HHP83" s="1"/>
      <c r="HHQ83" s="1"/>
      <c r="HHR83" s="1"/>
      <c r="HHS83" s="1"/>
      <c r="HHT83" s="1"/>
      <c r="HHU83" s="1"/>
      <c r="HHV83" s="1"/>
      <c r="HHW83" s="1"/>
      <c r="HHX83" s="1"/>
      <c r="HHY83" s="1"/>
      <c r="HHZ83" s="1"/>
      <c r="HIA83" s="1"/>
      <c r="HIB83" s="1"/>
      <c r="HIC83" s="1"/>
      <c r="HID83" s="1"/>
      <c r="HIE83" s="1"/>
      <c r="HIF83" s="1"/>
      <c r="HIG83" s="1"/>
      <c r="HIH83" s="1"/>
      <c r="HII83" s="1"/>
      <c r="HIJ83" s="1"/>
      <c r="HIK83" s="1"/>
      <c r="HIL83" s="1"/>
      <c r="HIM83" s="1"/>
      <c r="HIN83" s="1"/>
      <c r="HIO83" s="1"/>
      <c r="HIP83" s="1"/>
      <c r="HIQ83" s="1"/>
      <c r="HIR83" s="1"/>
      <c r="HIS83" s="1"/>
      <c r="HIT83" s="1"/>
      <c r="HIU83" s="1"/>
      <c r="HIV83" s="1"/>
      <c r="HIW83" s="1"/>
      <c r="HIX83" s="1"/>
      <c r="HIY83" s="1"/>
      <c r="HIZ83" s="1"/>
      <c r="HJA83" s="1"/>
      <c r="HJB83" s="1"/>
      <c r="HJC83" s="1"/>
      <c r="HJD83" s="1"/>
      <c r="HJE83" s="1"/>
      <c r="HJF83" s="1"/>
      <c r="HJG83" s="1"/>
      <c r="HJH83" s="1"/>
      <c r="HJI83" s="1"/>
      <c r="HJJ83" s="1"/>
      <c r="HJK83" s="1"/>
      <c r="HJL83" s="1"/>
      <c r="HJM83" s="1"/>
      <c r="HJN83" s="1"/>
      <c r="HJO83" s="1"/>
      <c r="HJP83" s="1"/>
      <c r="HJQ83" s="1"/>
      <c r="HJR83" s="1"/>
      <c r="HJS83" s="1"/>
      <c r="HJT83" s="1"/>
      <c r="HJU83" s="1"/>
      <c r="HJV83" s="1"/>
      <c r="HJW83" s="1"/>
      <c r="HJX83" s="1"/>
      <c r="HJY83" s="1"/>
      <c r="HJZ83" s="1"/>
      <c r="HKA83" s="1"/>
      <c r="HKB83" s="1"/>
      <c r="HKC83" s="1"/>
      <c r="HKD83" s="1"/>
      <c r="HKE83" s="1"/>
      <c r="HKF83" s="1"/>
      <c r="HKG83" s="1"/>
      <c r="HKH83" s="1"/>
      <c r="HKI83" s="1"/>
      <c r="HKJ83" s="1"/>
      <c r="HKK83" s="1"/>
      <c r="HKL83" s="1"/>
      <c r="HKM83" s="1"/>
      <c r="HKN83" s="1"/>
      <c r="HKO83" s="1"/>
      <c r="HKP83" s="1"/>
      <c r="HKQ83" s="1"/>
      <c r="HKR83" s="1"/>
      <c r="HKS83" s="1"/>
      <c r="HKT83" s="1"/>
      <c r="HKU83" s="1"/>
      <c r="HKV83" s="1"/>
      <c r="HKW83" s="1"/>
      <c r="HKX83" s="1"/>
      <c r="HKY83" s="1"/>
      <c r="HKZ83" s="1"/>
      <c r="HLA83" s="1"/>
      <c r="HLB83" s="1"/>
      <c r="HLC83" s="1"/>
      <c r="HLD83" s="1"/>
      <c r="HLE83" s="1"/>
      <c r="HLF83" s="1"/>
      <c r="HLG83" s="1"/>
      <c r="HLH83" s="1"/>
      <c r="HLI83" s="1"/>
      <c r="HLJ83" s="1"/>
      <c r="HLK83" s="1"/>
      <c r="HLL83" s="1"/>
      <c r="HLM83" s="1"/>
      <c r="HLN83" s="1"/>
      <c r="HLO83" s="1"/>
      <c r="HLP83" s="1"/>
      <c r="HLQ83" s="1"/>
      <c r="HLR83" s="1"/>
      <c r="HLS83" s="1"/>
      <c r="HLT83" s="1"/>
      <c r="HLU83" s="1"/>
      <c r="HLV83" s="1"/>
      <c r="HLW83" s="1"/>
      <c r="HLX83" s="1"/>
      <c r="HLY83" s="1"/>
      <c r="HLZ83" s="1"/>
      <c r="HMA83" s="1"/>
      <c r="HMB83" s="1"/>
      <c r="HMC83" s="1"/>
      <c r="HMD83" s="1"/>
      <c r="HME83" s="1"/>
      <c r="HMF83" s="1"/>
      <c r="HMG83" s="1"/>
      <c r="HMH83" s="1"/>
      <c r="HMI83" s="1"/>
      <c r="HMJ83" s="1"/>
      <c r="HMK83" s="1"/>
      <c r="HML83" s="1"/>
      <c r="HMM83" s="1"/>
      <c r="HMN83" s="1"/>
      <c r="HMO83" s="1"/>
      <c r="HMP83" s="1"/>
      <c r="HMQ83" s="1"/>
      <c r="HMR83" s="1"/>
      <c r="HMS83" s="1"/>
      <c r="HMT83" s="1"/>
      <c r="HMU83" s="1"/>
      <c r="HMV83" s="1"/>
      <c r="HMW83" s="1"/>
      <c r="HMX83" s="1"/>
      <c r="HMY83" s="1"/>
      <c r="HMZ83" s="1"/>
      <c r="HNA83" s="1"/>
      <c r="HNB83" s="1"/>
      <c r="HNC83" s="1"/>
      <c r="HND83" s="1"/>
      <c r="HNE83" s="1"/>
      <c r="HNF83" s="1"/>
      <c r="HNG83" s="1"/>
      <c r="HNH83" s="1"/>
      <c r="HNI83" s="1"/>
      <c r="HNJ83" s="1"/>
      <c r="HNK83" s="1"/>
      <c r="HNL83" s="1"/>
      <c r="HNM83" s="1"/>
      <c r="HNN83" s="1"/>
      <c r="HNO83" s="1"/>
      <c r="HNP83" s="1"/>
      <c r="HNQ83" s="1"/>
      <c r="HNR83" s="1"/>
      <c r="HNS83" s="1"/>
      <c r="HNT83" s="1"/>
      <c r="HNU83" s="1"/>
      <c r="HNV83" s="1"/>
      <c r="HNW83" s="1"/>
      <c r="HNX83" s="1"/>
      <c r="HNY83" s="1"/>
      <c r="HNZ83" s="1"/>
      <c r="HOA83" s="1"/>
      <c r="HOB83" s="1"/>
      <c r="HOC83" s="1"/>
      <c r="HOD83" s="1"/>
      <c r="HOE83" s="1"/>
      <c r="HOF83" s="1"/>
      <c r="HOG83" s="1"/>
      <c r="HOH83" s="1"/>
      <c r="HOI83" s="1"/>
      <c r="HOJ83" s="1"/>
      <c r="HOK83" s="1"/>
      <c r="HOL83" s="1"/>
      <c r="HOM83" s="1"/>
      <c r="HON83" s="1"/>
      <c r="HOO83" s="1"/>
      <c r="HOP83" s="1"/>
      <c r="HOQ83" s="1"/>
      <c r="HOR83" s="1"/>
      <c r="HOS83" s="1"/>
      <c r="HOT83" s="1"/>
      <c r="HOU83" s="1"/>
      <c r="HOV83" s="1"/>
      <c r="HOW83" s="1"/>
      <c r="HOX83" s="1"/>
      <c r="HOY83" s="1"/>
      <c r="HOZ83" s="1"/>
      <c r="HPA83" s="1"/>
      <c r="HPB83" s="1"/>
      <c r="HPC83" s="1"/>
      <c r="HPD83" s="1"/>
      <c r="HPE83" s="1"/>
      <c r="HPF83" s="1"/>
      <c r="HPG83" s="1"/>
      <c r="HPH83" s="1"/>
      <c r="HPI83" s="1"/>
      <c r="HPJ83" s="1"/>
      <c r="HPK83" s="1"/>
      <c r="HPL83" s="1"/>
      <c r="HPM83" s="1"/>
      <c r="HPN83" s="1"/>
      <c r="HPO83" s="1"/>
      <c r="HPP83" s="1"/>
      <c r="HPQ83" s="1"/>
      <c r="HPR83" s="1"/>
      <c r="HPS83" s="1"/>
      <c r="HPT83" s="1"/>
      <c r="HPU83" s="1"/>
      <c r="HPV83" s="1"/>
      <c r="HPW83" s="1"/>
      <c r="HPX83" s="1"/>
      <c r="HPY83" s="1"/>
      <c r="HPZ83" s="1"/>
      <c r="HQA83" s="1"/>
      <c r="HQB83" s="1"/>
      <c r="HQC83" s="1"/>
      <c r="HQD83" s="1"/>
      <c r="HQE83" s="1"/>
      <c r="HQF83" s="1"/>
      <c r="HQG83" s="1"/>
      <c r="HQH83" s="1"/>
      <c r="HQI83" s="1"/>
      <c r="HQJ83" s="1"/>
      <c r="HQK83" s="1"/>
      <c r="HQL83" s="1"/>
      <c r="HQM83" s="1"/>
      <c r="HQN83" s="1"/>
      <c r="HQO83" s="1"/>
      <c r="HQP83" s="1"/>
      <c r="HQQ83" s="1"/>
      <c r="HQR83" s="1"/>
      <c r="HQS83" s="1"/>
      <c r="HQT83" s="1"/>
      <c r="HQU83" s="1"/>
      <c r="HQV83" s="1"/>
      <c r="HQW83" s="1"/>
      <c r="HQX83" s="1"/>
      <c r="HQY83" s="1"/>
      <c r="HQZ83" s="1"/>
      <c r="HRA83" s="1"/>
      <c r="HRB83" s="1"/>
      <c r="HRC83" s="1"/>
      <c r="HRD83" s="1"/>
      <c r="HRE83" s="1"/>
      <c r="HRF83" s="1"/>
      <c r="HRG83" s="1"/>
      <c r="HRH83" s="1"/>
      <c r="HRI83" s="1"/>
      <c r="HRJ83" s="1"/>
      <c r="HRK83" s="1"/>
      <c r="HRL83" s="1"/>
      <c r="HRM83" s="1"/>
      <c r="HRN83" s="1"/>
      <c r="HRO83" s="1"/>
      <c r="HRP83" s="1"/>
      <c r="HRQ83" s="1"/>
      <c r="HRR83" s="1"/>
      <c r="HRS83" s="1"/>
      <c r="HRT83" s="1"/>
      <c r="HRU83" s="1"/>
      <c r="HRV83" s="1"/>
      <c r="HRW83" s="1"/>
      <c r="HRX83" s="1"/>
      <c r="HRY83" s="1"/>
      <c r="HRZ83" s="1"/>
      <c r="HSA83" s="1"/>
      <c r="HSB83" s="1"/>
      <c r="HSC83" s="1"/>
      <c r="HSD83" s="1"/>
      <c r="HSE83" s="1"/>
      <c r="HSF83" s="1"/>
      <c r="HSG83" s="1"/>
      <c r="HSH83" s="1"/>
      <c r="HSI83" s="1"/>
      <c r="HSJ83" s="1"/>
      <c r="HSK83" s="1"/>
      <c r="HSL83" s="1"/>
      <c r="HSM83" s="1"/>
      <c r="HSN83" s="1"/>
      <c r="HSO83" s="1"/>
      <c r="HSP83" s="1"/>
      <c r="HSQ83" s="1"/>
      <c r="HSR83" s="1"/>
      <c r="HSS83" s="1"/>
      <c r="HST83" s="1"/>
      <c r="HSU83" s="1"/>
      <c r="HSV83" s="1"/>
      <c r="HSW83" s="1"/>
      <c r="HSX83" s="1"/>
      <c r="HSY83" s="1"/>
      <c r="HSZ83" s="1"/>
      <c r="HTA83" s="1"/>
      <c r="HTB83" s="1"/>
      <c r="HTC83" s="1"/>
      <c r="HTD83" s="1"/>
      <c r="HTE83" s="1"/>
      <c r="HTF83" s="1"/>
      <c r="HTG83" s="1"/>
      <c r="HTH83" s="1"/>
      <c r="HTI83" s="1"/>
      <c r="HTJ83" s="1"/>
      <c r="HTK83" s="1"/>
      <c r="HTL83" s="1"/>
      <c r="HTM83" s="1"/>
      <c r="HTN83" s="1"/>
      <c r="HTO83" s="1"/>
      <c r="HTP83" s="1"/>
      <c r="HTQ83" s="1"/>
      <c r="HTR83" s="1"/>
      <c r="HTS83" s="1"/>
      <c r="HTT83" s="1"/>
      <c r="HTU83" s="1"/>
      <c r="HTV83" s="1"/>
      <c r="HTW83" s="1"/>
      <c r="HTX83" s="1"/>
      <c r="HTY83" s="1"/>
      <c r="HTZ83" s="1"/>
      <c r="HUA83" s="1"/>
      <c r="HUB83" s="1"/>
      <c r="HUC83" s="1"/>
      <c r="HUD83" s="1"/>
      <c r="HUE83" s="1"/>
      <c r="HUF83" s="1"/>
      <c r="HUG83" s="1"/>
      <c r="HUH83" s="1"/>
      <c r="HUI83" s="1"/>
      <c r="HUJ83" s="1"/>
      <c r="HUK83" s="1"/>
      <c r="HUL83" s="1"/>
      <c r="HUM83" s="1"/>
      <c r="HUN83" s="1"/>
      <c r="HUO83" s="1"/>
      <c r="HUP83" s="1"/>
      <c r="HUQ83" s="1"/>
      <c r="HUR83" s="1"/>
      <c r="HUS83" s="1"/>
      <c r="HUT83" s="1"/>
      <c r="HUU83" s="1"/>
      <c r="HUV83" s="1"/>
      <c r="HUW83" s="1"/>
      <c r="HUX83" s="1"/>
      <c r="HUY83" s="1"/>
      <c r="HUZ83" s="1"/>
      <c r="HVA83" s="1"/>
      <c r="HVB83" s="1"/>
      <c r="HVC83" s="1"/>
      <c r="HVD83" s="1"/>
      <c r="HVE83" s="1"/>
      <c r="HVF83" s="1"/>
      <c r="HVG83" s="1"/>
      <c r="HVH83" s="1"/>
      <c r="HVI83" s="1"/>
      <c r="HVJ83" s="1"/>
      <c r="HVK83" s="1"/>
      <c r="HVL83" s="1"/>
      <c r="HVM83" s="1"/>
      <c r="HVN83" s="1"/>
      <c r="HVO83" s="1"/>
      <c r="HVP83" s="1"/>
      <c r="HVQ83" s="1"/>
      <c r="HVR83" s="1"/>
      <c r="HVS83" s="1"/>
      <c r="HVT83" s="1"/>
      <c r="HVU83" s="1"/>
      <c r="HVV83" s="1"/>
      <c r="HVW83" s="1"/>
      <c r="HVX83" s="1"/>
      <c r="HVY83" s="1"/>
      <c r="HVZ83" s="1"/>
      <c r="HWA83" s="1"/>
      <c r="HWB83" s="1"/>
      <c r="HWC83" s="1"/>
      <c r="HWD83" s="1"/>
      <c r="HWE83" s="1"/>
      <c r="HWF83" s="1"/>
      <c r="HWG83" s="1"/>
      <c r="HWH83" s="1"/>
      <c r="HWI83" s="1"/>
      <c r="HWJ83" s="1"/>
      <c r="HWK83" s="1"/>
      <c r="HWL83" s="1"/>
      <c r="HWM83" s="1"/>
      <c r="HWN83" s="1"/>
      <c r="HWO83" s="1"/>
      <c r="HWP83" s="1"/>
      <c r="HWQ83" s="1"/>
      <c r="HWR83" s="1"/>
      <c r="HWS83" s="1"/>
      <c r="HWT83" s="1"/>
      <c r="HWU83" s="1"/>
      <c r="HWV83" s="1"/>
      <c r="HWW83" s="1"/>
      <c r="HWX83" s="1"/>
      <c r="HWY83" s="1"/>
      <c r="HWZ83" s="1"/>
      <c r="HXA83" s="1"/>
      <c r="HXB83" s="1"/>
      <c r="HXC83" s="1"/>
      <c r="HXD83" s="1"/>
      <c r="HXE83" s="1"/>
      <c r="HXF83" s="1"/>
      <c r="HXG83" s="1"/>
      <c r="HXH83" s="1"/>
      <c r="HXI83" s="1"/>
      <c r="HXJ83" s="1"/>
      <c r="HXK83" s="1"/>
      <c r="HXL83" s="1"/>
      <c r="HXM83" s="1"/>
      <c r="HXN83" s="1"/>
      <c r="HXO83" s="1"/>
      <c r="HXP83" s="1"/>
      <c r="HXQ83" s="1"/>
      <c r="HXR83" s="1"/>
      <c r="HXS83" s="1"/>
      <c r="HXT83" s="1"/>
      <c r="HXU83" s="1"/>
      <c r="HXV83" s="1"/>
      <c r="HXW83" s="1"/>
      <c r="HXX83" s="1"/>
      <c r="HXY83" s="1"/>
      <c r="HXZ83" s="1"/>
      <c r="HYA83" s="1"/>
      <c r="HYB83" s="1"/>
      <c r="HYC83" s="1"/>
      <c r="HYD83" s="1"/>
      <c r="HYE83" s="1"/>
      <c r="HYF83" s="1"/>
      <c r="HYG83" s="1"/>
      <c r="HYH83" s="1"/>
      <c r="HYI83" s="1"/>
      <c r="HYJ83" s="1"/>
      <c r="HYK83" s="1"/>
      <c r="HYL83" s="1"/>
      <c r="HYM83" s="1"/>
      <c r="HYN83" s="1"/>
      <c r="HYO83" s="1"/>
      <c r="HYP83" s="1"/>
      <c r="HYQ83" s="1"/>
      <c r="HYR83" s="1"/>
      <c r="HYS83" s="1"/>
      <c r="HYT83" s="1"/>
      <c r="HYU83" s="1"/>
      <c r="HYV83" s="1"/>
      <c r="HYW83" s="1"/>
      <c r="HYX83" s="1"/>
      <c r="HYY83" s="1"/>
      <c r="HYZ83" s="1"/>
      <c r="HZA83" s="1"/>
      <c r="HZB83" s="1"/>
      <c r="HZC83" s="1"/>
      <c r="HZD83" s="1"/>
      <c r="HZE83" s="1"/>
      <c r="HZF83" s="1"/>
      <c r="HZG83" s="1"/>
      <c r="HZH83" s="1"/>
      <c r="HZI83" s="1"/>
      <c r="HZJ83" s="1"/>
      <c r="HZK83" s="1"/>
      <c r="HZL83" s="1"/>
      <c r="HZM83" s="1"/>
      <c r="HZN83" s="1"/>
      <c r="HZO83" s="1"/>
      <c r="HZP83" s="1"/>
      <c r="HZQ83" s="1"/>
      <c r="HZR83" s="1"/>
      <c r="HZS83" s="1"/>
      <c r="HZT83" s="1"/>
      <c r="HZU83" s="1"/>
      <c r="HZV83" s="1"/>
      <c r="HZW83" s="1"/>
      <c r="HZX83" s="1"/>
      <c r="HZY83" s="1"/>
      <c r="HZZ83" s="1"/>
      <c r="IAA83" s="1"/>
      <c r="IAB83" s="1"/>
      <c r="IAC83" s="1"/>
      <c r="IAD83" s="1"/>
      <c r="IAE83" s="1"/>
      <c r="IAF83" s="1"/>
      <c r="IAG83" s="1"/>
      <c r="IAH83" s="1"/>
      <c r="IAI83" s="1"/>
      <c r="IAJ83" s="1"/>
      <c r="IAK83" s="1"/>
      <c r="IAL83" s="1"/>
      <c r="IAM83" s="1"/>
      <c r="IAN83" s="1"/>
      <c r="IAO83" s="1"/>
      <c r="IAP83" s="1"/>
      <c r="IAQ83" s="1"/>
      <c r="IAR83" s="1"/>
      <c r="IAS83" s="1"/>
      <c r="IAT83" s="1"/>
      <c r="IAU83" s="1"/>
      <c r="IAV83" s="1"/>
      <c r="IAW83" s="1"/>
      <c r="IAX83" s="1"/>
      <c r="IAY83" s="1"/>
      <c r="IAZ83" s="1"/>
      <c r="IBA83" s="1"/>
      <c r="IBB83" s="1"/>
      <c r="IBC83" s="1"/>
      <c r="IBD83" s="1"/>
      <c r="IBE83" s="1"/>
      <c r="IBF83" s="1"/>
      <c r="IBG83" s="1"/>
      <c r="IBH83" s="1"/>
      <c r="IBI83" s="1"/>
      <c r="IBJ83" s="1"/>
      <c r="IBK83" s="1"/>
      <c r="IBL83" s="1"/>
      <c r="IBM83" s="1"/>
      <c r="IBN83" s="1"/>
      <c r="IBO83" s="1"/>
      <c r="IBP83" s="1"/>
      <c r="IBQ83" s="1"/>
      <c r="IBR83" s="1"/>
      <c r="IBS83" s="1"/>
      <c r="IBT83" s="1"/>
      <c r="IBU83" s="1"/>
      <c r="IBV83" s="1"/>
      <c r="IBW83" s="1"/>
      <c r="IBX83" s="1"/>
      <c r="IBY83" s="1"/>
      <c r="IBZ83" s="1"/>
      <c r="ICA83" s="1"/>
      <c r="ICB83" s="1"/>
      <c r="ICC83" s="1"/>
      <c r="ICD83" s="1"/>
      <c r="ICE83" s="1"/>
      <c r="ICF83" s="1"/>
      <c r="ICG83" s="1"/>
      <c r="ICH83" s="1"/>
      <c r="ICI83" s="1"/>
      <c r="ICJ83" s="1"/>
      <c r="ICK83" s="1"/>
      <c r="ICL83" s="1"/>
      <c r="ICM83" s="1"/>
      <c r="ICN83" s="1"/>
      <c r="ICO83" s="1"/>
      <c r="ICP83" s="1"/>
      <c r="ICQ83" s="1"/>
      <c r="ICR83" s="1"/>
      <c r="ICS83" s="1"/>
      <c r="ICT83" s="1"/>
      <c r="ICU83" s="1"/>
      <c r="ICV83" s="1"/>
      <c r="ICW83" s="1"/>
      <c r="ICX83" s="1"/>
      <c r="ICY83" s="1"/>
      <c r="ICZ83" s="1"/>
      <c r="IDA83" s="1"/>
      <c r="IDB83" s="1"/>
      <c r="IDC83" s="1"/>
      <c r="IDD83" s="1"/>
      <c r="IDE83" s="1"/>
      <c r="IDF83" s="1"/>
      <c r="IDG83" s="1"/>
      <c r="IDH83" s="1"/>
      <c r="IDI83" s="1"/>
      <c r="IDJ83" s="1"/>
      <c r="IDK83" s="1"/>
      <c r="IDL83" s="1"/>
      <c r="IDM83" s="1"/>
      <c r="IDN83" s="1"/>
      <c r="IDO83" s="1"/>
      <c r="IDP83" s="1"/>
      <c r="IDQ83" s="1"/>
      <c r="IDR83" s="1"/>
      <c r="IDS83" s="1"/>
      <c r="IDT83" s="1"/>
      <c r="IDU83" s="1"/>
      <c r="IDV83" s="1"/>
      <c r="IDW83" s="1"/>
      <c r="IDX83" s="1"/>
      <c r="IDY83" s="1"/>
      <c r="IDZ83" s="1"/>
      <c r="IEA83" s="1"/>
      <c r="IEB83" s="1"/>
      <c r="IEC83" s="1"/>
      <c r="IED83" s="1"/>
      <c r="IEE83" s="1"/>
      <c r="IEF83" s="1"/>
      <c r="IEG83" s="1"/>
      <c r="IEH83" s="1"/>
      <c r="IEI83" s="1"/>
      <c r="IEJ83" s="1"/>
      <c r="IEK83" s="1"/>
      <c r="IEL83" s="1"/>
      <c r="IEM83" s="1"/>
      <c r="IEN83" s="1"/>
      <c r="IEO83" s="1"/>
      <c r="IEP83" s="1"/>
      <c r="IEQ83" s="1"/>
      <c r="IER83" s="1"/>
      <c r="IES83" s="1"/>
      <c r="IET83" s="1"/>
      <c r="IEU83" s="1"/>
      <c r="IEV83" s="1"/>
      <c r="IEW83" s="1"/>
      <c r="IEX83" s="1"/>
      <c r="IEY83" s="1"/>
      <c r="IEZ83" s="1"/>
      <c r="IFA83" s="1"/>
      <c r="IFB83" s="1"/>
      <c r="IFC83" s="1"/>
      <c r="IFD83" s="1"/>
      <c r="IFE83" s="1"/>
      <c r="IFF83" s="1"/>
      <c r="IFG83" s="1"/>
      <c r="IFH83" s="1"/>
      <c r="IFI83" s="1"/>
      <c r="IFJ83" s="1"/>
      <c r="IFK83" s="1"/>
      <c r="IFL83" s="1"/>
      <c r="IFM83" s="1"/>
      <c r="IFN83" s="1"/>
      <c r="IFO83" s="1"/>
      <c r="IFP83" s="1"/>
      <c r="IFQ83" s="1"/>
      <c r="IFR83" s="1"/>
      <c r="IFS83" s="1"/>
      <c r="IFT83" s="1"/>
      <c r="IFU83" s="1"/>
      <c r="IFV83" s="1"/>
      <c r="IFW83" s="1"/>
      <c r="IFX83" s="1"/>
      <c r="IFY83" s="1"/>
      <c r="IFZ83" s="1"/>
      <c r="IGA83" s="1"/>
      <c r="IGB83" s="1"/>
      <c r="IGC83" s="1"/>
      <c r="IGD83" s="1"/>
      <c r="IGE83" s="1"/>
      <c r="IGF83" s="1"/>
      <c r="IGG83" s="1"/>
      <c r="IGH83" s="1"/>
      <c r="IGI83" s="1"/>
      <c r="IGJ83" s="1"/>
      <c r="IGK83" s="1"/>
      <c r="IGL83" s="1"/>
      <c r="IGM83" s="1"/>
      <c r="IGN83" s="1"/>
      <c r="IGO83" s="1"/>
      <c r="IGP83" s="1"/>
      <c r="IGQ83" s="1"/>
      <c r="IGR83" s="1"/>
      <c r="IGS83" s="1"/>
      <c r="IGT83" s="1"/>
      <c r="IGU83" s="1"/>
      <c r="IGV83" s="1"/>
      <c r="IGW83" s="1"/>
      <c r="IGX83" s="1"/>
      <c r="IGY83" s="1"/>
      <c r="IGZ83" s="1"/>
      <c r="IHA83" s="1"/>
      <c r="IHB83" s="1"/>
      <c r="IHC83" s="1"/>
      <c r="IHD83" s="1"/>
      <c r="IHE83" s="1"/>
      <c r="IHF83" s="1"/>
      <c r="IHG83" s="1"/>
      <c r="IHH83" s="1"/>
      <c r="IHI83" s="1"/>
      <c r="IHJ83" s="1"/>
      <c r="IHK83" s="1"/>
      <c r="IHL83" s="1"/>
      <c r="IHM83" s="1"/>
      <c r="IHN83" s="1"/>
      <c r="IHO83" s="1"/>
      <c r="IHP83" s="1"/>
      <c r="IHQ83" s="1"/>
      <c r="IHR83" s="1"/>
      <c r="IHS83" s="1"/>
      <c r="IHT83" s="1"/>
      <c r="IHU83" s="1"/>
      <c r="IHV83" s="1"/>
      <c r="IHW83" s="1"/>
      <c r="IHX83" s="1"/>
      <c r="IHY83" s="1"/>
      <c r="IHZ83" s="1"/>
      <c r="IIA83" s="1"/>
      <c r="IIB83" s="1"/>
      <c r="IIC83" s="1"/>
      <c r="IID83" s="1"/>
      <c r="IIE83" s="1"/>
      <c r="IIF83" s="1"/>
      <c r="IIG83" s="1"/>
      <c r="IIH83" s="1"/>
      <c r="III83" s="1"/>
      <c r="IIJ83" s="1"/>
      <c r="IIK83" s="1"/>
      <c r="IIL83" s="1"/>
      <c r="IIM83" s="1"/>
      <c r="IIN83" s="1"/>
      <c r="IIO83" s="1"/>
      <c r="IIP83" s="1"/>
      <c r="IIQ83" s="1"/>
      <c r="IIR83" s="1"/>
      <c r="IIS83" s="1"/>
      <c r="IIT83" s="1"/>
      <c r="IIU83" s="1"/>
      <c r="IIV83" s="1"/>
      <c r="IIW83" s="1"/>
      <c r="IIX83" s="1"/>
      <c r="IIY83" s="1"/>
      <c r="IIZ83" s="1"/>
      <c r="IJA83" s="1"/>
      <c r="IJB83" s="1"/>
      <c r="IJC83" s="1"/>
      <c r="IJD83" s="1"/>
      <c r="IJE83" s="1"/>
      <c r="IJF83" s="1"/>
      <c r="IJG83" s="1"/>
      <c r="IJH83" s="1"/>
      <c r="IJI83" s="1"/>
      <c r="IJJ83" s="1"/>
      <c r="IJK83" s="1"/>
      <c r="IJL83" s="1"/>
      <c r="IJM83" s="1"/>
      <c r="IJN83" s="1"/>
      <c r="IJO83" s="1"/>
      <c r="IJP83" s="1"/>
      <c r="IJQ83" s="1"/>
      <c r="IJR83" s="1"/>
      <c r="IJS83" s="1"/>
      <c r="IJT83" s="1"/>
      <c r="IJU83" s="1"/>
      <c r="IJV83" s="1"/>
      <c r="IJW83" s="1"/>
      <c r="IJX83" s="1"/>
      <c r="IJY83" s="1"/>
      <c r="IJZ83" s="1"/>
      <c r="IKA83" s="1"/>
      <c r="IKB83" s="1"/>
      <c r="IKC83" s="1"/>
      <c r="IKD83" s="1"/>
      <c r="IKE83" s="1"/>
      <c r="IKF83" s="1"/>
      <c r="IKG83" s="1"/>
      <c r="IKH83" s="1"/>
      <c r="IKI83" s="1"/>
      <c r="IKJ83" s="1"/>
      <c r="IKK83" s="1"/>
      <c r="IKL83" s="1"/>
      <c r="IKM83" s="1"/>
      <c r="IKN83" s="1"/>
      <c r="IKO83" s="1"/>
      <c r="IKP83" s="1"/>
      <c r="IKQ83" s="1"/>
      <c r="IKR83" s="1"/>
      <c r="IKS83" s="1"/>
      <c r="IKT83" s="1"/>
      <c r="IKU83" s="1"/>
      <c r="IKV83" s="1"/>
      <c r="IKW83" s="1"/>
      <c r="IKX83" s="1"/>
      <c r="IKY83" s="1"/>
      <c r="IKZ83" s="1"/>
      <c r="ILA83" s="1"/>
      <c r="ILB83" s="1"/>
      <c r="ILC83" s="1"/>
      <c r="ILD83" s="1"/>
      <c r="ILE83" s="1"/>
      <c r="ILF83" s="1"/>
      <c r="ILG83" s="1"/>
      <c r="ILH83" s="1"/>
      <c r="ILI83" s="1"/>
      <c r="ILJ83" s="1"/>
      <c r="ILK83" s="1"/>
      <c r="ILL83" s="1"/>
      <c r="ILM83" s="1"/>
      <c r="ILN83" s="1"/>
      <c r="ILO83" s="1"/>
      <c r="ILP83" s="1"/>
      <c r="ILQ83" s="1"/>
      <c r="ILR83" s="1"/>
      <c r="ILS83" s="1"/>
      <c r="ILT83" s="1"/>
      <c r="ILU83" s="1"/>
      <c r="ILV83" s="1"/>
      <c r="ILW83" s="1"/>
      <c r="ILX83" s="1"/>
      <c r="ILY83" s="1"/>
      <c r="ILZ83" s="1"/>
      <c r="IMA83" s="1"/>
      <c r="IMB83" s="1"/>
      <c r="IMC83" s="1"/>
      <c r="IMD83" s="1"/>
      <c r="IME83" s="1"/>
      <c r="IMF83" s="1"/>
      <c r="IMG83" s="1"/>
      <c r="IMH83" s="1"/>
      <c r="IMI83" s="1"/>
      <c r="IMJ83" s="1"/>
      <c r="IMK83" s="1"/>
      <c r="IML83" s="1"/>
      <c r="IMM83" s="1"/>
      <c r="IMN83" s="1"/>
      <c r="IMO83" s="1"/>
      <c r="IMP83" s="1"/>
      <c r="IMQ83" s="1"/>
      <c r="IMR83" s="1"/>
      <c r="IMS83" s="1"/>
      <c r="IMT83" s="1"/>
      <c r="IMU83" s="1"/>
      <c r="IMV83" s="1"/>
      <c r="IMW83" s="1"/>
      <c r="IMX83" s="1"/>
      <c r="IMY83" s="1"/>
      <c r="IMZ83" s="1"/>
      <c r="INA83" s="1"/>
      <c r="INB83" s="1"/>
      <c r="INC83" s="1"/>
      <c r="IND83" s="1"/>
      <c r="INE83" s="1"/>
      <c r="INF83" s="1"/>
      <c r="ING83" s="1"/>
      <c r="INH83" s="1"/>
      <c r="INI83" s="1"/>
      <c r="INJ83" s="1"/>
      <c r="INK83" s="1"/>
      <c r="INL83" s="1"/>
      <c r="INM83" s="1"/>
      <c r="INN83" s="1"/>
      <c r="INO83" s="1"/>
      <c r="INP83" s="1"/>
      <c r="INQ83" s="1"/>
      <c r="INR83" s="1"/>
      <c r="INS83" s="1"/>
      <c r="INT83" s="1"/>
      <c r="INU83" s="1"/>
      <c r="INV83" s="1"/>
      <c r="INW83" s="1"/>
      <c r="INX83" s="1"/>
      <c r="INY83" s="1"/>
      <c r="INZ83" s="1"/>
      <c r="IOA83" s="1"/>
      <c r="IOB83" s="1"/>
      <c r="IOC83" s="1"/>
      <c r="IOD83" s="1"/>
      <c r="IOE83" s="1"/>
      <c r="IOF83" s="1"/>
      <c r="IOG83" s="1"/>
      <c r="IOH83" s="1"/>
      <c r="IOI83" s="1"/>
      <c r="IOJ83" s="1"/>
      <c r="IOK83" s="1"/>
      <c r="IOL83" s="1"/>
      <c r="IOM83" s="1"/>
      <c r="ION83" s="1"/>
      <c r="IOO83" s="1"/>
      <c r="IOP83" s="1"/>
      <c r="IOQ83" s="1"/>
      <c r="IOR83" s="1"/>
      <c r="IOS83" s="1"/>
      <c r="IOT83" s="1"/>
      <c r="IOU83" s="1"/>
      <c r="IOV83" s="1"/>
      <c r="IOW83" s="1"/>
      <c r="IOX83" s="1"/>
      <c r="IOY83" s="1"/>
      <c r="IOZ83" s="1"/>
      <c r="IPA83" s="1"/>
      <c r="IPB83" s="1"/>
      <c r="IPC83" s="1"/>
      <c r="IPD83" s="1"/>
      <c r="IPE83" s="1"/>
      <c r="IPF83" s="1"/>
      <c r="IPG83" s="1"/>
      <c r="IPH83" s="1"/>
      <c r="IPI83" s="1"/>
      <c r="IPJ83" s="1"/>
      <c r="IPK83" s="1"/>
      <c r="IPL83" s="1"/>
      <c r="IPM83" s="1"/>
      <c r="IPN83" s="1"/>
      <c r="IPO83" s="1"/>
      <c r="IPP83" s="1"/>
      <c r="IPQ83" s="1"/>
      <c r="IPR83" s="1"/>
      <c r="IPS83" s="1"/>
      <c r="IPT83" s="1"/>
      <c r="IPU83" s="1"/>
      <c r="IPV83" s="1"/>
      <c r="IPW83" s="1"/>
      <c r="IPX83" s="1"/>
      <c r="IPY83" s="1"/>
      <c r="IPZ83" s="1"/>
      <c r="IQA83" s="1"/>
      <c r="IQB83" s="1"/>
      <c r="IQC83" s="1"/>
      <c r="IQD83" s="1"/>
      <c r="IQE83" s="1"/>
      <c r="IQF83" s="1"/>
      <c r="IQG83" s="1"/>
      <c r="IQH83" s="1"/>
      <c r="IQI83" s="1"/>
      <c r="IQJ83" s="1"/>
      <c r="IQK83" s="1"/>
      <c r="IQL83" s="1"/>
      <c r="IQM83" s="1"/>
      <c r="IQN83" s="1"/>
      <c r="IQO83" s="1"/>
      <c r="IQP83" s="1"/>
      <c r="IQQ83" s="1"/>
      <c r="IQR83" s="1"/>
      <c r="IQS83" s="1"/>
      <c r="IQT83" s="1"/>
      <c r="IQU83" s="1"/>
      <c r="IQV83" s="1"/>
      <c r="IQW83" s="1"/>
      <c r="IQX83" s="1"/>
      <c r="IQY83" s="1"/>
      <c r="IQZ83" s="1"/>
      <c r="IRA83" s="1"/>
      <c r="IRB83" s="1"/>
      <c r="IRC83" s="1"/>
      <c r="IRD83" s="1"/>
      <c r="IRE83" s="1"/>
      <c r="IRF83" s="1"/>
      <c r="IRG83" s="1"/>
      <c r="IRH83" s="1"/>
      <c r="IRI83" s="1"/>
      <c r="IRJ83" s="1"/>
      <c r="IRK83" s="1"/>
      <c r="IRL83" s="1"/>
      <c r="IRM83" s="1"/>
      <c r="IRN83" s="1"/>
      <c r="IRO83" s="1"/>
      <c r="IRP83" s="1"/>
      <c r="IRQ83" s="1"/>
      <c r="IRR83" s="1"/>
      <c r="IRS83" s="1"/>
      <c r="IRT83" s="1"/>
      <c r="IRU83" s="1"/>
      <c r="IRV83" s="1"/>
      <c r="IRW83" s="1"/>
      <c r="IRX83" s="1"/>
      <c r="IRY83" s="1"/>
      <c r="IRZ83" s="1"/>
      <c r="ISA83" s="1"/>
      <c r="ISB83" s="1"/>
      <c r="ISC83" s="1"/>
      <c r="ISD83" s="1"/>
      <c r="ISE83" s="1"/>
      <c r="ISF83" s="1"/>
      <c r="ISG83" s="1"/>
      <c r="ISH83" s="1"/>
      <c r="ISI83" s="1"/>
      <c r="ISJ83" s="1"/>
      <c r="ISK83" s="1"/>
      <c r="ISL83" s="1"/>
      <c r="ISM83" s="1"/>
      <c r="ISN83" s="1"/>
      <c r="ISO83" s="1"/>
      <c r="ISP83" s="1"/>
      <c r="ISQ83" s="1"/>
      <c r="ISR83" s="1"/>
      <c r="ISS83" s="1"/>
      <c r="IST83" s="1"/>
      <c r="ISU83" s="1"/>
      <c r="ISV83" s="1"/>
      <c r="ISW83" s="1"/>
      <c r="ISX83" s="1"/>
      <c r="ISY83" s="1"/>
      <c r="ISZ83" s="1"/>
      <c r="ITA83" s="1"/>
      <c r="ITB83" s="1"/>
      <c r="ITC83" s="1"/>
      <c r="ITD83" s="1"/>
      <c r="ITE83" s="1"/>
      <c r="ITF83" s="1"/>
      <c r="ITG83" s="1"/>
      <c r="ITH83" s="1"/>
      <c r="ITI83" s="1"/>
      <c r="ITJ83" s="1"/>
      <c r="ITK83" s="1"/>
      <c r="ITL83" s="1"/>
      <c r="ITM83" s="1"/>
      <c r="ITN83" s="1"/>
      <c r="ITO83" s="1"/>
      <c r="ITP83" s="1"/>
      <c r="ITQ83" s="1"/>
      <c r="ITR83" s="1"/>
      <c r="ITS83" s="1"/>
      <c r="ITT83" s="1"/>
      <c r="ITU83" s="1"/>
      <c r="ITV83" s="1"/>
      <c r="ITW83" s="1"/>
      <c r="ITX83" s="1"/>
      <c r="ITY83" s="1"/>
      <c r="ITZ83" s="1"/>
      <c r="IUA83" s="1"/>
      <c r="IUB83" s="1"/>
      <c r="IUC83" s="1"/>
      <c r="IUD83" s="1"/>
      <c r="IUE83" s="1"/>
      <c r="IUF83" s="1"/>
      <c r="IUG83" s="1"/>
      <c r="IUH83" s="1"/>
      <c r="IUI83" s="1"/>
      <c r="IUJ83" s="1"/>
      <c r="IUK83" s="1"/>
      <c r="IUL83" s="1"/>
      <c r="IUM83" s="1"/>
      <c r="IUN83" s="1"/>
      <c r="IUO83" s="1"/>
      <c r="IUP83" s="1"/>
      <c r="IUQ83" s="1"/>
      <c r="IUR83" s="1"/>
      <c r="IUS83" s="1"/>
      <c r="IUT83" s="1"/>
      <c r="IUU83" s="1"/>
      <c r="IUV83" s="1"/>
      <c r="IUW83" s="1"/>
      <c r="IUX83" s="1"/>
      <c r="IUY83" s="1"/>
      <c r="IUZ83" s="1"/>
      <c r="IVA83" s="1"/>
      <c r="IVB83" s="1"/>
      <c r="IVC83" s="1"/>
      <c r="IVD83" s="1"/>
      <c r="IVE83" s="1"/>
      <c r="IVF83" s="1"/>
      <c r="IVG83" s="1"/>
      <c r="IVH83" s="1"/>
      <c r="IVI83" s="1"/>
      <c r="IVJ83" s="1"/>
      <c r="IVK83" s="1"/>
      <c r="IVL83" s="1"/>
      <c r="IVM83" s="1"/>
      <c r="IVN83" s="1"/>
      <c r="IVO83" s="1"/>
      <c r="IVP83" s="1"/>
      <c r="IVQ83" s="1"/>
      <c r="IVR83" s="1"/>
      <c r="IVS83" s="1"/>
      <c r="IVT83" s="1"/>
      <c r="IVU83" s="1"/>
      <c r="IVV83" s="1"/>
      <c r="IVW83" s="1"/>
      <c r="IVX83" s="1"/>
      <c r="IVY83" s="1"/>
      <c r="IVZ83" s="1"/>
      <c r="IWA83" s="1"/>
      <c r="IWB83" s="1"/>
      <c r="IWC83" s="1"/>
      <c r="IWD83" s="1"/>
      <c r="IWE83" s="1"/>
      <c r="IWF83" s="1"/>
      <c r="IWG83" s="1"/>
      <c r="IWH83" s="1"/>
      <c r="IWI83" s="1"/>
      <c r="IWJ83" s="1"/>
      <c r="IWK83" s="1"/>
      <c r="IWL83" s="1"/>
      <c r="IWM83" s="1"/>
      <c r="IWN83" s="1"/>
      <c r="IWO83" s="1"/>
      <c r="IWP83" s="1"/>
      <c r="IWQ83" s="1"/>
      <c r="IWR83" s="1"/>
      <c r="IWS83" s="1"/>
      <c r="IWT83" s="1"/>
      <c r="IWU83" s="1"/>
      <c r="IWV83" s="1"/>
      <c r="IWW83" s="1"/>
      <c r="IWX83" s="1"/>
      <c r="IWY83" s="1"/>
      <c r="IWZ83" s="1"/>
      <c r="IXA83" s="1"/>
      <c r="IXB83" s="1"/>
      <c r="IXC83" s="1"/>
      <c r="IXD83" s="1"/>
      <c r="IXE83" s="1"/>
      <c r="IXF83" s="1"/>
      <c r="IXG83" s="1"/>
      <c r="IXH83" s="1"/>
      <c r="IXI83" s="1"/>
      <c r="IXJ83" s="1"/>
      <c r="IXK83" s="1"/>
      <c r="IXL83" s="1"/>
      <c r="IXM83" s="1"/>
      <c r="IXN83" s="1"/>
      <c r="IXO83" s="1"/>
      <c r="IXP83" s="1"/>
      <c r="IXQ83" s="1"/>
      <c r="IXR83" s="1"/>
      <c r="IXS83" s="1"/>
      <c r="IXT83" s="1"/>
      <c r="IXU83" s="1"/>
      <c r="IXV83" s="1"/>
      <c r="IXW83" s="1"/>
      <c r="IXX83" s="1"/>
      <c r="IXY83" s="1"/>
      <c r="IXZ83" s="1"/>
      <c r="IYA83" s="1"/>
      <c r="IYB83" s="1"/>
      <c r="IYC83" s="1"/>
      <c r="IYD83" s="1"/>
      <c r="IYE83" s="1"/>
      <c r="IYF83" s="1"/>
      <c r="IYG83" s="1"/>
      <c r="IYH83" s="1"/>
      <c r="IYI83" s="1"/>
      <c r="IYJ83" s="1"/>
      <c r="IYK83" s="1"/>
      <c r="IYL83" s="1"/>
      <c r="IYM83" s="1"/>
      <c r="IYN83" s="1"/>
      <c r="IYO83" s="1"/>
      <c r="IYP83" s="1"/>
      <c r="IYQ83" s="1"/>
      <c r="IYR83" s="1"/>
      <c r="IYS83" s="1"/>
      <c r="IYT83" s="1"/>
      <c r="IYU83" s="1"/>
      <c r="IYV83" s="1"/>
      <c r="IYW83" s="1"/>
      <c r="IYX83" s="1"/>
      <c r="IYY83" s="1"/>
      <c r="IYZ83" s="1"/>
      <c r="IZA83" s="1"/>
      <c r="IZB83" s="1"/>
      <c r="IZC83" s="1"/>
      <c r="IZD83" s="1"/>
      <c r="IZE83" s="1"/>
      <c r="IZF83" s="1"/>
      <c r="IZG83" s="1"/>
      <c r="IZH83" s="1"/>
      <c r="IZI83" s="1"/>
      <c r="IZJ83" s="1"/>
      <c r="IZK83" s="1"/>
      <c r="IZL83" s="1"/>
      <c r="IZM83" s="1"/>
      <c r="IZN83" s="1"/>
      <c r="IZO83" s="1"/>
      <c r="IZP83" s="1"/>
      <c r="IZQ83" s="1"/>
      <c r="IZR83" s="1"/>
      <c r="IZS83" s="1"/>
      <c r="IZT83" s="1"/>
      <c r="IZU83" s="1"/>
      <c r="IZV83" s="1"/>
      <c r="IZW83" s="1"/>
      <c r="IZX83" s="1"/>
      <c r="IZY83" s="1"/>
      <c r="IZZ83" s="1"/>
      <c r="JAA83" s="1"/>
      <c r="JAB83" s="1"/>
      <c r="JAC83" s="1"/>
      <c r="JAD83" s="1"/>
      <c r="JAE83" s="1"/>
      <c r="JAF83" s="1"/>
      <c r="JAG83" s="1"/>
      <c r="JAH83" s="1"/>
      <c r="JAI83" s="1"/>
      <c r="JAJ83" s="1"/>
      <c r="JAK83" s="1"/>
      <c r="JAL83" s="1"/>
      <c r="JAM83" s="1"/>
      <c r="JAN83" s="1"/>
      <c r="JAO83" s="1"/>
      <c r="JAP83" s="1"/>
      <c r="JAQ83" s="1"/>
      <c r="JAR83" s="1"/>
      <c r="JAS83" s="1"/>
      <c r="JAT83" s="1"/>
      <c r="JAU83" s="1"/>
      <c r="JAV83" s="1"/>
      <c r="JAW83" s="1"/>
      <c r="JAX83" s="1"/>
      <c r="JAY83" s="1"/>
      <c r="JAZ83" s="1"/>
      <c r="JBA83" s="1"/>
      <c r="JBB83" s="1"/>
      <c r="JBC83" s="1"/>
      <c r="JBD83" s="1"/>
      <c r="JBE83" s="1"/>
      <c r="JBF83" s="1"/>
      <c r="JBG83" s="1"/>
      <c r="JBH83" s="1"/>
      <c r="JBI83" s="1"/>
      <c r="JBJ83" s="1"/>
      <c r="JBK83" s="1"/>
      <c r="JBL83" s="1"/>
      <c r="JBM83" s="1"/>
      <c r="JBN83" s="1"/>
      <c r="JBO83" s="1"/>
      <c r="JBP83" s="1"/>
      <c r="JBQ83" s="1"/>
      <c r="JBR83" s="1"/>
      <c r="JBS83" s="1"/>
      <c r="JBT83" s="1"/>
      <c r="JBU83" s="1"/>
      <c r="JBV83" s="1"/>
      <c r="JBW83" s="1"/>
      <c r="JBX83" s="1"/>
      <c r="JBY83" s="1"/>
      <c r="JBZ83" s="1"/>
      <c r="JCA83" s="1"/>
      <c r="JCB83" s="1"/>
      <c r="JCC83" s="1"/>
      <c r="JCD83" s="1"/>
      <c r="JCE83" s="1"/>
      <c r="JCF83" s="1"/>
      <c r="JCG83" s="1"/>
      <c r="JCH83" s="1"/>
      <c r="JCI83" s="1"/>
      <c r="JCJ83" s="1"/>
      <c r="JCK83" s="1"/>
      <c r="JCL83" s="1"/>
      <c r="JCM83" s="1"/>
      <c r="JCN83" s="1"/>
      <c r="JCO83" s="1"/>
      <c r="JCP83" s="1"/>
      <c r="JCQ83" s="1"/>
      <c r="JCR83" s="1"/>
      <c r="JCS83" s="1"/>
      <c r="JCT83" s="1"/>
      <c r="JCU83" s="1"/>
      <c r="JCV83" s="1"/>
      <c r="JCW83" s="1"/>
      <c r="JCX83" s="1"/>
      <c r="JCY83" s="1"/>
      <c r="JCZ83" s="1"/>
      <c r="JDA83" s="1"/>
      <c r="JDB83" s="1"/>
      <c r="JDC83" s="1"/>
      <c r="JDD83" s="1"/>
      <c r="JDE83" s="1"/>
      <c r="JDF83" s="1"/>
      <c r="JDG83" s="1"/>
      <c r="JDH83" s="1"/>
      <c r="JDI83" s="1"/>
      <c r="JDJ83" s="1"/>
      <c r="JDK83" s="1"/>
      <c r="JDL83" s="1"/>
      <c r="JDM83" s="1"/>
      <c r="JDN83" s="1"/>
      <c r="JDO83" s="1"/>
      <c r="JDP83" s="1"/>
      <c r="JDQ83" s="1"/>
      <c r="JDR83" s="1"/>
      <c r="JDS83" s="1"/>
      <c r="JDT83" s="1"/>
      <c r="JDU83" s="1"/>
      <c r="JDV83" s="1"/>
      <c r="JDW83" s="1"/>
      <c r="JDX83" s="1"/>
      <c r="JDY83" s="1"/>
      <c r="JDZ83" s="1"/>
      <c r="JEA83" s="1"/>
      <c r="JEB83" s="1"/>
      <c r="JEC83" s="1"/>
      <c r="JED83" s="1"/>
      <c r="JEE83" s="1"/>
      <c r="JEF83" s="1"/>
      <c r="JEG83" s="1"/>
      <c r="JEH83" s="1"/>
      <c r="JEI83" s="1"/>
      <c r="JEJ83" s="1"/>
      <c r="JEK83" s="1"/>
      <c r="JEL83" s="1"/>
      <c r="JEM83" s="1"/>
      <c r="JEN83" s="1"/>
      <c r="JEO83" s="1"/>
      <c r="JEP83" s="1"/>
      <c r="JEQ83" s="1"/>
      <c r="JER83" s="1"/>
      <c r="JES83" s="1"/>
      <c r="JET83" s="1"/>
      <c r="JEU83" s="1"/>
      <c r="JEV83" s="1"/>
      <c r="JEW83" s="1"/>
      <c r="JEX83" s="1"/>
      <c r="JEY83" s="1"/>
      <c r="JEZ83" s="1"/>
      <c r="JFA83" s="1"/>
      <c r="JFB83" s="1"/>
      <c r="JFC83" s="1"/>
      <c r="JFD83" s="1"/>
      <c r="JFE83" s="1"/>
      <c r="JFF83" s="1"/>
      <c r="JFG83" s="1"/>
      <c r="JFH83" s="1"/>
      <c r="JFI83" s="1"/>
      <c r="JFJ83" s="1"/>
      <c r="JFK83" s="1"/>
      <c r="JFL83" s="1"/>
      <c r="JFM83" s="1"/>
      <c r="JFN83" s="1"/>
      <c r="JFO83" s="1"/>
      <c r="JFP83" s="1"/>
      <c r="JFQ83" s="1"/>
      <c r="JFR83" s="1"/>
      <c r="JFS83" s="1"/>
      <c r="JFT83" s="1"/>
      <c r="JFU83" s="1"/>
      <c r="JFV83" s="1"/>
      <c r="JFW83" s="1"/>
      <c r="JFX83" s="1"/>
      <c r="JFY83" s="1"/>
      <c r="JFZ83" s="1"/>
      <c r="JGA83" s="1"/>
      <c r="JGB83" s="1"/>
      <c r="JGC83" s="1"/>
      <c r="JGD83" s="1"/>
      <c r="JGE83" s="1"/>
      <c r="JGF83" s="1"/>
      <c r="JGG83" s="1"/>
      <c r="JGH83" s="1"/>
      <c r="JGI83" s="1"/>
      <c r="JGJ83" s="1"/>
      <c r="JGK83" s="1"/>
      <c r="JGL83" s="1"/>
      <c r="JGM83" s="1"/>
      <c r="JGN83" s="1"/>
      <c r="JGO83" s="1"/>
      <c r="JGP83" s="1"/>
      <c r="JGQ83" s="1"/>
      <c r="JGR83" s="1"/>
      <c r="JGS83" s="1"/>
      <c r="JGT83" s="1"/>
      <c r="JGU83" s="1"/>
      <c r="JGV83" s="1"/>
      <c r="JGW83" s="1"/>
      <c r="JGX83" s="1"/>
      <c r="JGY83" s="1"/>
      <c r="JGZ83" s="1"/>
      <c r="JHA83" s="1"/>
      <c r="JHB83" s="1"/>
      <c r="JHC83" s="1"/>
      <c r="JHD83" s="1"/>
      <c r="JHE83" s="1"/>
      <c r="JHF83" s="1"/>
      <c r="JHG83" s="1"/>
      <c r="JHH83" s="1"/>
      <c r="JHI83" s="1"/>
      <c r="JHJ83" s="1"/>
      <c r="JHK83" s="1"/>
      <c r="JHL83" s="1"/>
      <c r="JHM83" s="1"/>
      <c r="JHN83" s="1"/>
      <c r="JHO83" s="1"/>
      <c r="JHP83" s="1"/>
      <c r="JHQ83" s="1"/>
      <c r="JHR83" s="1"/>
      <c r="JHS83" s="1"/>
      <c r="JHT83" s="1"/>
      <c r="JHU83" s="1"/>
      <c r="JHV83" s="1"/>
      <c r="JHW83" s="1"/>
      <c r="JHX83" s="1"/>
      <c r="JHY83" s="1"/>
      <c r="JHZ83" s="1"/>
      <c r="JIA83" s="1"/>
      <c r="JIB83" s="1"/>
      <c r="JIC83" s="1"/>
      <c r="JID83" s="1"/>
      <c r="JIE83" s="1"/>
      <c r="JIF83" s="1"/>
      <c r="JIG83" s="1"/>
      <c r="JIH83" s="1"/>
      <c r="JII83" s="1"/>
      <c r="JIJ83" s="1"/>
      <c r="JIK83" s="1"/>
      <c r="JIL83" s="1"/>
      <c r="JIM83" s="1"/>
      <c r="JIN83" s="1"/>
      <c r="JIO83" s="1"/>
      <c r="JIP83" s="1"/>
      <c r="JIQ83" s="1"/>
      <c r="JIR83" s="1"/>
      <c r="JIS83" s="1"/>
      <c r="JIT83" s="1"/>
      <c r="JIU83" s="1"/>
      <c r="JIV83" s="1"/>
      <c r="JIW83" s="1"/>
      <c r="JIX83" s="1"/>
      <c r="JIY83" s="1"/>
      <c r="JIZ83" s="1"/>
      <c r="JJA83" s="1"/>
      <c r="JJB83" s="1"/>
      <c r="JJC83" s="1"/>
      <c r="JJD83" s="1"/>
      <c r="JJE83" s="1"/>
      <c r="JJF83" s="1"/>
      <c r="JJG83" s="1"/>
      <c r="JJH83" s="1"/>
      <c r="JJI83" s="1"/>
      <c r="JJJ83" s="1"/>
      <c r="JJK83" s="1"/>
      <c r="JJL83" s="1"/>
      <c r="JJM83" s="1"/>
      <c r="JJN83" s="1"/>
      <c r="JJO83" s="1"/>
      <c r="JJP83" s="1"/>
      <c r="JJQ83" s="1"/>
      <c r="JJR83" s="1"/>
      <c r="JJS83" s="1"/>
      <c r="JJT83" s="1"/>
      <c r="JJU83" s="1"/>
      <c r="JJV83" s="1"/>
      <c r="JJW83" s="1"/>
      <c r="JJX83" s="1"/>
      <c r="JJY83" s="1"/>
      <c r="JJZ83" s="1"/>
      <c r="JKA83" s="1"/>
      <c r="JKB83" s="1"/>
      <c r="JKC83" s="1"/>
      <c r="JKD83" s="1"/>
      <c r="JKE83" s="1"/>
      <c r="JKF83" s="1"/>
      <c r="JKG83" s="1"/>
      <c r="JKH83" s="1"/>
      <c r="JKI83" s="1"/>
      <c r="JKJ83" s="1"/>
      <c r="JKK83" s="1"/>
      <c r="JKL83" s="1"/>
      <c r="JKM83" s="1"/>
      <c r="JKN83" s="1"/>
      <c r="JKO83" s="1"/>
      <c r="JKP83" s="1"/>
      <c r="JKQ83" s="1"/>
      <c r="JKR83" s="1"/>
      <c r="JKS83" s="1"/>
      <c r="JKT83" s="1"/>
      <c r="JKU83" s="1"/>
      <c r="JKV83" s="1"/>
      <c r="JKW83" s="1"/>
      <c r="JKX83" s="1"/>
      <c r="JKY83" s="1"/>
      <c r="JKZ83" s="1"/>
      <c r="JLA83" s="1"/>
      <c r="JLB83" s="1"/>
      <c r="JLC83" s="1"/>
      <c r="JLD83" s="1"/>
      <c r="JLE83" s="1"/>
      <c r="JLF83" s="1"/>
      <c r="JLG83" s="1"/>
      <c r="JLH83" s="1"/>
      <c r="JLI83" s="1"/>
      <c r="JLJ83" s="1"/>
      <c r="JLK83" s="1"/>
      <c r="JLL83" s="1"/>
      <c r="JLM83" s="1"/>
      <c r="JLN83" s="1"/>
      <c r="JLO83" s="1"/>
      <c r="JLP83" s="1"/>
      <c r="JLQ83" s="1"/>
      <c r="JLR83" s="1"/>
      <c r="JLS83" s="1"/>
      <c r="JLT83" s="1"/>
      <c r="JLU83" s="1"/>
      <c r="JLV83" s="1"/>
      <c r="JLW83" s="1"/>
      <c r="JLX83" s="1"/>
      <c r="JLY83" s="1"/>
      <c r="JLZ83" s="1"/>
      <c r="JMA83" s="1"/>
      <c r="JMB83" s="1"/>
      <c r="JMC83" s="1"/>
      <c r="JMD83" s="1"/>
      <c r="JME83" s="1"/>
      <c r="JMF83" s="1"/>
      <c r="JMG83" s="1"/>
      <c r="JMH83" s="1"/>
      <c r="JMI83" s="1"/>
      <c r="JMJ83" s="1"/>
      <c r="JMK83" s="1"/>
      <c r="JML83" s="1"/>
      <c r="JMM83" s="1"/>
      <c r="JMN83" s="1"/>
      <c r="JMO83" s="1"/>
      <c r="JMP83" s="1"/>
      <c r="JMQ83" s="1"/>
      <c r="JMR83" s="1"/>
      <c r="JMS83" s="1"/>
      <c r="JMT83" s="1"/>
      <c r="JMU83" s="1"/>
      <c r="JMV83" s="1"/>
      <c r="JMW83" s="1"/>
      <c r="JMX83" s="1"/>
      <c r="JMY83" s="1"/>
      <c r="JMZ83" s="1"/>
      <c r="JNA83" s="1"/>
      <c r="JNB83" s="1"/>
      <c r="JNC83" s="1"/>
      <c r="JND83" s="1"/>
      <c r="JNE83" s="1"/>
      <c r="JNF83" s="1"/>
      <c r="JNG83" s="1"/>
      <c r="JNH83" s="1"/>
      <c r="JNI83" s="1"/>
      <c r="JNJ83" s="1"/>
      <c r="JNK83" s="1"/>
      <c r="JNL83" s="1"/>
      <c r="JNM83" s="1"/>
      <c r="JNN83" s="1"/>
      <c r="JNO83" s="1"/>
      <c r="JNP83" s="1"/>
      <c r="JNQ83" s="1"/>
      <c r="JNR83" s="1"/>
      <c r="JNS83" s="1"/>
      <c r="JNT83" s="1"/>
      <c r="JNU83" s="1"/>
      <c r="JNV83" s="1"/>
      <c r="JNW83" s="1"/>
      <c r="JNX83" s="1"/>
      <c r="JNY83" s="1"/>
      <c r="JNZ83" s="1"/>
      <c r="JOA83" s="1"/>
      <c r="JOB83" s="1"/>
      <c r="JOC83" s="1"/>
      <c r="JOD83" s="1"/>
      <c r="JOE83" s="1"/>
      <c r="JOF83" s="1"/>
      <c r="JOG83" s="1"/>
      <c r="JOH83" s="1"/>
      <c r="JOI83" s="1"/>
      <c r="JOJ83" s="1"/>
      <c r="JOK83" s="1"/>
      <c r="JOL83" s="1"/>
      <c r="JOM83" s="1"/>
      <c r="JON83" s="1"/>
      <c r="JOO83" s="1"/>
      <c r="JOP83" s="1"/>
      <c r="JOQ83" s="1"/>
      <c r="JOR83" s="1"/>
      <c r="JOS83" s="1"/>
      <c r="JOT83" s="1"/>
      <c r="JOU83" s="1"/>
      <c r="JOV83" s="1"/>
      <c r="JOW83" s="1"/>
      <c r="JOX83" s="1"/>
      <c r="JOY83" s="1"/>
      <c r="JOZ83" s="1"/>
      <c r="JPA83" s="1"/>
      <c r="JPB83" s="1"/>
      <c r="JPC83" s="1"/>
      <c r="JPD83" s="1"/>
      <c r="JPE83" s="1"/>
      <c r="JPF83" s="1"/>
      <c r="JPG83" s="1"/>
      <c r="JPH83" s="1"/>
      <c r="JPI83" s="1"/>
      <c r="JPJ83" s="1"/>
      <c r="JPK83" s="1"/>
      <c r="JPL83" s="1"/>
      <c r="JPM83" s="1"/>
      <c r="JPN83" s="1"/>
      <c r="JPO83" s="1"/>
      <c r="JPP83" s="1"/>
      <c r="JPQ83" s="1"/>
      <c r="JPR83" s="1"/>
      <c r="JPS83" s="1"/>
      <c r="JPT83" s="1"/>
      <c r="JPU83" s="1"/>
      <c r="JPV83" s="1"/>
      <c r="JPW83" s="1"/>
      <c r="JPX83" s="1"/>
      <c r="JPY83" s="1"/>
      <c r="JPZ83" s="1"/>
      <c r="JQA83" s="1"/>
      <c r="JQB83" s="1"/>
      <c r="JQC83" s="1"/>
      <c r="JQD83" s="1"/>
      <c r="JQE83" s="1"/>
      <c r="JQF83" s="1"/>
      <c r="JQG83" s="1"/>
      <c r="JQH83" s="1"/>
      <c r="JQI83" s="1"/>
      <c r="JQJ83" s="1"/>
      <c r="JQK83" s="1"/>
      <c r="JQL83" s="1"/>
      <c r="JQM83" s="1"/>
      <c r="JQN83" s="1"/>
      <c r="JQO83" s="1"/>
      <c r="JQP83" s="1"/>
      <c r="JQQ83" s="1"/>
      <c r="JQR83" s="1"/>
      <c r="JQS83" s="1"/>
      <c r="JQT83" s="1"/>
      <c r="JQU83" s="1"/>
      <c r="JQV83" s="1"/>
      <c r="JQW83" s="1"/>
      <c r="JQX83" s="1"/>
      <c r="JQY83" s="1"/>
      <c r="JQZ83" s="1"/>
      <c r="JRA83" s="1"/>
      <c r="JRB83" s="1"/>
      <c r="JRC83" s="1"/>
      <c r="JRD83" s="1"/>
      <c r="JRE83" s="1"/>
      <c r="JRF83" s="1"/>
      <c r="JRG83" s="1"/>
      <c r="JRH83" s="1"/>
      <c r="JRI83" s="1"/>
      <c r="JRJ83" s="1"/>
      <c r="JRK83" s="1"/>
      <c r="JRL83" s="1"/>
      <c r="JRM83" s="1"/>
      <c r="JRN83" s="1"/>
      <c r="JRO83" s="1"/>
      <c r="JRP83" s="1"/>
      <c r="JRQ83" s="1"/>
      <c r="JRR83" s="1"/>
      <c r="JRS83" s="1"/>
      <c r="JRT83" s="1"/>
      <c r="JRU83" s="1"/>
      <c r="JRV83" s="1"/>
      <c r="JRW83" s="1"/>
      <c r="JRX83" s="1"/>
      <c r="JRY83" s="1"/>
      <c r="JRZ83" s="1"/>
      <c r="JSA83" s="1"/>
      <c r="JSB83" s="1"/>
      <c r="JSC83" s="1"/>
      <c r="JSD83" s="1"/>
      <c r="JSE83" s="1"/>
      <c r="JSF83" s="1"/>
      <c r="JSG83" s="1"/>
      <c r="JSH83" s="1"/>
      <c r="JSI83" s="1"/>
      <c r="JSJ83" s="1"/>
      <c r="JSK83" s="1"/>
      <c r="JSL83" s="1"/>
      <c r="JSM83" s="1"/>
      <c r="JSN83" s="1"/>
      <c r="JSO83" s="1"/>
      <c r="JSP83" s="1"/>
      <c r="JSQ83" s="1"/>
      <c r="JSR83" s="1"/>
      <c r="JSS83" s="1"/>
      <c r="JST83" s="1"/>
      <c r="JSU83" s="1"/>
      <c r="JSV83" s="1"/>
      <c r="JSW83" s="1"/>
      <c r="JSX83" s="1"/>
      <c r="JSY83" s="1"/>
      <c r="JSZ83" s="1"/>
      <c r="JTA83" s="1"/>
      <c r="JTB83" s="1"/>
      <c r="JTC83" s="1"/>
      <c r="JTD83" s="1"/>
      <c r="JTE83" s="1"/>
      <c r="JTF83" s="1"/>
      <c r="JTG83" s="1"/>
      <c r="JTH83" s="1"/>
      <c r="JTI83" s="1"/>
      <c r="JTJ83" s="1"/>
      <c r="JTK83" s="1"/>
      <c r="JTL83" s="1"/>
      <c r="JTM83" s="1"/>
      <c r="JTN83" s="1"/>
      <c r="JTO83" s="1"/>
      <c r="JTP83" s="1"/>
      <c r="JTQ83" s="1"/>
      <c r="JTR83" s="1"/>
      <c r="JTS83" s="1"/>
      <c r="JTT83" s="1"/>
      <c r="JTU83" s="1"/>
      <c r="JTV83" s="1"/>
      <c r="JTW83" s="1"/>
      <c r="JTX83" s="1"/>
      <c r="JTY83" s="1"/>
      <c r="JTZ83" s="1"/>
      <c r="JUA83" s="1"/>
      <c r="JUB83" s="1"/>
      <c r="JUC83" s="1"/>
      <c r="JUD83" s="1"/>
      <c r="JUE83" s="1"/>
      <c r="JUF83" s="1"/>
      <c r="JUG83" s="1"/>
      <c r="JUH83" s="1"/>
      <c r="JUI83" s="1"/>
      <c r="JUJ83" s="1"/>
      <c r="JUK83" s="1"/>
      <c r="JUL83" s="1"/>
      <c r="JUM83" s="1"/>
      <c r="JUN83" s="1"/>
      <c r="JUO83" s="1"/>
      <c r="JUP83" s="1"/>
      <c r="JUQ83" s="1"/>
      <c r="JUR83" s="1"/>
      <c r="JUS83" s="1"/>
      <c r="JUT83" s="1"/>
      <c r="JUU83" s="1"/>
      <c r="JUV83" s="1"/>
      <c r="JUW83" s="1"/>
      <c r="JUX83" s="1"/>
      <c r="JUY83" s="1"/>
      <c r="JUZ83" s="1"/>
      <c r="JVA83" s="1"/>
      <c r="JVB83" s="1"/>
      <c r="JVC83" s="1"/>
      <c r="JVD83" s="1"/>
      <c r="JVE83" s="1"/>
      <c r="JVF83" s="1"/>
      <c r="JVG83" s="1"/>
      <c r="JVH83" s="1"/>
      <c r="JVI83" s="1"/>
      <c r="JVJ83" s="1"/>
      <c r="JVK83" s="1"/>
      <c r="JVL83" s="1"/>
      <c r="JVM83" s="1"/>
      <c r="JVN83" s="1"/>
      <c r="JVO83" s="1"/>
      <c r="JVP83" s="1"/>
      <c r="JVQ83" s="1"/>
      <c r="JVR83" s="1"/>
      <c r="JVS83" s="1"/>
      <c r="JVT83" s="1"/>
      <c r="JVU83" s="1"/>
      <c r="JVV83" s="1"/>
      <c r="JVW83" s="1"/>
      <c r="JVX83" s="1"/>
      <c r="JVY83" s="1"/>
      <c r="JVZ83" s="1"/>
      <c r="JWA83" s="1"/>
      <c r="JWB83" s="1"/>
      <c r="JWC83" s="1"/>
      <c r="JWD83" s="1"/>
      <c r="JWE83" s="1"/>
      <c r="JWF83" s="1"/>
      <c r="JWG83" s="1"/>
      <c r="JWH83" s="1"/>
      <c r="JWI83" s="1"/>
      <c r="JWJ83" s="1"/>
      <c r="JWK83" s="1"/>
      <c r="JWL83" s="1"/>
      <c r="JWM83" s="1"/>
      <c r="JWN83" s="1"/>
      <c r="JWO83" s="1"/>
      <c r="JWP83" s="1"/>
      <c r="JWQ83" s="1"/>
      <c r="JWR83" s="1"/>
      <c r="JWS83" s="1"/>
      <c r="JWT83" s="1"/>
      <c r="JWU83" s="1"/>
      <c r="JWV83" s="1"/>
      <c r="JWW83" s="1"/>
      <c r="JWX83" s="1"/>
      <c r="JWY83" s="1"/>
      <c r="JWZ83" s="1"/>
      <c r="JXA83" s="1"/>
      <c r="JXB83" s="1"/>
      <c r="JXC83" s="1"/>
      <c r="JXD83" s="1"/>
      <c r="JXE83" s="1"/>
      <c r="JXF83" s="1"/>
      <c r="JXG83" s="1"/>
      <c r="JXH83" s="1"/>
      <c r="JXI83" s="1"/>
      <c r="JXJ83" s="1"/>
      <c r="JXK83" s="1"/>
      <c r="JXL83" s="1"/>
      <c r="JXM83" s="1"/>
      <c r="JXN83" s="1"/>
      <c r="JXO83" s="1"/>
      <c r="JXP83" s="1"/>
      <c r="JXQ83" s="1"/>
      <c r="JXR83" s="1"/>
      <c r="JXS83" s="1"/>
      <c r="JXT83" s="1"/>
      <c r="JXU83" s="1"/>
      <c r="JXV83" s="1"/>
      <c r="JXW83" s="1"/>
      <c r="JXX83" s="1"/>
      <c r="JXY83" s="1"/>
      <c r="JXZ83" s="1"/>
      <c r="JYA83" s="1"/>
      <c r="JYB83" s="1"/>
      <c r="JYC83" s="1"/>
      <c r="JYD83" s="1"/>
      <c r="JYE83" s="1"/>
      <c r="JYF83" s="1"/>
      <c r="JYG83" s="1"/>
      <c r="JYH83" s="1"/>
      <c r="JYI83" s="1"/>
      <c r="JYJ83" s="1"/>
      <c r="JYK83" s="1"/>
      <c r="JYL83" s="1"/>
      <c r="JYM83" s="1"/>
      <c r="JYN83" s="1"/>
      <c r="JYO83" s="1"/>
      <c r="JYP83" s="1"/>
      <c r="JYQ83" s="1"/>
      <c r="JYR83" s="1"/>
      <c r="JYS83" s="1"/>
      <c r="JYT83" s="1"/>
      <c r="JYU83" s="1"/>
      <c r="JYV83" s="1"/>
      <c r="JYW83" s="1"/>
      <c r="JYX83" s="1"/>
      <c r="JYY83" s="1"/>
      <c r="JYZ83" s="1"/>
      <c r="JZA83" s="1"/>
      <c r="JZB83" s="1"/>
      <c r="JZC83" s="1"/>
      <c r="JZD83" s="1"/>
      <c r="JZE83" s="1"/>
      <c r="JZF83" s="1"/>
      <c r="JZG83" s="1"/>
      <c r="JZH83" s="1"/>
      <c r="JZI83" s="1"/>
      <c r="JZJ83" s="1"/>
      <c r="JZK83" s="1"/>
      <c r="JZL83" s="1"/>
      <c r="JZM83" s="1"/>
      <c r="JZN83" s="1"/>
      <c r="JZO83" s="1"/>
      <c r="JZP83" s="1"/>
      <c r="JZQ83" s="1"/>
      <c r="JZR83" s="1"/>
      <c r="JZS83" s="1"/>
      <c r="JZT83" s="1"/>
      <c r="JZU83" s="1"/>
      <c r="JZV83" s="1"/>
      <c r="JZW83" s="1"/>
      <c r="JZX83" s="1"/>
      <c r="JZY83" s="1"/>
      <c r="JZZ83" s="1"/>
      <c r="KAA83" s="1"/>
      <c r="KAB83" s="1"/>
      <c r="KAC83" s="1"/>
      <c r="KAD83" s="1"/>
      <c r="KAE83" s="1"/>
      <c r="KAF83" s="1"/>
      <c r="KAG83" s="1"/>
      <c r="KAH83" s="1"/>
      <c r="KAI83" s="1"/>
      <c r="KAJ83" s="1"/>
      <c r="KAK83" s="1"/>
      <c r="KAL83" s="1"/>
      <c r="KAM83" s="1"/>
      <c r="KAN83" s="1"/>
      <c r="KAO83" s="1"/>
      <c r="KAP83" s="1"/>
      <c r="KAQ83" s="1"/>
      <c r="KAR83" s="1"/>
      <c r="KAS83" s="1"/>
      <c r="KAT83" s="1"/>
      <c r="KAU83" s="1"/>
      <c r="KAV83" s="1"/>
      <c r="KAW83" s="1"/>
      <c r="KAX83" s="1"/>
      <c r="KAY83" s="1"/>
      <c r="KAZ83" s="1"/>
      <c r="KBA83" s="1"/>
      <c r="KBB83" s="1"/>
      <c r="KBC83" s="1"/>
      <c r="KBD83" s="1"/>
      <c r="KBE83" s="1"/>
      <c r="KBF83" s="1"/>
      <c r="KBG83" s="1"/>
      <c r="KBH83" s="1"/>
      <c r="KBI83" s="1"/>
      <c r="KBJ83" s="1"/>
      <c r="KBK83" s="1"/>
      <c r="KBL83" s="1"/>
      <c r="KBM83" s="1"/>
      <c r="KBN83" s="1"/>
      <c r="KBO83" s="1"/>
      <c r="KBP83" s="1"/>
      <c r="KBQ83" s="1"/>
      <c r="KBR83" s="1"/>
      <c r="KBS83" s="1"/>
      <c r="KBT83" s="1"/>
      <c r="KBU83" s="1"/>
      <c r="KBV83" s="1"/>
      <c r="KBW83" s="1"/>
      <c r="KBX83" s="1"/>
      <c r="KBY83" s="1"/>
      <c r="KBZ83" s="1"/>
      <c r="KCA83" s="1"/>
      <c r="KCB83" s="1"/>
      <c r="KCC83" s="1"/>
      <c r="KCD83" s="1"/>
      <c r="KCE83" s="1"/>
      <c r="KCF83" s="1"/>
      <c r="KCG83" s="1"/>
      <c r="KCH83" s="1"/>
      <c r="KCI83" s="1"/>
      <c r="KCJ83" s="1"/>
      <c r="KCK83" s="1"/>
      <c r="KCL83" s="1"/>
      <c r="KCM83" s="1"/>
      <c r="KCN83" s="1"/>
      <c r="KCO83" s="1"/>
      <c r="KCP83" s="1"/>
      <c r="KCQ83" s="1"/>
      <c r="KCR83" s="1"/>
      <c r="KCS83" s="1"/>
      <c r="KCT83" s="1"/>
      <c r="KCU83" s="1"/>
      <c r="KCV83" s="1"/>
      <c r="KCW83" s="1"/>
      <c r="KCX83" s="1"/>
      <c r="KCY83" s="1"/>
      <c r="KCZ83" s="1"/>
      <c r="KDA83" s="1"/>
      <c r="KDB83" s="1"/>
      <c r="KDC83" s="1"/>
      <c r="KDD83" s="1"/>
      <c r="KDE83" s="1"/>
      <c r="KDF83" s="1"/>
      <c r="KDG83" s="1"/>
      <c r="KDH83" s="1"/>
      <c r="KDI83" s="1"/>
      <c r="KDJ83" s="1"/>
      <c r="KDK83" s="1"/>
      <c r="KDL83" s="1"/>
      <c r="KDM83" s="1"/>
      <c r="KDN83" s="1"/>
      <c r="KDO83" s="1"/>
      <c r="KDP83" s="1"/>
      <c r="KDQ83" s="1"/>
      <c r="KDR83" s="1"/>
      <c r="KDS83" s="1"/>
      <c r="KDT83" s="1"/>
      <c r="KDU83" s="1"/>
      <c r="KDV83" s="1"/>
      <c r="KDW83" s="1"/>
      <c r="KDX83" s="1"/>
      <c r="KDY83" s="1"/>
      <c r="KDZ83" s="1"/>
      <c r="KEA83" s="1"/>
      <c r="KEB83" s="1"/>
      <c r="KEC83" s="1"/>
      <c r="KED83" s="1"/>
      <c r="KEE83" s="1"/>
      <c r="KEF83" s="1"/>
      <c r="KEG83" s="1"/>
      <c r="KEH83" s="1"/>
      <c r="KEI83" s="1"/>
      <c r="KEJ83" s="1"/>
      <c r="KEK83" s="1"/>
      <c r="KEL83" s="1"/>
      <c r="KEM83" s="1"/>
      <c r="KEN83" s="1"/>
      <c r="KEO83" s="1"/>
      <c r="KEP83" s="1"/>
      <c r="KEQ83" s="1"/>
      <c r="KER83" s="1"/>
      <c r="KES83" s="1"/>
      <c r="KET83" s="1"/>
      <c r="KEU83" s="1"/>
      <c r="KEV83" s="1"/>
      <c r="KEW83" s="1"/>
      <c r="KEX83" s="1"/>
      <c r="KEY83" s="1"/>
      <c r="KEZ83" s="1"/>
      <c r="KFA83" s="1"/>
      <c r="KFB83" s="1"/>
      <c r="KFC83" s="1"/>
      <c r="KFD83" s="1"/>
      <c r="KFE83" s="1"/>
      <c r="KFF83" s="1"/>
      <c r="KFG83" s="1"/>
      <c r="KFH83" s="1"/>
      <c r="KFI83" s="1"/>
      <c r="KFJ83" s="1"/>
      <c r="KFK83" s="1"/>
      <c r="KFL83" s="1"/>
      <c r="KFM83" s="1"/>
      <c r="KFN83" s="1"/>
      <c r="KFO83" s="1"/>
      <c r="KFP83" s="1"/>
      <c r="KFQ83" s="1"/>
      <c r="KFR83" s="1"/>
      <c r="KFS83" s="1"/>
      <c r="KFT83" s="1"/>
      <c r="KFU83" s="1"/>
      <c r="KFV83" s="1"/>
      <c r="KFW83" s="1"/>
      <c r="KFX83" s="1"/>
      <c r="KFY83" s="1"/>
      <c r="KFZ83" s="1"/>
      <c r="KGA83" s="1"/>
      <c r="KGB83" s="1"/>
      <c r="KGC83" s="1"/>
      <c r="KGD83" s="1"/>
      <c r="KGE83" s="1"/>
      <c r="KGF83" s="1"/>
      <c r="KGG83" s="1"/>
      <c r="KGH83" s="1"/>
      <c r="KGI83" s="1"/>
      <c r="KGJ83" s="1"/>
      <c r="KGK83" s="1"/>
      <c r="KGL83" s="1"/>
      <c r="KGM83" s="1"/>
      <c r="KGN83" s="1"/>
      <c r="KGO83" s="1"/>
      <c r="KGP83" s="1"/>
      <c r="KGQ83" s="1"/>
      <c r="KGR83" s="1"/>
      <c r="KGS83" s="1"/>
      <c r="KGT83" s="1"/>
      <c r="KGU83" s="1"/>
      <c r="KGV83" s="1"/>
      <c r="KGW83" s="1"/>
      <c r="KGX83" s="1"/>
      <c r="KGY83" s="1"/>
      <c r="KGZ83" s="1"/>
      <c r="KHA83" s="1"/>
      <c r="KHB83" s="1"/>
      <c r="KHC83" s="1"/>
      <c r="KHD83" s="1"/>
      <c r="KHE83" s="1"/>
      <c r="KHF83" s="1"/>
      <c r="KHG83" s="1"/>
      <c r="KHH83" s="1"/>
      <c r="KHI83" s="1"/>
      <c r="KHJ83" s="1"/>
      <c r="KHK83" s="1"/>
      <c r="KHL83" s="1"/>
      <c r="KHM83" s="1"/>
      <c r="KHN83" s="1"/>
      <c r="KHO83" s="1"/>
      <c r="KHP83" s="1"/>
      <c r="KHQ83" s="1"/>
      <c r="KHR83" s="1"/>
      <c r="KHS83" s="1"/>
      <c r="KHT83" s="1"/>
      <c r="KHU83" s="1"/>
      <c r="KHV83" s="1"/>
      <c r="KHW83" s="1"/>
      <c r="KHX83" s="1"/>
      <c r="KHY83" s="1"/>
      <c r="KHZ83" s="1"/>
      <c r="KIA83" s="1"/>
      <c r="KIB83" s="1"/>
      <c r="KIC83" s="1"/>
      <c r="KID83" s="1"/>
      <c r="KIE83" s="1"/>
      <c r="KIF83" s="1"/>
      <c r="KIG83" s="1"/>
      <c r="KIH83" s="1"/>
      <c r="KII83" s="1"/>
      <c r="KIJ83" s="1"/>
      <c r="KIK83" s="1"/>
      <c r="KIL83" s="1"/>
      <c r="KIM83" s="1"/>
      <c r="KIN83" s="1"/>
      <c r="KIO83" s="1"/>
      <c r="KIP83" s="1"/>
      <c r="KIQ83" s="1"/>
      <c r="KIR83" s="1"/>
      <c r="KIS83" s="1"/>
      <c r="KIT83" s="1"/>
      <c r="KIU83" s="1"/>
      <c r="KIV83" s="1"/>
      <c r="KIW83" s="1"/>
      <c r="KIX83" s="1"/>
      <c r="KIY83" s="1"/>
      <c r="KIZ83" s="1"/>
      <c r="KJA83" s="1"/>
      <c r="KJB83" s="1"/>
      <c r="KJC83" s="1"/>
      <c r="KJD83" s="1"/>
      <c r="KJE83" s="1"/>
      <c r="KJF83" s="1"/>
      <c r="KJG83" s="1"/>
      <c r="KJH83" s="1"/>
      <c r="KJI83" s="1"/>
      <c r="KJJ83" s="1"/>
      <c r="KJK83" s="1"/>
      <c r="KJL83" s="1"/>
      <c r="KJM83" s="1"/>
      <c r="KJN83" s="1"/>
      <c r="KJO83" s="1"/>
      <c r="KJP83" s="1"/>
      <c r="KJQ83" s="1"/>
      <c r="KJR83" s="1"/>
      <c r="KJS83" s="1"/>
      <c r="KJT83" s="1"/>
      <c r="KJU83" s="1"/>
      <c r="KJV83" s="1"/>
      <c r="KJW83" s="1"/>
      <c r="KJX83" s="1"/>
      <c r="KJY83" s="1"/>
      <c r="KJZ83" s="1"/>
      <c r="KKA83" s="1"/>
      <c r="KKB83" s="1"/>
      <c r="KKC83" s="1"/>
      <c r="KKD83" s="1"/>
      <c r="KKE83" s="1"/>
      <c r="KKF83" s="1"/>
      <c r="KKG83" s="1"/>
      <c r="KKH83" s="1"/>
      <c r="KKI83" s="1"/>
      <c r="KKJ83" s="1"/>
      <c r="KKK83" s="1"/>
      <c r="KKL83" s="1"/>
      <c r="KKM83" s="1"/>
      <c r="KKN83" s="1"/>
      <c r="KKO83" s="1"/>
      <c r="KKP83" s="1"/>
      <c r="KKQ83" s="1"/>
      <c r="KKR83" s="1"/>
      <c r="KKS83" s="1"/>
      <c r="KKT83" s="1"/>
      <c r="KKU83" s="1"/>
      <c r="KKV83" s="1"/>
      <c r="KKW83" s="1"/>
      <c r="KKX83" s="1"/>
      <c r="KKY83" s="1"/>
      <c r="KKZ83" s="1"/>
      <c r="KLA83" s="1"/>
      <c r="KLB83" s="1"/>
      <c r="KLC83" s="1"/>
      <c r="KLD83" s="1"/>
      <c r="KLE83" s="1"/>
      <c r="KLF83" s="1"/>
      <c r="KLG83" s="1"/>
      <c r="KLH83" s="1"/>
      <c r="KLI83" s="1"/>
      <c r="KLJ83" s="1"/>
      <c r="KLK83" s="1"/>
      <c r="KLL83" s="1"/>
      <c r="KLM83" s="1"/>
      <c r="KLN83" s="1"/>
      <c r="KLO83" s="1"/>
      <c r="KLP83" s="1"/>
      <c r="KLQ83" s="1"/>
      <c r="KLR83" s="1"/>
      <c r="KLS83" s="1"/>
      <c r="KLT83" s="1"/>
      <c r="KLU83" s="1"/>
      <c r="KLV83" s="1"/>
      <c r="KLW83" s="1"/>
      <c r="KLX83" s="1"/>
      <c r="KLY83" s="1"/>
      <c r="KLZ83" s="1"/>
      <c r="KMA83" s="1"/>
      <c r="KMB83" s="1"/>
      <c r="KMC83" s="1"/>
      <c r="KMD83" s="1"/>
      <c r="KME83" s="1"/>
      <c r="KMF83" s="1"/>
      <c r="KMG83" s="1"/>
      <c r="KMH83" s="1"/>
      <c r="KMI83" s="1"/>
      <c r="KMJ83" s="1"/>
      <c r="KMK83" s="1"/>
      <c r="KML83" s="1"/>
      <c r="KMM83" s="1"/>
      <c r="KMN83" s="1"/>
      <c r="KMO83" s="1"/>
      <c r="KMP83" s="1"/>
      <c r="KMQ83" s="1"/>
      <c r="KMR83" s="1"/>
      <c r="KMS83" s="1"/>
      <c r="KMT83" s="1"/>
      <c r="KMU83" s="1"/>
      <c r="KMV83" s="1"/>
      <c r="KMW83" s="1"/>
      <c r="KMX83" s="1"/>
      <c r="KMY83" s="1"/>
      <c r="KMZ83" s="1"/>
      <c r="KNA83" s="1"/>
      <c r="KNB83" s="1"/>
      <c r="KNC83" s="1"/>
      <c r="KND83" s="1"/>
      <c r="KNE83" s="1"/>
      <c r="KNF83" s="1"/>
      <c r="KNG83" s="1"/>
      <c r="KNH83" s="1"/>
      <c r="KNI83" s="1"/>
      <c r="KNJ83" s="1"/>
      <c r="KNK83" s="1"/>
      <c r="KNL83" s="1"/>
      <c r="KNM83" s="1"/>
      <c r="KNN83" s="1"/>
      <c r="KNO83" s="1"/>
      <c r="KNP83" s="1"/>
      <c r="KNQ83" s="1"/>
      <c r="KNR83" s="1"/>
      <c r="KNS83" s="1"/>
      <c r="KNT83" s="1"/>
      <c r="KNU83" s="1"/>
      <c r="KNV83" s="1"/>
      <c r="KNW83" s="1"/>
      <c r="KNX83" s="1"/>
      <c r="KNY83" s="1"/>
      <c r="KNZ83" s="1"/>
      <c r="KOA83" s="1"/>
      <c r="KOB83" s="1"/>
      <c r="KOC83" s="1"/>
      <c r="KOD83" s="1"/>
      <c r="KOE83" s="1"/>
      <c r="KOF83" s="1"/>
      <c r="KOG83" s="1"/>
      <c r="KOH83" s="1"/>
      <c r="KOI83" s="1"/>
      <c r="KOJ83" s="1"/>
      <c r="KOK83" s="1"/>
      <c r="KOL83" s="1"/>
      <c r="KOM83" s="1"/>
      <c r="KON83" s="1"/>
      <c r="KOO83" s="1"/>
      <c r="KOP83" s="1"/>
      <c r="KOQ83" s="1"/>
      <c r="KOR83" s="1"/>
      <c r="KOS83" s="1"/>
      <c r="KOT83" s="1"/>
      <c r="KOU83" s="1"/>
      <c r="KOV83" s="1"/>
      <c r="KOW83" s="1"/>
      <c r="KOX83" s="1"/>
      <c r="KOY83" s="1"/>
      <c r="KOZ83" s="1"/>
      <c r="KPA83" s="1"/>
      <c r="KPB83" s="1"/>
      <c r="KPC83" s="1"/>
      <c r="KPD83" s="1"/>
      <c r="KPE83" s="1"/>
      <c r="KPF83" s="1"/>
      <c r="KPG83" s="1"/>
      <c r="KPH83" s="1"/>
      <c r="KPI83" s="1"/>
      <c r="KPJ83" s="1"/>
      <c r="KPK83" s="1"/>
      <c r="KPL83" s="1"/>
      <c r="KPM83" s="1"/>
      <c r="KPN83" s="1"/>
      <c r="KPO83" s="1"/>
      <c r="KPP83" s="1"/>
      <c r="KPQ83" s="1"/>
      <c r="KPR83" s="1"/>
      <c r="KPS83" s="1"/>
      <c r="KPT83" s="1"/>
      <c r="KPU83" s="1"/>
      <c r="KPV83" s="1"/>
      <c r="KPW83" s="1"/>
      <c r="KPX83" s="1"/>
      <c r="KPY83" s="1"/>
      <c r="KPZ83" s="1"/>
      <c r="KQA83" s="1"/>
      <c r="KQB83" s="1"/>
      <c r="KQC83" s="1"/>
      <c r="KQD83" s="1"/>
      <c r="KQE83" s="1"/>
      <c r="KQF83" s="1"/>
      <c r="KQG83" s="1"/>
      <c r="KQH83" s="1"/>
      <c r="KQI83" s="1"/>
      <c r="KQJ83" s="1"/>
      <c r="KQK83" s="1"/>
      <c r="KQL83" s="1"/>
      <c r="KQM83" s="1"/>
      <c r="KQN83" s="1"/>
      <c r="KQO83" s="1"/>
      <c r="KQP83" s="1"/>
      <c r="KQQ83" s="1"/>
      <c r="KQR83" s="1"/>
      <c r="KQS83" s="1"/>
      <c r="KQT83" s="1"/>
      <c r="KQU83" s="1"/>
      <c r="KQV83" s="1"/>
      <c r="KQW83" s="1"/>
      <c r="KQX83" s="1"/>
      <c r="KQY83" s="1"/>
      <c r="KQZ83" s="1"/>
      <c r="KRA83" s="1"/>
      <c r="KRB83" s="1"/>
      <c r="KRC83" s="1"/>
      <c r="KRD83" s="1"/>
      <c r="KRE83" s="1"/>
      <c r="KRF83" s="1"/>
      <c r="KRG83" s="1"/>
      <c r="KRH83" s="1"/>
      <c r="KRI83" s="1"/>
      <c r="KRJ83" s="1"/>
      <c r="KRK83" s="1"/>
      <c r="KRL83" s="1"/>
      <c r="KRM83" s="1"/>
      <c r="KRN83" s="1"/>
      <c r="KRO83" s="1"/>
      <c r="KRP83" s="1"/>
      <c r="KRQ83" s="1"/>
      <c r="KRR83" s="1"/>
      <c r="KRS83" s="1"/>
      <c r="KRT83" s="1"/>
      <c r="KRU83" s="1"/>
      <c r="KRV83" s="1"/>
      <c r="KRW83" s="1"/>
      <c r="KRX83" s="1"/>
      <c r="KRY83" s="1"/>
      <c r="KRZ83" s="1"/>
      <c r="KSA83" s="1"/>
      <c r="KSB83" s="1"/>
      <c r="KSC83" s="1"/>
      <c r="KSD83" s="1"/>
      <c r="KSE83" s="1"/>
      <c r="KSF83" s="1"/>
      <c r="KSG83" s="1"/>
      <c r="KSH83" s="1"/>
      <c r="KSI83" s="1"/>
      <c r="KSJ83" s="1"/>
      <c r="KSK83" s="1"/>
      <c r="KSL83" s="1"/>
      <c r="KSM83" s="1"/>
      <c r="KSN83" s="1"/>
      <c r="KSO83" s="1"/>
      <c r="KSP83" s="1"/>
      <c r="KSQ83" s="1"/>
      <c r="KSR83" s="1"/>
      <c r="KSS83" s="1"/>
      <c r="KST83" s="1"/>
      <c r="KSU83" s="1"/>
      <c r="KSV83" s="1"/>
      <c r="KSW83" s="1"/>
      <c r="KSX83" s="1"/>
      <c r="KSY83" s="1"/>
      <c r="KSZ83" s="1"/>
      <c r="KTA83" s="1"/>
      <c r="KTB83" s="1"/>
      <c r="KTC83" s="1"/>
      <c r="KTD83" s="1"/>
      <c r="KTE83" s="1"/>
      <c r="KTF83" s="1"/>
      <c r="KTG83" s="1"/>
      <c r="KTH83" s="1"/>
      <c r="KTI83" s="1"/>
      <c r="KTJ83" s="1"/>
      <c r="KTK83" s="1"/>
      <c r="KTL83" s="1"/>
      <c r="KTM83" s="1"/>
      <c r="KTN83" s="1"/>
      <c r="KTO83" s="1"/>
      <c r="KTP83" s="1"/>
      <c r="KTQ83" s="1"/>
      <c r="KTR83" s="1"/>
      <c r="KTS83" s="1"/>
      <c r="KTT83" s="1"/>
      <c r="KTU83" s="1"/>
      <c r="KTV83" s="1"/>
      <c r="KTW83" s="1"/>
      <c r="KTX83" s="1"/>
      <c r="KTY83" s="1"/>
      <c r="KTZ83" s="1"/>
      <c r="KUA83" s="1"/>
      <c r="KUB83" s="1"/>
      <c r="KUC83" s="1"/>
      <c r="KUD83" s="1"/>
      <c r="KUE83" s="1"/>
      <c r="KUF83" s="1"/>
      <c r="KUG83" s="1"/>
      <c r="KUH83" s="1"/>
      <c r="KUI83" s="1"/>
      <c r="KUJ83" s="1"/>
      <c r="KUK83" s="1"/>
      <c r="KUL83" s="1"/>
      <c r="KUM83" s="1"/>
      <c r="KUN83" s="1"/>
      <c r="KUO83" s="1"/>
      <c r="KUP83" s="1"/>
      <c r="KUQ83" s="1"/>
      <c r="KUR83" s="1"/>
      <c r="KUS83" s="1"/>
      <c r="KUT83" s="1"/>
      <c r="KUU83" s="1"/>
      <c r="KUV83" s="1"/>
      <c r="KUW83" s="1"/>
      <c r="KUX83" s="1"/>
      <c r="KUY83" s="1"/>
      <c r="KUZ83" s="1"/>
      <c r="KVA83" s="1"/>
      <c r="KVB83" s="1"/>
      <c r="KVC83" s="1"/>
      <c r="KVD83" s="1"/>
      <c r="KVE83" s="1"/>
      <c r="KVF83" s="1"/>
      <c r="KVG83" s="1"/>
      <c r="KVH83" s="1"/>
      <c r="KVI83" s="1"/>
      <c r="KVJ83" s="1"/>
      <c r="KVK83" s="1"/>
      <c r="KVL83" s="1"/>
      <c r="KVM83" s="1"/>
      <c r="KVN83" s="1"/>
      <c r="KVO83" s="1"/>
      <c r="KVP83" s="1"/>
      <c r="KVQ83" s="1"/>
      <c r="KVR83" s="1"/>
      <c r="KVS83" s="1"/>
      <c r="KVT83" s="1"/>
      <c r="KVU83" s="1"/>
      <c r="KVV83" s="1"/>
      <c r="KVW83" s="1"/>
      <c r="KVX83" s="1"/>
      <c r="KVY83" s="1"/>
      <c r="KVZ83" s="1"/>
      <c r="KWA83" s="1"/>
      <c r="KWB83" s="1"/>
      <c r="KWC83" s="1"/>
      <c r="KWD83" s="1"/>
      <c r="KWE83" s="1"/>
      <c r="KWF83" s="1"/>
      <c r="KWG83" s="1"/>
      <c r="KWH83" s="1"/>
      <c r="KWI83" s="1"/>
      <c r="KWJ83" s="1"/>
      <c r="KWK83" s="1"/>
      <c r="KWL83" s="1"/>
      <c r="KWM83" s="1"/>
      <c r="KWN83" s="1"/>
      <c r="KWO83" s="1"/>
      <c r="KWP83" s="1"/>
      <c r="KWQ83" s="1"/>
      <c r="KWR83" s="1"/>
      <c r="KWS83" s="1"/>
      <c r="KWT83" s="1"/>
      <c r="KWU83" s="1"/>
      <c r="KWV83" s="1"/>
      <c r="KWW83" s="1"/>
      <c r="KWX83" s="1"/>
      <c r="KWY83" s="1"/>
      <c r="KWZ83" s="1"/>
      <c r="KXA83" s="1"/>
      <c r="KXB83" s="1"/>
      <c r="KXC83" s="1"/>
      <c r="KXD83" s="1"/>
      <c r="KXE83" s="1"/>
      <c r="KXF83" s="1"/>
      <c r="KXG83" s="1"/>
      <c r="KXH83" s="1"/>
      <c r="KXI83" s="1"/>
      <c r="KXJ83" s="1"/>
      <c r="KXK83" s="1"/>
      <c r="KXL83" s="1"/>
      <c r="KXM83" s="1"/>
      <c r="KXN83" s="1"/>
      <c r="KXO83" s="1"/>
      <c r="KXP83" s="1"/>
      <c r="KXQ83" s="1"/>
      <c r="KXR83" s="1"/>
      <c r="KXS83" s="1"/>
      <c r="KXT83" s="1"/>
      <c r="KXU83" s="1"/>
      <c r="KXV83" s="1"/>
      <c r="KXW83" s="1"/>
      <c r="KXX83" s="1"/>
      <c r="KXY83" s="1"/>
      <c r="KXZ83" s="1"/>
      <c r="KYA83" s="1"/>
      <c r="KYB83" s="1"/>
      <c r="KYC83" s="1"/>
      <c r="KYD83" s="1"/>
      <c r="KYE83" s="1"/>
      <c r="KYF83" s="1"/>
      <c r="KYG83" s="1"/>
      <c r="KYH83" s="1"/>
      <c r="KYI83" s="1"/>
      <c r="KYJ83" s="1"/>
      <c r="KYK83" s="1"/>
      <c r="KYL83" s="1"/>
      <c r="KYM83" s="1"/>
      <c r="KYN83" s="1"/>
      <c r="KYO83" s="1"/>
      <c r="KYP83" s="1"/>
      <c r="KYQ83" s="1"/>
      <c r="KYR83" s="1"/>
      <c r="KYS83" s="1"/>
      <c r="KYT83" s="1"/>
      <c r="KYU83" s="1"/>
      <c r="KYV83" s="1"/>
      <c r="KYW83" s="1"/>
      <c r="KYX83" s="1"/>
      <c r="KYY83" s="1"/>
      <c r="KYZ83" s="1"/>
      <c r="KZA83" s="1"/>
      <c r="KZB83" s="1"/>
      <c r="KZC83" s="1"/>
      <c r="KZD83" s="1"/>
      <c r="KZE83" s="1"/>
      <c r="KZF83" s="1"/>
      <c r="KZG83" s="1"/>
      <c r="KZH83" s="1"/>
      <c r="KZI83" s="1"/>
      <c r="KZJ83" s="1"/>
      <c r="KZK83" s="1"/>
      <c r="KZL83" s="1"/>
      <c r="KZM83" s="1"/>
      <c r="KZN83" s="1"/>
      <c r="KZO83" s="1"/>
      <c r="KZP83" s="1"/>
      <c r="KZQ83" s="1"/>
      <c r="KZR83" s="1"/>
      <c r="KZS83" s="1"/>
      <c r="KZT83" s="1"/>
      <c r="KZU83" s="1"/>
      <c r="KZV83" s="1"/>
      <c r="KZW83" s="1"/>
      <c r="KZX83" s="1"/>
      <c r="KZY83" s="1"/>
      <c r="KZZ83" s="1"/>
      <c r="LAA83" s="1"/>
      <c r="LAB83" s="1"/>
      <c r="LAC83" s="1"/>
      <c r="LAD83" s="1"/>
      <c r="LAE83" s="1"/>
      <c r="LAF83" s="1"/>
      <c r="LAG83" s="1"/>
      <c r="LAH83" s="1"/>
      <c r="LAI83" s="1"/>
      <c r="LAJ83" s="1"/>
      <c r="LAK83" s="1"/>
      <c r="LAL83" s="1"/>
      <c r="LAM83" s="1"/>
      <c r="LAN83" s="1"/>
      <c r="LAO83" s="1"/>
      <c r="LAP83" s="1"/>
      <c r="LAQ83" s="1"/>
      <c r="LAR83" s="1"/>
      <c r="LAS83" s="1"/>
      <c r="LAT83" s="1"/>
      <c r="LAU83" s="1"/>
      <c r="LAV83" s="1"/>
      <c r="LAW83" s="1"/>
      <c r="LAX83" s="1"/>
      <c r="LAY83" s="1"/>
      <c r="LAZ83" s="1"/>
      <c r="LBA83" s="1"/>
      <c r="LBB83" s="1"/>
      <c r="LBC83" s="1"/>
      <c r="LBD83" s="1"/>
      <c r="LBE83" s="1"/>
      <c r="LBF83" s="1"/>
      <c r="LBG83" s="1"/>
      <c r="LBH83" s="1"/>
      <c r="LBI83" s="1"/>
      <c r="LBJ83" s="1"/>
      <c r="LBK83" s="1"/>
      <c r="LBL83" s="1"/>
      <c r="LBM83" s="1"/>
      <c r="LBN83" s="1"/>
      <c r="LBO83" s="1"/>
      <c r="LBP83" s="1"/>
      <c r="LBQ83" s="1"/>
      <c r="LBR83" s="1"/>
      <c r="LBS83" s="1"/>
      <c r="LBT83" s="1"/>
      <c r="LBU83" s="1"/>
      <c r="LBV83" s="1"/>
      <c r="LBW83" s="1"/>
      <c r="LBX83" s="1"/>
      <c r="LBY83" s="1"/>
      <c r="LBZ83" s="1"/>
      <c r="LCA83" s="1"/>
      <c r="LCB83" s="1"/>
      <c r="LCC83" s="1"/>
      <c r="LCD83" s="1"/>
      <c r="LCE83" s="1"/>
      <c r="LCF83" s="1"/>
      <c r="LCG83" s="1"/>
      <c r="LCH83" s="1"/>
      <c r="LCI83" s="1"/>
      <c r="LCJ83" s="1"/>
      <c r="LCK83" s="1"/>
      <c r="LCL83" s="1"/>
      <c r="LCM83" s="1"/>
      <c r="LCN83" s="1"/>
      <c r="LCO83" s="1"/>
      <c r="LCP83" s="1"/>
      <c r="LCQ83" s="1"/>
      <c r="LCR83" s="1"/>
      <c r="LCS83" s="1"/>
      <c r="LCT83" s="1"/>
      <c r="LCU83" s="1"/>
      <c r="LCV83" s="1"/>
      <c r="LCW83" s="1"/>
      <c r="LCX83" s="1"/>
      <c r="LCY83" s="1"/>
      <c r="LCZ83" s="1"/>
      <c r="LDA83" s="1"/>
      <c r="LDB83" s="1"/>
      <c r="LDC83" s="1"/>
      <c r="LDD83" s="1"/>
      <c r="LDE83" s="1"/>
      <c r="LDF83" s="1"/>
      <c r="LDG83" s="1"/>
      <c r="LDH83" s="1"/>
      <c r="LDI83" s="1"/>
      <c r="LDJ83" s="1"/>
      <c r="LDK83" s="1"/>
      <c r="LDL83" s="1"/>
      <c r="LDM83" s="1"/>
      <c r="LDN83" s="1"/>
      <c r="LDO83" s="1"/>
      <c r="LDP83" s="1"/>
      <c r="LDQ83" s="1"/>
      <c r="LDR83" s="1"/>
      <c r="LDS83" s="1"/>
      <c r="LDT83" s="1"/>
      <c r="LDU83" s="1"/>
      <c r="LDV83" s="1"/>
      <c r="LDW83" s="1"/>
      <c r="LDX83" s="1"/>
      <c r="LDY83" s="1"/>
      <c r="LDZ83" s="1"/>
      <c r="LEA83" s="1"/>
      <c r="LEB83" s="1"/>
      <c r="LEC83" s="1"/>
      <c r="LED83" s="1"/>
      <c r="LEE83" s="1"/>
      <c r="LEF83" s="1"/>
      <c r="LEG83" s="1"/>
      <c r="LEH83" s="1"/>
      <c r="LEI83" s="1"/>
      <c r="LEJ83" s="1"/>
      <c r="LEK83" s="1"/>
      <c r="LEL83" s="1"/>
      <c r="LEM83" s="1"/>
      <c r="LEN83" s="1"/>
      <c r="LEO83" s="1"/>
      <c r="LEP83" s="1"/>
      <c r="LEQ83" s="1"/>
      <c r="LER83" s="1"/>
      <c r="LES83" s="1"/>
      <c r="LET83" s="1"/>
      <c r="LEU83" s="1"/>
      <c r="LEV83" s="1"/>
      <c r="LEW83" s="1"/>
      <c r="LEX83" s="1"/>
      <c r="LEY83" s="1"/>
      <c r="LEZ83" s="1"/>
      <c r="LFA83" s="1"/>
      <c r="LFB83" s="1"/>
      <c r="LFC83" s="1"/>
      <c r="LFD83" s="1"/>
      <c r="LFE83" s="1"/>
      <c r="LFF83" s="1"/>
      <c r="LFG83" s="1"/>
      <c r="LFH83" s="1"/>
      <c r="LFI83" s="1"/>
      <c r="LFJ83" s="1"/>
      <c r="LFK83" s="1"/>
      <c r="LFL83" s="1"/>
      <c r="LFM83" s="1"/>
      <c r="LFN83" s="1"/>
      <c r="LFO83" s="1"/>
      <c r="LFP83" s="1"/>
      <c r="LFQ83" s="1"/>
      <c r="LFR83" s="1"/>
      <c r="LFS83" s="1"/>
      <c r="LFT83" s="1"/>
      <c r="LFU83" s="1"/>
      <c r="LFV83" s="1"/>
      <c r="LFW83" s="1"/>
      <c r="LFX83" s="1"/>
      <c r="LFY83" s="1"/>
      <c r="LFZ83" s="1"/>
      <c r="LGA83" s="1"/>
      <c r="LGB83" s="1"/>
      <c r="LGC83" s="1"/>
      <c r="LGD83" s="1"/>
      <c r="LGE83" s="1"/>
      <c r="LGF83" s="1"/>
      <c r="LGG83" s="1"/>
      <c r="LGH83" s="1"/>
      <c r="LGI83" s="1"/>
      <c r="LGJ83" s="1"/>
      <c r="LGK83" s="1"/>
      <c r="LGL83" s="1"/>
      <c r="LGM83" s="1"/>
      <c r="LGN83" s="1"/>
      <c r="LGO83" s="1"/>
      <c r="LGP83" s="1"/>
      <c r="LGQ83" s="1"/>
      <c r="LGR83" s="1"/>
      <c r="LGS83" s="1"/>
      <c r="LGT83" s="1"/>
      <c r="LGU83" s="1"/>
      <c r="LGV83" s="1"/>
      <c r="LGW83" s="1"/>
      <c r="LGX83" s="1"/>
      <c r="LGY83" s="1"/>
      <c r="LGZ83" s="1"/>
      <c r="LHA83" s="1"/>
      <c r="LHB83" s="1"/>
      <c r="LHC83" s="1"/>
      <c r="LHD83" s="1"/>
      <c r="LHE83" s="1"/>
      <c r="LHF83" s="1"/>
      <c r="LHG83" s="1"/>
      <c r="LHH83" s="1"/>
      <c r="LHI83" s="1"/>
      <c r="LHJ83" s="1"/>
      <c r="LHK83" s="1"/>
      <c r="LHL83" s="1"/>
      <c r="LHM83" s="1"/>
      <c r="LHN83" s="1"/>
      <c r="LHO83" s="1"/>
      <c r="LHP83" s="1"/>
      <c r="LHQ83" s="1"/>
      <c r="LHR83" s="1"/>
      <c r="LHS83" s="1"/>
      <c r="LHT83" s="1"/>
      <c r="LHU83" s="1"/>
      <c r="LHV83" s="1"/>
      <c r="LHW83" s="1"/>
      <c r="LHX83" s="1"/>
      <c r="LHY83" s="1"/>
      <c r="LHZ83" s="1"/>
      <c r="LIA83" s="1"/>
      <c r="LIB83" s="1"/>
      <c r="LIC83" s="1"/>
      <c r="LID83" s="1"/>
      <c r="LIE83" s="1"/>
      <c r="LIF83" s="1"/>
      <c r="LIG83" s="1"/>
      <c r="LIH83" s="1"/>
      <c r="LII83" s="1"/>
      <c r="LIJ83" s="1"/>
      <c r="LIK83" s="1"/>
      <c r="LIL83" s="1"/>
      <c r="LIM83" s="1"/>
      <c r="LIN83" s="1"/>
      <c r="LIO83" s="1"/>
      <c r="LIP83" s="1"/>
      <c r="LIQ83" s="1"/>
      <c r="LIR83" s="1"/>
      <c r="LIS83" s="1"/>
      <c r="LIT83" s="1"/>
      <c r="LIU83" s="1"/>
      <c r="LIV83" s="1"/>
      <c r="LIW83" s="1"/>
      <c r="LIX83" s="1"/>
      <c r="LIY83" s="1"/>
      <c r="LIZ83" s="1"/>
      <c r="LJA83" s="1"/>
      <c r="LJB83" s="1"/>
      <c r="LJC83" s="1"/>
      <c r="LJD83" s="1"/>
      <c r="LJE83" s="1"/>
      <c r="LJF83" s="1"/>
      <c r="LJG83" s="1"/>
      <c r="LJH83" s="1"/>
      <c r="LJI83" s="1"/>
      <c r="LJJ83" s="1"/>
      <c r="LJK83" s="1"/>
      <c r="LJL83" s="1"/>
      <c r="LJM83" s="1"/>
      <c r="LJN83" s="1"/>
      <c r="LJO83" s="1"/>
      <c r="LJP83" s="1"/>
      <c r="LJQ83" s="1"/>
      <c r="LJR83" s="1"/>
      <c r="LJS83" s="1"/>
      <c r="LJT83" s="1"/>
      <c r="LJU83" s="1"/>
      <c r="LJV83" s="1"/>
      <c r="LJW83" s="1"/>
      <c r="LJX83" s="1"/>
      <c r="LJY83" s="1"/>
      <c r="LJZ83" s="1"/>
      <c r="LKA83" s="1"/>
      <c r="LKB83" s="1"/>
      <c r="LKC83" s="1"/>
      <c r="LKD83" s="1"/>
      <c r="LKE83" s="1"/>
      <c r="LKF83" s="1"/>
      <c r="LKG83" s="1"/>
      <c r="LKH83" s="1"/>
      <c r="LKI83" s="1"/>
      <c r="LKJ83" s="1"/>
      <c r="LKK83" s="1"/>
      <c r="LKL83" s="1"/>
      <c r="LKM83" s="1"/>
      <c r="LKN83" s="1"/>
      <c r="LKO83" s="1"/>
      <c r="LKP83" s="1"/>
      <c r="LKQ83" s="1"/>
      <c r="LKR83" s="1"/>
      <c r="LKS83" s="1"/>
      <c r="LKT83" s="1"/>
      <c r="LKU83" s="1"/>
      <c r="LKV83" s="1"/>
      <c r="LKW83" s="1"/>
      <c r="LKX83" s="1"/>
      <c r="LKY83" s="1"/>
      <c r="LKZ83" s="1"/>
      <c r="LLA83" s="1"/>
      <c r="LLB83" s="1"/>
      <c r="LLC83" s="1"/>
      <c r="LLD83" s="1"/>
      <c r="LLE83" s="1"/>
      <c r="LLF83" s="1"/>
      <c r="LLG83" s="1"/>
      <c r="LLH83" s="1"/>
      <c r="LLI83" s="1"/>
      <c r="LLJ83" s="1"/>
      <c r="LLK83" s="1"/>
      <c r="LLL83" s="1"/>
      <c r="LLM83" s="1"/>
      <c r="LLN83" s="1"/>
      <c r="LLO83" s="1"/>
      <c r="LLP83" s="1"/>
      <c r="LLQ83" s="1"/>
      <c r="LLR83" s="1"/>
      <c r="LLS83" s="1"/>
      <c r="LLT83" s="1"/>
      <c r="LLU83" s="1"/>
      <c r="LLV83" s="1"/>
      <c r="LLW83" s="1"/>
      <c r="LLX83" s="1"/>
      <c r="LLY83" s="1"/>
      <c r="LLZ83" s="1"/>
      <c r="LMA83" s="1"/>
      <c r="LMB83" s="1"/>
      <c r="LMC83" s="1"/>
      <c r="LMD83" s="1"/>
      <c r="LME83" s="1"/>
      <c r="LMF83" s="1"/>
      <c r="LMG83" s="1"/>
      <c r="LMH83" s="1"/>
      <c r="LMI83" s="1"/>
      <c r="LMJ83" s="1"/>
      <c r="LMK83" s="1"/>
      <c r="LML83" s="1"/>
      <c r="LMM83" s="1"/>
      <c r="LMN83" s="1"/>
      <c r="LMO83" s="1"/>
      <c r="LMP83" s="1"/>
      <c r="LMQ83" s="1"/>
      <c r="LMR83" s="1"/>
      <c r="LMS83" s="1"/>
      <c r="LMT83" s="1"/>
      <c r="LMU83" s="1"/>
      <c r="LMV83" s="1"/>
      <c r="LMW83" s="1"/>
      <c r="LMX83" s="1"/>
      <c r="LMY83" s="1"/>
      <c r="LMZ83" s="1"/>
      <c r="LNA83" s="1"/>
      <c r="LNB83" s="1"/>
      <c r="LNC83" s="1"/>
      <c r="LND83" s="1"/>
      <c r="LNE83" s="1"/>
      <c r="LNF83" s="1"/>
      <c r="LNG83" s="1"/>
      <c r="LNH83" s="1"/>
      <c r="LNI83" s="1"/>
      <c r="LNJ83" s="1"/>
      <c r="LNK83" s="1"/>
      <c r="LNL83" s="1"/>
      <c r="LNM83" s="1"/>
      <c r="LNN83" s="1"/>
      <c r="LNO83" s="1"/>
      <c r="LNP83" s="1"/>
      <c r="LNQ83" s="1"/>
      <c r="LNR83" s="1"/>
      <c r="LNS83" s="1"/>
      <c r="LNT83" s="1"/>
      <c r="LNU83" s="1"/>
      <c r="LNV83" s="1"/>
      <c r="LNW83" s="1"/>
      <c r="LNX83" s="1"/>
      <c r="LNY83" s="1"/>
      <c r="LNZ83" s="1"/>
      <c r="LOA83" s="1"/>
      <c r="LOB83" s="1"/>
      <c r="LOC83" s="1"/>
      <c r="LOD83" s="1"/>
      <c r="LOE83" s="1"/>
      <c r="LOF83" s="1"/>
      <c r="LOG83" s="1"/>
      <c r="LOH83" s="1"/>
      <c r="LOI83" s="1"/>
      <c r="LOJ83" s="1"/>
      <c r="LOK83" s="1"/>
      <c r="LOL83" s="1"/>
      <c r="LOM83" s="1"/>
      <c r="LON83" s="1"/>
      <c r="LOO83" s="1"/>
      <c r="LOP83" s="1"/>
      <c r="LOQ83" s="1"/>
      <c r="LOR83" s="1"/>
      <c r="LOS83" s="1"/>
      <c r="LOT83" s="1"/>
      <c r="LOU83" s="1"/>
      <c r="LOV83" s="1"/>
      <c r="LOW83" s="1"/>
      <c r="LOX83" s="1"/>
      <c r="LOY83" s="1"/>
      <c r="LOZ83" s="1"/>
      <c r="LPA83" s="1"/>
      <c r="LPB83" s="1"/>
      <c r="LPC83" s="1"/>
      <c r="LPD83" s="1"/>
      <c r="LPE83" s="1"/>
      <c r="LPF83" s="1"/>
      <c r="LPG83" s="1"/>
      <c r="LPH83" s="1"/>
      <c r="LPI83" s="1"/>
      <c r="LPJ83" s="1"/>
      <c r="LPK83" s="1"/>
      <c r="LPL83" s="1"/>
      <c r="LPM83" s="1"/>
      <c r="LPN83" s="1"/>
      <c r="LPO83" s="1"/>
      <c r="LPP83" s="1"/>
      <c r="LPQ83" s="1"/>
      <c r="LPR83" s="1"/>
      <c r="LPS83" s="1"/>
      <c r="LPT83" s="1"/>
      <c r="LPU83" s="1"/>
      <c r="LPV83" s="1"/>
      <c r="LPW83" s="1"/>
      <c r="LPX83" s="1"/>
      <c r="LPY83" s="1"/>
      <c r="LPZ83" s="1"/>
      <c r="LQA83" s="1"/>
      <c r="LQB83" s="1"/>
      <c r="LQC83" s="1"/>
      <c r="LQD83" s="1"/>
      <c r="LQE83" s="1"/>
      <c r="LQF83" s="1"/>
      <c r="LQG83" s="1"/>
      <c r="LQH83" s="1"/>
      <c r="LQI83" s="1"/>
      <c r="LQJ83" s="1"/>
      <c r="LQK83" s="1"/>
      <c r="LQL83" s="1"/>
      <c r="LQM83" s="1"/>
      <c r="LQN83" s="1"/>
      <c r="LQO83" s="1"/>
      <c r="LQP83" s="1"/>
      <c r="LQQ83" s="1"/>
      <c r="LQR83" s="1"/>
      <c r="LQS83" s="1"/>
      <c r="LQT83" s="1"/>
      <c r="LQU83" s="1"/>
      <c r="LQV83" s="1"/>
      <c r="LQW83" s="1"/>
      <c r="LQX83" s="1"/>
      <c r="LQY83" s="1"/>
      <c r="LQZ83" s="1"/>
      <c r="LRA83" s="1"/>
      <c r="LRB83" s="1"/>
      <c r="LRC83" s="1"/>
      <c r="LRD83" s="1"/>
      <c r="LRE83" s="1"/>
      <c r="LRF83" s="1"/>
      <c r="LRG83" s="1"/>
      <c r="LRH83" s="1"/>
      <c r="LRI83" s="1"/>
      <c r="LRJ83" s="1"/>
      <c r="LRK83" s="1"/>
      <c r="LRL83" s="1"/>
      <c r="LRM83" s="1"/>
      <c r="LRN83" s="1"/>
      <c r="LRO83" s="1"/>
      <c r="LRP83" s="1"/>
      <c r="LRQ83" s="1"/>
      <c r="LRR83" s="1"/>
      <c r="LRS83" s="1"/>
      <c r="LRT83" s="1"/>
      <c r="LRU83" s="1"/>
      <c r="LRV83" s="1"/>
      <c r="LRW83" s="1"/>
      <c r="LRX83" s="1"/>
      <c r="LRY83" s="1"/>
      <c r="LRZ83" s="1"/>
      <c r="LSA83" s="1"/>
      <c r="LSB83" s="1"/>
      <c r="LSC83" s="1"/>
      <c r="LSD83" s="1"/>
      <c r="LSE83" s="1"/>
      <c r="LSF83" s="1"/>
      <c r="LSG83" s="1"/>
      <c r="LSH83" s="1"/>
      <c r="LSI83" s="1"/>
      <c r="LSJ83" s="1"/>
      <c r="LSK83" s="1"/>
      <c r="LSL83" s="1"/>
      <c r="LSM83" s="1"/>
      <c r="LSN83" s="1"/>
      <c r="LSO83" s="1"/>
      <c r="LSP83" s="1"/>
      <c r="LSQ83" s="1"/>
      <c r="LSR83" s="1"/>
      <c r="LSS83" s="1"/>
      <c r="LST83" s="1"/>
      <c r="LSU83" s="1"/>
      <c r="LSV83" s="1"/>
      <c r="LSW83" s="1"/>
      <c r="LSX83" s="1"/>
      <c r="LSY83" s="1"/>
      <c r="LSZ83" s="1"/>
      <c r="LTA83" s="1"/>
      <c r="LTB83" s="1"/>
      <c r="LTC83" s="1"/>
      <c r="LTD83" s="1"/>
      <c r="LTE83" s="1"/>
      <c r="LTF83" s="1"/>
      <c r="LTG83" s="1"/>
      <c r="LTH83" s="1"/>
      <c r="LTI83" s="1"/>
      <c r="LTJ83" s="1"/>
      <c r="LTK83" s="1"/>
      <c r="LTL83" s="1"/>
      <c r="LTM83" s="1"/>
      <c r="LTN83" s="1"/>
      <c r="LTO83" s="1"/>
      <c r="LTP83" s="1"/>
      <c r="LTQ83" s="1"/>
      <c r="LTR83" s="1"/>
      <c r="LTS83" s="1"/>
      <c r="LTT83" s="1"/>
      <c r="LTU83" s="1"/>
      <c r="LTV83" s="1"/>
      <c r="LTW83" s="1"/>
      <c r="LTX83" s="1"/>
      <c r="LTY83" s="1"/>
      <c r="LTZ83" s="1"/>
      <c r="LUA83" s="1"/>
      <c r="LUB83" s="1"/>
      <c r="LUC83" s="1"/>
      <c r="LUD83" s="1"/>
      <c r="LUE83" s="1"/>
      <c r="LUF83" s="1"/>
      <c r="LUG83" s="1"/>
      <c r="LUH83" s="1"/>
      <c r="LUI83" s="1"/>
      <c r="LUJ83" s="1"/>
      <c r="LUK83" s="1"/>
      <c r="LUL83" s="1"/>
      <c r="LUM83" s="1"/>
      <c r="LUN83" s="1"/>
      <c r="LUO83" s="1"/>
      <c r="LUP83" s="1"/>
      <c r="LUQ83" s="1"/>
      <c r="LUR83" s="1"/>
      <c r="LUS83" s="1"/>
      <c r="LUT83" s="1"/>
      <c r="LUU83" s="1"/>
      <c r="LUV83" s="1"/>
      <c r="LUW83" s="1"/>
      <c r="LUX83" s="1"/>
      <c r="LUY83" s="1"/>
      <c r="LUZ83" s="1"/>
      <c r="LVA83" s="1"/>
      <c r="LVB83" s="1"/>
      <c r="LVC83" s="1"/>
      <c r="LVD83" s="1"/>
      <c r="LVE83" s="1"/>
      <c r="LVF83" s="1"/>
      <c r="LVG83" s="1"/>
      <c r="LVH83" s="1"/>
      <c r="LVI83" s="1"/>
      <c r="LVJ83" s="1"/>
      <c r="LVK83" s="1"/>
      <c r="LVL83" s="1"/>
      <c r="LVM83" s="1"/>
      <c r="LVN83" s="1"/>
      <c r="LVO83" s="1"/>
      <c r="LVP83" s="1"/>
      <c r="LVQ83" s="1"/>
      <c r="LVR83" s="1"/>
      <c r="LVS83" s="1"/>
      <c r="LVT83" s="1"/>
      <c r="LVU83" s="1"/>
      <c r="LVV83" s="1"/>
      <c r="LVW83" s="1"/>
      <c r="LVX83" s="1"/>
      <c r="LVY83" s="1"/>
      <c r="LVZ83" s="1"/>
      <c r="LWA83" s="1"/>
      <c r="LWB83" s="1"/>
      <c r="LWC83" s="1"/>
      <c r="LWD83" s="1"/>
      <c r="LWE83" s="1"/>
      <c r="LWF83" s="1"/>
      <c r="LWG83" s="1"/>
      <c r="LWH83" s="1"/>
      <c r="LWI83" s="1"/>
      <c r="LWJ83" s="1"/>
      <c r="LWK83" s="1"/>
      <c r="LWL83" s="1"/>
      <c r="LWM83" s="1"/>
      <c r="LWN83" s="1"/>
      <c r="LWO83" s="1"/>
      <c r="LWP83" s="1"/>
      <c r="LWQ83" s="1"/>
      <c r="LWR83" s="1"/>
      <c r="LWS83" s="1"/>
      <c r="LWT83" s="1"/>
      <c r="LWU83" s="1"/>
      <c r="LWV83" s="1"/>
      <c r="LWW83" s="1"/>
      <c r="LWX83" s="1"/>
      <c r="LWY83" s="1"/>
      <c r="LWZ83" s="1"/>
      <c r="LXA83" s="1"/>
      <c r="LXB83" s="1"/>
      <c r="LXC83" s="1"/>
      <c r="LXD83" s="1"/>
      <c r="LXE83" s="1"/>
      <c r="LXF83" s="1"/>
      <c r="LXG83" s="1"/>
      <c r="LXH83" s="1"/>
      <c r="LXI83" s="1"/>
      <c r="LXJ83" s="1"/>
      <c r="LXK83" s="1"/>
      <c r="LXL83" s="1"/>
      <c r="LXM83" s="1"/>
      <c r="LXN83" s="1"/>
      <c r="LXO83" s="1"/>
      <c r="LXP83" s="1"/>
      <c r="LXQ83" s="1"/>
      <c r="LXR83" s="1"/>
      <c r="LXS83" s="1"/>
      <c r="LXT83" s="1"/>
      <c r="LXU83" s="1"/>
      <c r="LXV83" s="1"/>
      <c r="LXW83" s="1"/>
      <c r="LXX83" s="1"/>
      <c r="LXY83" s="1"/>
      <c r="LXZ83" s="1"/>
      <c r="LYA83" s="1"/>
      <c r="LYB83" s="1"/>
      <c r="LYC83" s="1"/>
      <c r="LYD83" s="1"/>
      <c r="LYE83" s="1"/>
      <c r="LYF83" s="1"/>
      <c r="LYG83" s="1"/>
      <c r="LYH83" s="1"/>
      <c r="LYI83" s="1"/>
      <c r="LYJ83" s="1"/>
      <c r="LYK83" s="1"/>
      <c r="LYL83" s="1"/>
      <c r="LYM83" s="1"/>
      <c r="LYN83" s="1"/>
      <c r="LYO83" s="1"/>
      <c r="LYP83" s="1"/>
      <c r="LYQ83" s="1"/>
      <c r="LYR83" s="1"/>
      <c r="LYS83" s="1"/>
      <c r="LYT83" s="1"/>
      <c r="LYU83" s="1"/>
      <c r="LYV83" s="1"/>
      <c r="LYW83" s="1"/>
      <c r="LYX83" s="1"/>
      <c r="LYY83" s="1"/>
      <c r="LYZ83" s="1"/>
      <c r="LZA83" s="1"/>
      <c r="LZB83" s="1"/>
      <c r="LZC83" s="1"/>
      <c r="LZD83" s="1"/>
      <c r="LZE83" s="1"/>
      <c r="LZF83" s="1"/>
      <c r="LZG83" s="1"/>
      <c r="LZH83" s="1"/>
      <c r="LZI83" s="1"/>
      <c r="LZJ83" s="1"/>
      <c r="LZK83" s="1"/>
      <c r="LZL83" s="1"/>
      <c r="LZM83" s="1"/>
      <c r="LZN83" s="1"/>
      <c r="LZO83" s="1"/>
      <c r="LZP83" s="1"/>
      <c r="LZQ83" s="1"/>
      <c r="LZR83" s="1"/>
      <c r="LZS83" s="1"/>
      <c r="LZT83" s="1"/>
      <c r="LZU83" s="1"/>
      <c r="LZV83" s="1"/>
      <c r="LZW83" s="1"/>
      <c r="LZX83" s="1"/>
      <c r="LZY83" s="1"/>
      <c r="LZZ83" s="1"/>
      <c r="MAA83" s="1"/>
      <c r="MAB83" s="1"/>
      <c r="MAC83" s="1"/>
      <c r="MAD83" s="1"/>
      <c r="MAE83" s="1"/>
      <c r="MAF83" s="1"/>
      <c r="MAG83" s="1"/>
      <c r="MAH83" s="1"/>
      <c r="MAI83" s="1"/>
      <c r="MAJ83" s="1"/>
      <c r="MAK83" s="1"/>
      <c r="MAL83" s="1"/>
      <c r="MAM83" s="1"/>
      <c r="MAN83" s="1"/>
      <c r="MAO83" s="1"/>
      <c r="MAP83" s="1"/>
      <c r="MAQ83" s="1"/>
      <c r="MAR83" s="1"/>
      <c r="MAS83" s="1"/>
      <c r="MAT83" s="1"/>
      <c r="MAU83" s="1"/>
      <c r="MAV83" s="1"/>
      <c r="MAW83" s="1"/>
      <c r="MAX83" s="1"/>
      <c r="MAY83" s="1"/>
      <c r="MAZ83" s="1"/>
      <c r="MBA83" s="1"/>
      <c r="MBB83" s="1"/>
      <c r="MBC83" s="1"/>
      <c r="MBD83" s="1"/>
      <c r="MBE83" s="1"/>
      <c r="MBF83" s="1"/>
      <c r="MBG83" s="1"/>
      <c r="MBH83" s="1"/>
      <c r="MBI83" s="1"/>
      <c r="MBJ83" s="1"/>
      <c r="MBK83" s="1"/>
      <c r="MBL83" s="1"/>
      <c r="MBM83" s="1"/>
      <c r="MBN83" s="1"/>
      <c r="MBO83" s="1"/>
      <c r="MBP83" s="1"/>
      <c r="MBQ83" s="1"/>
      <c r="MBR83" s="1"/>
      <c r="MBS83" s="1"/>
      <c r="MBT83" s="1"/>
      <c r="MBU83" s="1"/>
      <c r="MBV83" s="1"/>
      <c r="MBW83" s="1"/>
      <c r="MBX83" s="1"/>
      <c r="MBY83" s="1"/>
      <c r="MBZ83" s="1"/>
      <c r="MCA83" s="1"/>
      <c r="MCB83" s="1"/>
      <c r="MCC83" s="1"/>
      <c r="MCD83" s="1"/>
      <c r="MCE83" s="1"/>
      <c r="MCF83" s="1"/>
      <c r="MCG83" s="1"/>
      <c r="MCH83" s="1"/>
      <c r="MCI83" s="1"/>
      <c r="MCJ83" s="1"/>
      <c r="MCK83" s="1"/>
      <c r="MCL83" s="1"/>
      <c r="MCM83" s="1"/>
      <c r="MCN83" s="1"/>
      <c r="MCO83" s="1"/>
      <c r="MCP83" s="1"/>
      <c r="MCQ83" s="1"/>
      <c r="MCR83" s="1"/>
      <c r="MCS83" s="1"/>
      <c r="MCT83" s="1"/>
      <c r="MCU83" s="1"/>
      <c r="MCV83" s="1"/>
      <c r="MCW83" s="1"/>
      <c r="MCX83" s="1"/>
      <c r="MCY83" s="1"/>
      <c r="MCZ83" s="1"/>
      <c r="MDA83" s="1"/>
      <c r="MDB83" s="1"/>
      <c r="MDC83" s="1"/>
      <c r="MDD83" s="1"/>
      <c r="MDE83" s="1"/>
      <c r="MDF83" s="1"/>
      <c r="MDG83" s="1"/>
      <c r="MDH83" s="1"/>
      <c r="MDI83" s="1"/>
      <c r="MDJ83" s="1"/>
      <c r="MDK83" s="1"/>
      <c r="MDL83" s="1"/>
      <c r="MDM83" s="1"/>
      <c r="MDN83" s="1"/>
      <c r="MDO83" s="1"/>
      <c r="MDP83" s="1"/>
      <c r="MDQ83" s="1"/>
      <c r="MDR83" s="1"/>
      <c r="MDS83" s="1"/>
      <c r="MDT83" s="1"/>
      <c r="MDU83" s="1"/>
      <c r="MDV83" s="1"/>
      <c r="MDW83" s="1"/>
      <c r="MDX83" s="1"/>
      <c r="MDY83" s="1"/>
      <c r="MDZ83" s="1"/>
      <c r="MEA83" s="1"/>
      <c r="MEB83" s="1"/>
      <c r="MEC83" s="1"/>
      <c r="MED83" s="1"/>
      <c r="MEE83" s="1"/>
      <c r="MEF83" s="1"/>
      <c r="MEG83" s="1"/>
      <c r="MEH83" s="1"/>
      <c r="MEI83" s="1"/>
      <c r="MEJ83" s="1"/>
      <c r="MEK83" s="1"/>
      <c r="MEL83" s="1"/>
      <c r="MEM83" s="1"/>
      <c r="MEN83" s="1"/>
      <c r="MEO83" s="1"/>
      <c r="MEP83" s="1"/>
      <c r="MEQ83" s="1"/>
      <c r="MER83" s="1"/>
      <c r="MES83" s="1"/>
      <c r="MET83" s="1"/>
      <c r="MEU83" s="1"/>
      <c r="MEV83" s="1"/>
      <c r="MEW83" s="1"/>
      <c r="MEX83" s="1"/>
      <c r="MEY83" s="1"/>
      <c r="MEZ83" s="1"/>
      <c r="MFA83" s="1"/>
      <c r="MFB83" s="1"/>
      <c r="MFC83" s="1"/>
      <c r="MFD83" s="1"/>
      <c r="MFE83" s="1"/>
      <c r="MFF83" s="1"/>
      <c r="MFG83" s="1"/>
      <c r="MFH83" s="1"/>
      <c r="MFI83" s="1"/>
      <c r="MFJ83" s="1"/>
      <c r="MFK83" s="1"/>
      <c r="MFL83" s="1"/>
      <c r="MFM83" s="1"/>
      <c r="MFN83" s="1"/>
      <c r="MFO83" s="1"/>
      <c r="MFP83" s="1"/>
      <c r="MFQ83" s="1"/>
      <c r="MFR83" s="1"/>
      <c r="MFS83" s="1"/>
      <c r="MFT83" s="1"/>
      <c r="MFU83" s="1"/>
      <c r="MFV83" s="1"/>
      <c r="MFW83" s="1"/>
      <c r="MFX83" s="1"/>
      <c r="MFY83" s="1"/>
      <c r="MFZ83" s="1"/>
      <c r="MGA83" s="1"/>
      <c r="MGB83" s="1"/>
      <c r="MGC83" s="1"/>
      <c r="MGD83" s="1"/>
      <c r="MGE83" s="1"/>
      <c r="MGF83" s="1"/>
      <c r="MGG83" s="1"/>
      <c r="MGH83" s="1"/>
      <c r="MGI83" s="1"/>
      <c r="MGJ83" s="1"/>
      <c r="MGK83" s="1"/>
      <c r="MGL83" s="1"/>
      <c r="MGM83" s="1"/>
      <c r="MGN83" s="1"/>
      <c r="MGO83" s="1"/>
      <c r="MGP83" s="1"/>
      <c r="MGQ83" s="1"/>
      <c r="MGR83" s="1"/>
      <c r="MGS83" s="1"/>
      <c r="MGT83" s="1"/>
      <c r="MGU83" s="1"/>
      <c r="MGV83" s="1"/>
      <c r="MGW83" s="1"/>
      <c r="MGX83" s="1"/>
      <c r="MGY83" s="1"/>
      <c r="MGZ83" s="1"/>
      <c r="MHA83" s="1"/>
      <c r="MHB83" s="1"/>
      <c r="MHC83" s="1"/>
      <c r="MHD83" s="1"/>
      <c r="MHE83" s="1"/>
      <c r="MHF83" s="1"/>
      <c r="MHG83" s="1"/>
      <c r="MHH83" s="1"/>
      <c r="MHI83" s="1"/>
      <c r="MHJ83" s="1"/>
      <c r="MHK83" s="1"/>
      <c r="MHL83" s="1"/>
      <c r="MHM83" s="1"/>
      <c r="MHN83" s="1"/>
      <c r="MHO83" s="1"/>
      <c r="MHP83" s="1"/>
      <c r="MHQ83" s="1"/>
      <c r="MHR83" s="1"/>
      <c r="MHS83" s="1"/>
      <c r="MHT83" s="1"/>
      <c r="MHU83" s="1"/>
      <c r="MHV83" s="1"/>
      <c r="MHW83" s="1"/>
      <c r="MHX83" s="1"/>
      <c r="MHY83" s="1"/>
      <c r="MHZ83" s="1"/>
      <c r="MIA83" s="1"/>
      <c r="MIB83" s="1"/>
      <c r="MIC83" s="1"/>
      <c r="MID83" s="1"/>
      <c r="MIE83" s="1"/>
      <c r="MIF83" s="1"/>
      <c r="MIG83" s="1"/>
      <c r="MIH83" s="1"/>
      <c r="MII83" s="1"/>
      <c r="MIJ83" s="1"/>
      <c r="MIK83" s="1"/>
      <c r="MIL83" s="1"/>
      <c r="MIM83" s="1"/>
      <c r="MIN83" s="1"/>
      <c r="MIO83" s="1"/>
      <c r="MIP83" s="1"/>
      <c r="MIQ83" s="1"/>
      <c r="MIR83" s="1"/>
      <c r="MIS83" s="1"/>
      <c r="MIT83" s="1"/>
      <c r="MIU83" s="1"/>
      <c r="MIV83" s="1"/>
      <c r="MIW83" s="1"/>
      <c r="MIX83" s="1"/>
      <c r="MIY83" s="1"/>
      <c r="MIZ83" s="1"/>
      <c r="MJA83" s="1"/>
      <c r="MJB83" s="1"/>
      <c r="MJC83" s="1"/>
      <c r="MJD83" s="1"/>
      <c r="MJE83" s="1"/>
      <c r="MJF83" s="1"/>
      <c r="MJG83" s="1"/>
      <c r="MJH83" s="1"/>
      <c r="MJI83" s="1"/>
      <c r="MJJ83" s="1"/>
      <c r="MJK83" s="1"/>
      <c r="MJL83" s="1"/>
      <c r="MJM83" s="1"/>
      <c r="MJN83" s="1"/>
      <c r="MJO83" s="1"/>
      <c r="MJP83" s="1"/>
      <c r="MJQ83" s="1"/>
      <c r="MJR83" s="1"/>
      <c r="MJS83" s="1"/>
      <c r="MJT83" s="1"/>
      <c r="MJU83" s="1"/>
      <c r="MJV83" s="1"/>
      <c r="MJW83" s="1"/>
      <c r="MJX83" s="1"/>
      <c r="MJY83" s="1"/>
      <c r="MJZ83" s="1"/>
      <c r="MKA83" s="1"/>
      <c r="MKB83" s="1"/>
      <c r="MKC83" s="1"/>
      <c r="MKD83" s="1"/>
      <c r="MKE83" s="1"/>
      <c r="MKF83" s="1"/>
      <c r="MKG83" s="1"/>
      <c r="MKH83" s="1"/>
      <c r="MKI83" s="1"/>
      <c r="MKJ83" s="1"/>
      <c r="MKK83" s="1"/>
      <c r="MKL83" s="1"/>
      <c r="MKM83" s="1"/>
      <c r="MKN83" s="1"/>
      <c r="MKO83" s="1"/>
      <c r="MKP83" s="1"/>
      <c r="MKQ83" s="1"/>
      <c r="MKR83" s="1"/>
      <c r="MKS83" s="1"/>
      <c r="MKT83" s="1"/>
      <c r="MKU83" s="1"/>
      <c r="MKV83" s="1"/>
      <c r="MKW83" s="1"/>
      <c r="MKX83" s="1"/>
      <c r="MKY83" s="1"/>
      <c r="MKZ83" s="1"/>
      <c r="MLA83" s="1"/>
      <c r="MLB83" s="1"/>
      <c r="MLC83" s="1"/>
      <c r="MLD83" s="1"/>
      <c r="MLE83" s="1"/>
      <c r="MLF83" s="1"/>
      <c r="MLG83" s="1"/>
      <c r="MLH83" s="1"/>
      <c r="MLI83" s="1"/>
      <c r="MLJ83" s="1"/>
      <c r="MLK83" s="1"/>
      <c r="MLL83" s="1"/>
      <c r="MLM83" s="1"/>
      <c r="MLN83" s="1"/>
      <c r="MLO83" s="1"/>
      <c r="MLP83" s="1"/>
      <c r="MLQ83" s="1"/>
      <c r="MLR83" s="1"/>
      <c r="MLS83" s="1"/>
      <c r="MLT83" s="1"/>
      <c r="MLU83" s="1"/>
      <c r="MLV83" s="1"/>
      <c r="MLW83" s="1"/>
      <c r="MLX83" s="1"/>
      <c r="MLY83" s="1"/>
      <c r="MLZ83" s="1"/>
      <c r="MMA83" s="1"/>
      <c r="MMB83" s="1"/>
      <c r="MMC83" s="1"/>
      <c r="MMD83" s="1"/>
      <c r="MME83" s="1"/>
      <c r="MMF83" s="1"/>
      <c r="MMG83" s="1"/>
      <c r="MMH83" s="1"/>
      <c r="MMI83" s="1"/>
      <c r="MMJ83" s="1"/>
      <c r="MMK83" s="1"/>
      <c r="MML83" s="1"/>
      <c r="MMM83" s="1"/>
      <c r="MMN83" s="1"/>
      <c r="MMO83" s="1"/>
      <c r="MMP83" s="1"/>
      <c r="MMQ83" s="1"/>
      <c r="MMR83" s="1"/>
      <c r="MMS83" s="1"/>
      <c r="MMT83" s="1"/>
      <c r="MMU83" s="1"/>
      <c r="MMV83" s="1"/>
      <c r="MMW83" s="1"/>
      <c r="MMX83" s="1"/>
      <c r="MMY83" s="1"/>
      <c r="MMZ83" s="1"/>
      <c r="MNA83" s="1"/>
      <c r="MNB83" s="1"/>
      <c r="MNC83" s="1"/>
      <c r="MND83" s="1"/>
      <c r="MNE83" s="1"/>
      <c r="MNF83" s="1"/>
      <c r="MNG83" s="1"/>
      <c r="MNH83" s="1"/>
      <c r="MNI83" s="1"/>
      <c r="MNJ83" s="1"/>
      <c r="MNK83" s="1"/>
      <c r="MNL83" s="1"/>
      <c r="MNM83" s="1"/>
      <c r="MNN83" s="1"/>
      <c r="MNO83" s="1"/>
      <c r="MNP83" s="1"/>
      <c r="MNQ83" s="1"/>
      <c r="MNR83" s="1"/>
      <c r="MNS83" s="1"/>
      <c r="MNT83" s="1"/>
      <c r="MNU83" s="1"/>
      <c r="MNV83" s="1"/>
      <c r="MNW83" s="1"/>
      <c r="MNX83" s="1"/>
      <c r="MNY83" s="1"/>
      <c r="MNZ83" s="1"/>
      <c r="MOA83" s="1"/>
      <c r="MOB83" s="1"/>
      <c r="MOC83" s="1"/>
      <c r="MOD83" s="1"/>
      <c r="MOE83" s="1"/>
      <c r="MOF83" s="1"/>
      <c r="MOG83" s="1"/>
      <c r="MOH83" s="1"/>
      <c r="MOI83" s="1"/>
      <c r="MOJ83" s="1"/>
      <c r="MOK83" s="1"/>
      <c r="MOL83" s="1"/>
      <c r="MOM83" s="1"/>
      <c r="MON83" s="1"/>
      <c r="MOO83" s="1"/>
      <c r="MOP83" s="1"/>
      <c r="MOQ83" s="1"/>
      <c r="MOR83" s="1"/>
      <c r="MOS83" s="1"/>
      <c r="MOT83" s="1"/>
      <c r="MOU83" s="1"/>
      <c r="MOV83" s="1"/>
      <c r="MOW83" s="1"/>
      <c r="MOX83" s="1"/>
      <c r="MOY83" s="1"/>
      <c r="MOZ83" s="1"/>
      <c r="MPA83" s="1"/>
      <c r="MPB83" s="1"/>
      <c r="MPC83" s="1"/>
      <c r="MPD83" s="1"/>
      <c r="MPE83" s="1"/>
      <c r="MPF83" s="1"/>
      <c r="MPG83" s="1"/>
      <c r="MPH83" s="1"/>
      <c r="MPI83" s="1"/>
      <c r="MPJ83" s="1"/>
      <c r="MPK83" s="1"/>
      <c r="MPL83" s="1"/>
      <c r="MPM83" s="1"/>
      <c r="MPN83" s="1"/>
      <c r="MPO83" s="1"/>
      <c r="MPP83" s="1"/>
      <c r="MPQ83" s="1"/>
      <c r="MPR83" s="1"/>
      <c r="MPS83" s="1"/>
      <c r="MPT83" s="1"/>
      <c r="MPU83" s="1"/>
      <c r="MPV83" s="1"/>
      <c r="MPW83" s="1"/>
      <c r="MPX83" s="1"/>
      <c r="MPY83" s="1"/>
      <c r="MPZ83" s="1"/>
      <c r="MQA83" s="1"/>
      <c r="MQB83" s="1"/>
      <c r="MQC83" s="1"/>
      <c r="MQD83" s="1"/>
      <c r="MQE83" s="1"/>
      <c r="MQF83" s="1"/>
      <c r="MQG83" s="1"/>
      <c r="MQH83" s="1"/>
      <c r="MQI83" s="1"/>
      <c r="MQJ83" s="1"/>
      <c r="MQK83" s="1"/>
      <c r="MQL83" s="1"/>
      <c r="MQM83" s="1"/>
      <c r="MQN83" s="1"/>
      <c r="MQO83" s="1"/>
      <c r="MQP83" s="1"/>
      <c r="MQQ83" s="1"/>
      <c r="MQR83" s="1"/>
      <c r="MQS83" s="1"/>
      <c r="MQT83" s="1"/>
      <c r="MQU83" s="1"/>
      <c r="MQV83" s="1"/>
      <c r="MQW83" s="1"/>
      <c r="MQX83" s="1"/>
      <c r="MQY83" s="1"/>
      <c r="MQZ83" s="1"/>
      <c r="MRA83" s="1"/>
      <c r="MRB83" s="1"/>
      <c r="MRC83" s="1"/>
      <c r="MRD83" s="1"/>
      <c r="MRE83" s="1"/>
      <c r="MRF83" s="1"/>
      <c r="MRG83" s="1"/>
      <c r="MRH83" s="1"/>
      <c r="MRI83" s="1"/>
      <c r="MRJ83" s="1"/>
      <c r="MRK83" s="1"/>
      <c r="MRL83" s="1"/>
      <c r="MRM83" s="1"/>
      <c r="MRN83" s="1"/>
      <c r="MRO83" s="1"/>
      <c r="MRP83" s="1"/>
      <c r="MRQ83" s="1"/>
      <c r="MRR83" s="1"/>
      <c r="MRS83" s="1"/>
      <c r="MRT83" s="1"/>
      <c r="MRU83" s="1"/>
      <c r="MRV83" s="1"/>
      <c r="MRW83" s="1"/>
      <c r="MRX83" s="1"/>
      <c r="MRY83" s="1"/>
      <c r="MRZ83" s="1"/>
      <c r="MSA83" s="1"/>
      <c r="MSB83" s="1"/>
      <c r="MSC83" s="1"/>
      <c r="MSD83" s="1"/>
      <c r="MSE83" s="1"/>
      <c r="MSF83" s="1"/>
      <c r="MSG83" s="1"/>
      <c r="MSH83" s="1"/>
      <c r="MSI83" s="1"/>
      <c r="MSJ83" s="1"/>
      <c r="MSK83" s="1"/>
      <c r="MSL83" s="1"/>
      <c r="MSM83" s="1"/>
      <c r="MSN83" s="1"/>
      <c r="MSO83" s="1"/>
      <c r="MSP83" s="1"/>
      <c r="MSQ83" s="1"/>
      <c r="MSR83" s="1"/>
      <c r="MSS83" s="1"/>
      <c r="MST83" s="1"/>
      <c r="MSU83" s="1"/>
      <c r="MSV83" s="1"/>
      <c r="MSW83" s="1"/>
      <c r="MSX83" s="1"/>
      <c r="MSY83" s="1"/>
      <c r="MSZ83" s="1"/>
      <c r="MTA83" s="1"/>
      <c r="MTB83" s="1"/>
      <c r="MTC83" s="1"/>
      <c r="MTD83" s="1"/>
      <c r="MTE83" s="1"/>
      <c r="MTF83" s="1"/>
      <c r="MTG83" s="1"/>
      <c r="MTH83" s="1"/>
      <c r="MTI83" s="1"/>
      <c r="MTJ83" s="1"/>
      <c r="MTK83" s="1"/>
      <c r="MTL83" s="1"/>
      <c r="MTM83" s="1"/>
      <c r="MTN83" s="1"/>
      <c r="MTO83" s="1"/>
      <c r="MTP83" s="1"/>
      <c r="MTQ83" s="1"/>
      <c r="MTR83" s="1"/>
      <c r="MTS83" s="1"/>
      <c r="MTT83" s="1"/>
      <c r="MTU83" s="1"/>
      <c r="MTV83" s="1"/>
      <c r="MTW83" s="1"/>
      <c r="MTX83" s="1"/>
      <c r="MTY83" s="1"/>
      <c r="MTZ83" s="1"/>
      <c r="MUA83" s="1"/>
      <c r="MUB83" s="1"/>
      <c r="MUC83" s="1"/>
      <c r="MUD83" s="1"/>
      <c r="MUE83" s="1"/>
      <c r="MUF83" s="1"/>
      <c r="MUG83" s="1"/>
      <c r="MUH83" s="1"/>
      <c r="MUI83" s="1"/>
      <c r="MUJ83" s="1"/>
      <c r="MUK83" s="1"/>
      <c r="MUL83" s="1"/>
      <c r="MUM83" s="1"/>
      <c r="MUN83" s="1"/>
      <c r="MUO83" s="1"/>
      <c r="MUP83" s="1"/>
      <c r="MUQ83" s="1"/>
      <c r="MUR83" s="1"/>
      <c r="MUS83" s="1"/>
      <c r="MUT83" s="1"/>
      <c r="MUU83" s="1"/>
      <c r="MUV83" s="1"/>
      <c r="MUW83" s="1"/>
      <c r="MUX83" s="1"/>
      <c r="MUY83" s="1"/>
      <c r="MUZ83" s="1"/>
      <c r="MVA83" s="1"/>
      <c r="MVB83" s="1"/>
      <c r="MVC83" s="1"/>
      <c r="MVD83" s="1"/>
      <c r="MVE83" s="1"/>
      <c r="MVF83" s="1"/>
      <c r="MVG83" s="1"/>
      <c r="MVH83" s="1"/>
      <c r="MVI83" s="1"/>
      <c r="MVJ83" s="1"/>
      <c r="MVK83" s="1"/>
      <c r="MVL83" s="1"/>
      <c r="MVM83" s="1"/>
      <c r="MVN83" s="1"/>
      <c r="MVO83" s="1"/>
      <c r="MVP83" s="1"/>
      <c r="MVQ83" s="1"/>
      <c r="MVR83" s="1"/>
      <c r="MVS83" s="1"/>
      <c r="MVT83" s="1"/>
      <c r="MVU83" s="1"/>
      <c r="MVV83" s="1"/>
      <c r="MVW83" s="1"/>
      <c r="MVX83" s="1"/>
      <c r="MVY83" s="1"/>
      <c r="MVZ83" s="1"/>
      <c r="MWA83" s="1"/>
      <c r="MWB83" s="1"/>
      <c r="MWC83" s="1"/>
      <c r="MWD83" s="1"/>
      <c r="MWE83" s="1"/>
      <c r="MWF83" s="1"/>
      <c r="MWG83" s="1"/>
      <c r="MWH83" s="1"/>
      <c r="MWI83" s="1"/>
      <c r="MWJ83" s="1"/>
      <c r="MWK83" s="1"/>
      <c r="MWL83" s="1"/>
      <c r="MWM83" s="1"/>
      <c r="MWN83" s="1"/>
      <c r="MWO83" s="1"/>
      <c r="MWP83" s="1"/>
      <c r="MWQ83" s="1"/>
      <c r="MWR83" s="1"/>
      <c r="MWS83" s="1"/>
      <c r="MWT83" s="1"/>
      <c r="MWU83" s="1"/>
      <c r="MWV83" s="1"/>
      <c r="MWW83" s="1"/>
      <c r="MWX83" s="1"/>
      <c r="MWY83" s="1"/>
      <c r="MWZ83" s="1"/>
      <c r="MXA83" s="1"/>
      <c r="MXB83" s="1"/>
      <c r="MXC83" s="1"/>
      <c r="MXD83" s="1"/>
      <c r="MXE83" s="1"/>
      <c r="MXF83" s="1"/>
      <c r="MXG83" s="1"/>
      <c r="MXH83" s="1"/>
      <c r="MXI83" s="1"/>
      <c r="MXJ83" s="1"/>
      <c r="MXK83" s="1"/>
      <c r="MXL83" s="1"/>
      <c r="MXM83" s="1"/>
      <c r="MXN83" s="1"/>
      <c r="MXO83" s="1"/>
      <c r="MXP83" s="1"/>
      <c r="MXQ83" s="1"/>
      <c r="MXR83" s="1"/>
      <c r="MXS83" s="1"/>
      <c r="MXT83" s="1"/>
      <c r="MXU83" s="1"/>
      <c r="MXV83" s="1"/>
      <c r="MXW83" s="1"/>
      <c r="MXX83" s="1"/>
      <c r="MXY83" s="1"/>
      <c r="MXZ83" s="1"/>
      <c r="MYA83" s="1"/>
      <c r="MYB83" s="1"/>
      <c r="MYC83" s="1"/>
      <c r="MYD83" s="1"/>
      <c r="MYE83" s="1"/>
      <c r="MYF83" s="1"/>
      <c r="MYG83" s="1"/>
      <c r="MYH83" s="1"/>
      <c r="MYI83" s="1"/>
      <c r="MYJ83" s="1"/>
      <c r="MYK83" s="1"/>
      <c r="MYL83" s="1"/>
      <c r="MYM83" s="1"/>
      <c r="MYN83" s="1"/>
      <c r="MYO83" s="1"/>
      <c r="MYP83" s="1"/>
      <c r="MYQ83" s="1"/>
      <c r="MYR83" s="1"/>
      <c r="MYS83" s="1"/>
      <c r="MYT83" s="1"/>
      <c r="MYU83" s="1"/>
      <c r="MYV83" s="1"/>
      <c r="MYW83" s="1"/>
      <c r="MYX83" s="1"/>
      <c r="MYY83" s="1"/>
      <c r="MYZ83" s="1"/>
      <c r="MZA83" s="1"/>
      <c r="MZB83" s="1"/>
      <c r="MZC83" s="1"/>
      <c r="MZD83" s="1"/>
      <c r="MZE83" s="1"/>
      <c r="MZF83" s="1"/>
      <c r="MZG83" s="1"/>
      <c r="MZH83" s="1"/>
      <c r="MZI83" s="1"/>
      <c r="MZJ83" s="1"/>
      <c r="MZK83" s="1"/>
      <c r="MZL83" s="1"/>
      <c r="MZM83" s="1"/>
      <c r="MZN83" s="1"/>
      <c r="MZO83" s="1"/>
      <c r="MZP83" s="1"/>
      <c r="MZQ83" s="1"/>
      <c r="MZR83" s="1"/>
      <c r="MZS83" s="1"/>
      <c r="MZT83" s="1"/>
      <c r="MZU83" s="1"/>
      <c r="MZV83" s="1"/>
      <c r="MZW83" s="1"/>
      <c r="MZX83" s="1"/>
      <c r="MZY83" s="1"/>
      <c r="MZZ83" s="1"/>
      <c r="NAA83" s="1"/>
      <c r="NAB83" s="1"/>
      <c r="NAC83" s="1"/>
      <c r="NAD83" s="1"/>
      <c r="NAE83" s="1"/>
      <c r="NAF83" s="1"/>
      <c r="NAG83" s="1"/>
      <c r="NAH83" s="1"/>
      <c r="NAI83" s="1"/>
      <c r="NAJ83" s="1"/>
      <c r="NAK83" s="1"/>
      <c r="NAL83" s="1"/>
      <c r="NAM83" s="1"/>
      <c r="NAN83" s="1"/>
      <c r="NAO83" s="1"/>
      <c r="NAP83" s="1"/>
      <c r="NAQ83" s="1"/>
      <c r="NAR83" s="1"/>
      <c r="NAS83" s="1"/>
      <c r="NAT83" s="1"/>
      <c r="NAU83" s="1"/>
      <c r="NAV83" s="1"/>
      <c r="NAW83" s="1"/>
      <c r="NAX83" s="1"/>
      <c r="NAY83" s="1"/>
      <c r="NAZ83" s="1"/>
      <c r="NBA83" s="1"/>
      <c r="NBB83" s="1"/>
      <c r="NBC83" s="1"/>
      <c r="NBD83" s="1"/>
      <c r="NBE83" s="1"/>
      <c r="NBF83" s="1"/>
      <c r="NBG83" s="1"/>
      <c r="NBH83" s="1"/>
      <c r="NBI83" s="1"/>
      <c r="NBJ83" s="1"/>
      <c r="NBK83" s="1"/>
      <c r="NBL83" s="1"/>
      <c r="NBM83" s="1"/>
      <c r="NBN83" s="1"/>
      <c r="NBO83" s="1"/>
      <c r="NBP83" s="1"/>
      <c r="NBQ83" s="1"/>
      <c r="NBR83" s="1"/>
      <c r="NBS83" s="1"/>
      <c r="NBT83" s="1"/>
      <c r="NBU83" s="1"/>
      <c r="NBV83" s="1"/>
      <c r="NBW83" s="1"/>
      <c r="NBX83" s="1"/>
      <c r="NBY83" s="1"/>
      <c r="NBZ83" s="1"/>
      <c r="NCA83" s="1"/>
      <c r="NCB83" s="1"/>
      <c r="NCC83" s="1"/>
      <c r="NCD83" s="1"/>
      <c r="NCE83" s="1"/>
      <c r="NCF83" s="1"/>
      <c r="NCG83" s="1"/>
      <c r="NCH83" s="1"/>
      <c r="NCI83" s="1"/>
      <c r="NCJ83" s="1"/>
      <c r="NCK83" s="1"/>
      <c r="NCL83" s="1"/>
      <c r="NCM83" s="1"/>
      <c r="NCN83" s="1"/>
      <c r="NCO83" s="1"/>
      <c r="NCP83" s="1"/>
      <c r="NCQ83" s="1"/>
      <c r="NCR83" s="1"/>
      <c r="NCS83" s="1"/>
      <c r="NCT83" s="1"/>
      <c r="NCU83" s="1"/>
      <c r="NCV83" s="1"/>
      <c r="NCW83" s="1"/>
      <c r="NCX83" s="1"/>
      <c r="NCY83" s="1"/>
      <c r="NCZ83" s="1"/>
      <c r="NDA83" s="1"/>
      <c r="NDB83" s="1"/>
      <c r="NDC83" s="1"/>
      <c r="NDD83" s="1"/>
      <c r="NDE83" s="1"/>
      <c r="NDF83" s="1"/>
      <c r="NDG83" s="1"/>
      <c r="NDH83" s="1"/>
      <c r="NDI83" s="1"/>
      <c r="NDJ83" s="1"/>
      <c r="NDK83" s="1"/>
      <c r="NDL83" s="1"/>
      <c r="NDM83" s="1"/>
      <c r="NDN83" s="1"/>
      <c r="NDO83" s="1"/>
      <c r="NDP83" s="1"/>
      <c r="NDQ83" s="1"/>
      <c r="NDR83" s="1"/>
      <c r="NDS83" s="1"/>
      <c r="NDT83" s="1"/>
      <c r="NDU83" s="1"/>
      <c r="NDV83" s="1"/>
      <c r="NDW83" s="1"/>
      <c r="NDX83" s="1"/>
      <c r="NDY83" s="1"/>
      <c r="NDZ83" s="1"/>
      <c r="NEA83" s="1"/>
      <c r="NEB83" s="1"/>
      <c r="NEC83" s="1"/>
      <c r="NED83" s="1"/>
      <c r="NEE83" s="1"/>
      <c r="NEF83" s="1"/>
      <c r="NEG83" s="1"/>
      <c r="NEH83" s="1"/>
      <c r="NEI83" s="1"/>
      <c r="NEJ83" s="1"/>
      <c r="NEK83" s="1"/>
      <c r="NEL83" s="1"/>
      <c r="NEM83" s="1"/>
      <c r="NEN83" s="1"/>
      <c r="NEO83" s="1"/>
      <c r="NEP83" s="1"/>
      <c r="NEQ83" s="1"/>
      <c r="NER83" s="1"/>
      <c r="NES83" s="1"/>
      <c r="NET83" s="1"/>
      <c r="NEU83" s="1"/>
      <c r="NEV83" s="1"/>
      <c r="NEW83" s="1"/>
      <c r="NEX83" s="1"/>
      <c r="NEY83" s="1"/>
      <c r="NEZ83" s="1"/>
      <c r="NFA83" s="1"/>
      <c r="NFB83" s="1"/>
      <c r="NFC83" s="1"/>
      <c r="NFD83" s="1"/>
      <c r="NFE83" s="1"/>
      <c r="NFF83" s="1"/>
      <c r="NFG83" s="1"/>
      <c r="NFH83" s="1"/>
      <c r="NFI83" s="1"/>
      <c r="NFJ83" s="1"/>
      <c r="NFK83" s="1"/>
      <c r="NFL83" s="1"/>
      <c r="NFM83" s="1"/>
      <c r="NFN83" s="1"/>
      <c r="NFO83" s="1"/>
      <c r="NFP83" s="1"/>
      <c r="NFQ83" s="1"/>
      <c r="NFR83" s="1"/>
      <c r="NFS83" s="1"/>
      <c r="NFT83" s="1"/>
      <c r="NFU83" s="1"/>
      <c r="NFV83" s="1"/>
      <c r="NFW83" s="1"/>
      <c r="NFX83" s="1"/>
      <c r="NFY83" s="1"/>
      <c r="NFZ83" s="1"/>
      <c r="NGA83" s="1"/>
      <c r="NGB83" s="1"/>
      <c r="NGC83" s="1"/>
      <c r="NGD83" s="1"/>
      <c r="NGE83" s="1"/>
      <c r="NGF83" s="1"/>
      <c r="NGG83" s="1"/>
      <c r="NGH83" s="1"/>
      <c r="NGI83" s="1"/>
      <c r="NGJ83" s="1"/>
      <c r="NGK83" s="1"/>
      <c r="NGL83" s="1"/>
      <c r="NGM83" s="1"/>
      <c r="NGN83" s="1"/>
      <c r="NGO83" s="1"/>
      <c r="NGP83" s="1"/>
      <c r="NGQ83" s="1"/>
      <c r="NGR83" s="1"/>
      <c r="NGS83" s="1"/>
      <c r="NGT83" s="1"/>
      <c r="NGU83" s="1"/>
      <c r="NGV83" s="1"/>
      <c r="NGW83" s="1"/>
      <c r="NGX83" s="1"/>
      <c r="NGY83" s="1"/>
      <c r="NGZ83" s="1"/>
      <c r="NHA83" s="1"/>
      <c r="NHB83" s="1"/>
      <c r="NHC83" s="1"/>
      <c r="NHD83" s="1"/>
      <c r="NHE83" s="1"/>
      <c r="NHF83" s="1"/>
      <c r="NHG83" s="1"/>
      <c r="NHH83" s="1"/>
      <c r="NHI83" s="1"/>
      <c r="NHJ83" s="1"/>
      <c r="NHK83" s="1"/>
      <c r="NHL83" s="1"/>
      <c r="NHM83" s="1"/>
      <c r="NHN83" s="1"/>
      <c r="NHO83" s="1"/>
      <c r="NHP83" s="1"/>
      <c r="NHQ83" s="1"/>
      <c r="NHR83" s="1"/>
      <c r="NHS83" s="1"/>
      <c r="NHT83" s="1"/>
      <c r="NHU83" s="1"/>
      <c r="NHV83" s="1"/>
      <c r="NHW83" s="1"/>
      <c r="NHX83" s="1"/>
      <c r="NHY83" s="1"/>
      <c r="NHZ83" s="1"/>
      <c r="NIA83" s="1"/>
      <c r="NIB83" s="1"/>
      <c r="NIC83" s="1"/>
      <c r="NID83" s="1"/>
      <c r="NIE83" s="1"/>
      <c r="NIF83" s="1"/>
      <c r="NIG83" s="1"/>
      <c r="NIH83" s="1"/>
      <c r="NII83" s="1"/>
      <c r="NIJ83" s="1"/>
      <c r="NIK83" s="1"/>
      <c r="NIL83" s="1"/>
      <c r="NIM83" s="1"/>
      <c r="NIN83" s="1"/>
      <c r="NIO83" s="1"/>
      <c r="NIP83" s="1"/>
      <c r="NIQ83" s="1"/>
      <c r="NIR83" s="1"/>
      <c r="NIS83" s="1"/>
      <c r="NIT83" s="1"/>
      <c r="NIU83" s="1"/>
      <c r="NIV83" s="1"/>
      <c r="NIW83" s="1"/>
      <c r="NIX83" s="1"/>
      <c r="NIY83" s="1"/>
      <c r="NIZ83" s="1"/>
      <c r="NJA83" s="1"/>
      <c r="NJB83" s="1"/>
      <c r="NJC83" s="1"/>
      <c r="NJD83" s="1"/>
      <c r="NJE83" s="1"/>
      <c r="NJF83" s="1"/>
      <c r="NJG83" s="1"/>
      <c r="NJH83" s="1"/>
      <c r="NJI83" s="1"/>
      <c r="NJJ83" s="1"/>
      <c r="NJK83" s="1"/>
      <c r="NJL83" s="1"/>
      <c r="NJM83" s="1"/>
      <c r="NJN83" s="1"/>
      <c r="NJO83" s="1"/>
      <c r="NJP83" s="1"/>
      <c r="NJQ83" s="1"/>
      <c r="NJR83" s="1"/>
      <c r="NJS83" s="1"/>
      <c r="NJT83" s="1"/>
      <c r="NJU83" s="1"/>
      <c r="NJV83" s="1"/>
      <c r="NJW83" s="1"/>
      <c r="NJX83" s="1"/>
      <c r="NJY83" s="1"/>
      <c r="NJZ83" s="1"/>
      <c r="NKA83" s="1"/>
      <c r="NKB83" s="1"/>
      <c r="NKC83" s="1"/>
      <c r="NKD83" s="1"/>
      <c r="NKE83" s="1"/>
      <c r="NKF83" s="1"/>
      <c r="NKG83" s="1"/>
      <c r="NKH83" s="1"/>
      <c r="NKI83" s="1"/>
      <c r="NKJ83" s="1"/>
      <c r="NKK83" s="1"/>
      <c r="NKL83" s="1"/>
      <c r="NKM83" s="1"/>
      <c r="NKN83" s="1"/>
      <c r="NKO83" s="1"/>
      <c r="NKP83" s="1"/>
      <c r="NKQ83" s="1"/>
      <c r="NKR83" s="1"/>
      <c r="NKS83" s="1"/>
      <c r="NKT83" s="1"/>
      <c r="NKU83" s="1"/>
      <c r="NKV83" s="1"/>
      <c r="NKW83" s="1"/>
      <c r="NKX83" s="1"/>
      <c r="NKY83" s="1"/>
      <c r="NKZ83" s="1"/>
      <c r="NLA83" s="1"/>
      <c r="NLB83" s="1"/>
      <c r="NLC83" s="1"/>
      <c r="NLD83" s="1"/>
      <c r="NLE83" s="1"/>
      <c r="NLF83" s="1"/>
      <c r="NLG83" s="1"/>
      <c r="NLH83" s="1"/>
      <c r="NLI83" s="1"/>
      <c r="NLJ83" s="1"/>
      <c r="NLK83" s="1"/>
      <c r="NLL83" s="1"/>
      <c r="NLM83" s="1"/>
      <c r="NLN83" s="1"/>
      <c r="NLO83" s="1"/>
      <c r="NLP83" s="1"/>
      <c r="NLQ83" s="1"/>
      <c r="NLR83" s="1"/>
      <c r="NLS83" s="1"/>
      <c r="NLT83" s="1"/>
      <c r="NLU83" s="1"/>
      <c r="NLV83" s="1"/>
      <c r="NLW83" s="1"/>
      <c r="NLX83" s="1"/>
      <c r="NLY83" s="1"/>
      <c r="NLZ83" s="1"/>
      <c r="NMA83" s="1"/>
      <c r="NMB83" s="1"/>
      <c r="NMC83" s="1"/>
      <c r="NMD83" s="1"/>
      <c r="NME83" s="1"/>
      <c r="NMF83" s="1"/>
      <c r="NMG83" s="1"/>
      <c r="NMH83" s="1"/>
      <c r="NMI83" s="1"/>
      <c r="NMJ83" s="1"/>
      <c r="NMK83" s="1"/>
      <c r="NML83" s="1"/>
      <c r="NMM83" s="1"/>
      <c r="NMN83" s="1"/>
      <c r="NMO83" s="1"/>
      <c r="NMP83" s="1"/>
      <c r="NMQ83" s="1"/>
      <c r="NMR83" s="1"/>
      <c r="NMS83" s="1"/>
      <c r="NMT83" s="1"/>
      <c r="NMU83" s="1"/>
      <c r="NMV83" s="1"/>
      <c r="NMW83" s="1"/>
      <c r="NMX83" s="1"/>
      <c r="NMY83" s="1"/>
      <c r="NMZ83" s="1"/>
      <c r="NNA83" s="1"/>
      <c r="NNB83" s="1"/>
      <c r="NNC83" s="1"/>
      <c r="NND83" s="1"/>
      <c r="NNE83" s="1"/>
      <c r="NNF83" s="1"/>
      <c r="NNG83" s="1"/>
      <c r="NNH83" s="1"/>
      <c r="NNI83" s="1"/>
      <c r="NNJ83" s="1"/>
      <c r="NNK83" s="1"/>
      <c r="NNL83" s="1"/>
      <c r="NNM83" s="1"/>
      <c r="NNN83" s="1"/>
      <c r="NNO83" s="1"/>
      <c r="NNP83" s="1"/>
      <c r="NNQ83" s="1"/>
      <c r="NNR83" s="1"/>
      <c r="NNS83" s="1"/>
      <c r="NNT83" s="1"/>
      <c r="NNU83" s="1"/>
      <c r="NNV83" s="1"/>
      <c r="NNW83" s="1"/>
      <c r="NNX83" s="1"/>
      <c r="NNY83" s="1"/>
      <c r="NNZ83" s="1"/>
      <c r="NOA83" s="1"/>
      <c r="NOB83" s="1"/>
      <c r="NOC83" s="1"/>
      <c r="NOD83" s="1"/>
      <c r="NOE83" s="1"/>
      <c r="NOF83" s="1"/>
      <c r="NOG83" s="1"/>
      <c r="NOH83" s="1"/>
      <c r="NOI83" s="1"/>
      <c r="NOJ83" s="1"/>
      <c r="NOK83" s="1"/>
      <c r="NOL83" s="1"/>
      <c r="NOM83" s="1"/>
      <c r="NON83" s="1"/>
      <c r="NOO83" s="1"/>
      <c r="NOP83" s="1"/>
      <c r="NOQ83" s="1"/>
      <c r="NOR83" s="1"/>
      <c r="NOS83" s="1"/>
      <c r="NOT83" s="1"/>
      <c r="NOU83" s="1"/>
      <c r="NOV83" s="1"/>
      <c r="NOW83" s="1"/>
      <c r="NOX83" s="1"/>
      <c r="NOY83" s="1"/>
      <c r="NOZ83" s="1"/>
      <c r="NPA83" s="1"/>
      <c r="NPB83" s="1"/>
      <c r="NPC83" s="1"/>
      <c r="NPD83" s="1"/>
      <c r="NPE83" s="1"/>
      <c r="NPF83" s="1"/>
      <c r="NPG83" s="1"/>
      <c r="NPH83" s="1"/>
      <c r="NPI83" s="1"/>
      <c r="NPJ83" s="1"/>
      <c r="NPK83" s="1"/>
      <c r="NPL83" s="1"/>
      <c r="NPM83" s="1"/>
      <c r="NPN83" s="1"/>
      <c r="NPO83" s="1"/>
      <c r="NPP83" s="1"/>
      <c r="NPQ83" s="1"/>
      <c r="NPR83" s="1"/>
      <c r="NPS83" s="1"/>
      <c r="NPT83" s="1"/>
      <c r="NPU83" s="1"/>
      <c r="NPV83" s="1"/>
      <c r="NPW83" s="1"/>
      <c r="NPX83" s="1"/>
      <c r="NPY83" s="1"/>
      <c r="NPZ83" s="1"/>
      <c r="NQA83" s="1"/>
      <c r="NQB83" s="1"/>
      <c r="NQC83" s="1"/>
      <c r="NQD83" s="1"/>
      <c r="NQE83" s="1"/>
      <c r="NQF83" s="1"/>
      <c r="NQG83" s="1"/>
      <c r="NQH83" s="1"/>
      <c r="NQI83" s="1"/>
      <c r="NQJ83" s="1"/>
      <c r="NQK83" s="1"/>
      <c r="NQL83" s="1"/>
      <c r="NQM83" s="1"/>
      <c r="NQN83" s="1"/>
      <c r="NQO83" s="1"/>
      <c r="NQP83" s="1"/>
      <c r="NQQ83" s="1"/>
      <c r="NQR83" s="1"/>
      <c r="NQS83" s="1"/>
      <c r="NQT83" s="1"/>
      <c r="NQU83" s="1"/>
      <c r="NQV83" s="1"/>
      <c r="NQW83" s="1"/>
      <c r="NQX83" s="1"/>
      <c r="NQY83" s="1"/>
      <c r="NQZ83" s="1"/>
      <c r="NRA83" s="1"/>
      <c r="NRB83" s="1"/>
      <c r="NRC83" s="1"/>
      <c r="NRD83" s="1"/>
      <c r="NRE83" s="1"/>
      <c r="NRF83" s="1"/>
      <c r="NRG83" s="1"/>
      <c r="NRH83" s="1"/>
      <c r="NRI83" s="1"/>
      <c r="NRJ83" s="1"/>
      <c r="NRK83" s="1"/>
      <c r="NRL83" s="1"/>
      <c r="NRM83" s="1"/>
      <c r="NRN83" s="1"/>
      <c r="NRO83" s="1"/>
      <c r="NRP83" s="1"/>
      <c r="NRQ83" s="1"/>
      <c r="NRR83" s="1"/>
      <c r="NRS83" s="1"/>
      <c r="NRT83" s="1"/>
      <c r="NRU83" s="1"/>
      <c r="NRV83" s="1"/>
      <c r="NRW83" s="1"/>
      <c r="NRX83" s="1"/>
      <c r="NRY83" s="1"/>
      <c r="NRZ83" s="1"/>
      <c r="NSA83" s="1"/>
      <c r="NSB83" s="1"/>
      <c r="NSC83" s="1"/>
      <c r="NSD83" s="1"/>
      <c r="NSE83" s="1"/>
      <c r="NSF83" s="1"/>
      <c r="NSG83" s="1"/>
      <c r="NSH83" s="1"/>
      <c r="NSI83" s="1"/>
      <c r="NSJ83" s="1"/>
      <c r="NSK83" s="1"/>
      <c r="NSL83" s="1"/>
      <c r="NSM83" s="1"/>
      <c r="NSN83" s="1"/>
      <c r="NSO83" s="1"/>
      <c r="NSP83" s="1"/>
      <c r="NSQ83" s="1"/>
      <c r="NSR83" s="1"/>
      <c r="NSS83" s="1"/>
      <c r="NST83" s="1"/>
      <c r="NSU83" s="1"/>
      <c r="NSV83" s="1"/>
      <c r="NSW83" s="1"/>
      <c r="NSX83" s="1"/>
      <c r="NSY83" s="1"/>
      <c r="NSZ83" s="1"/>
      <c r="NTA83" s="1"/>
      <c r="NTB83" s="1"/>
      <c r="NTC83" s="1"/>
      <c r="NTD83" s="1"/>
      <c r="NTE83" s="1"/>
      <c r="NTF83" s="1"/>
      <c r="NTG83" s="1"/>
      <c r="NTH83" s="1"/>
      <c r="NTI83" s="1"/>
      <c r="NTJ83" s="1"/>
      <c r="NTK83" s="1"/>
      <c r="NTL83" s="1"/>
      <c r="NTM83" s="1"/>
      <c r="NTN83" s="1"/>
      <c r="NTO83" s="1"/>
      <c r="NTP83" s="1"/>
      <c r="NTQ83" s="1"/>
      <c r="NTR83" s="1"/>
      <c r="NTS83" s="1"/>
      <c r="NTT83" s="1"/>
      <c r="NTU83" s="1"/>
      <c r="NTV83" s="1"/>
      <c r="NTW83" s="1"/>
      <c r="NTX83" s="1"/>
      <c r="NTY83" s="1"/>
      <c r="NTZ83" s="1"/>
      <c r="NUA83" s="1"/>
      <c r="NUB83" s="1"/>
      <c r="NUC83" s="1"/>
      <c r="NUD83" s="1"/>
      <c r="NUE83" s="1"/>
      <c r="NUF83" s="1"/>
      <c r="NUG83" s="1"/>
      <c r="NUH83" s="1"/>
      <c r="NUI83" s="1"/>
      <c r="NUJ83" s="1"/>
      <c r="NUK83" s="1"/>
      <c r="NUL83" s="1"/>
      <c r="NUM83" s="1"/>
      <c r="NUN83" s="1"/>
      <c r="NUO83" s="1"/>
      <c r="NUP83" s="1"/>
      <c r="NUQ83" s="1"/>
      <c r="NUR83" s="1"/>
      <c r="NUS83" s="1"/>
      <c r="NUT83" s="1"/>
      <c r="NUU83" s="1"/>
      <c r="NUV83" s="1"/>
      <c r="NUW83" s="1"/>
      <c r="NUX83" s="1"/>
      <c r="NUY83" s="1"/>
      <c r="NUZ83" s="1"/>
      <c r="NVA83" s="1"/>
      <c r="NVB83" s="1"/>
      <c r="NVC83" s="1"/>
      <c r="NVD83" s="1"/>
      <c r="NVE83" s="1"/>
      <c r="NVF83" s="1"/>
      <c r="NVG83" s="1"/>
      <c r="NVH83" s="1"/>
      <c r="NVI83" s="1"/>
      <c r="NVJ83" s="1"/>
      <c r="NVK83" s="1"/>
      <c r="NVL83" s="1"/>
      <c r="NVM83" s="1"/>
      <c r="NVN83" s="1"/>
      <c r="NVO83" s="1"/>
      <c r="NVP83" s="1"/>
      <c r="NVQ83" s="1"/>
      <c r="NVR83" s="1"/>
      <c r="NVS83" s="1"/>
      <c r="NVT83" s="1"/>
      <c r="NVU83" s="1"/>
      <c r="NVV83" s="1"/>
      <c r="NVW83" s="1"/>
      <c r="NVX83" s="1"/>
      <c r="NVY83" s="1"/>
      <c r="NVZ83" s="1"/>
      <c r="NWA83" s="1"/>
      <c r="NWB83" s="1"/>
      <c r="NWC83" s="1"/>
      <c r="NWD83" s="1"/>
      <c r="NWE83" s="1"/>
      <c r="NWF83" s="1"/>
      <c r="NWG83" s="1"/>
      <c r="NWH83" s="1"/>
      <c r="NWI83" s="1"/>
      <c r="NWJ83" s="1"/>
      <c r="NWK83" s="1"/>
      <c r="NWL83" s="1"/>
      <c r="NWM83" s="1"/>
      <c r="NWN83" s="1"/>
      <c r="NWO83" s="1"/>
      <c r="NWP83" s="1"/>
      <c r="NWQ83" s="1"/>
      <c r="NWR83" s="1"/>
      <c r="NWS83" s="1"/>
      <c r="NWT83" s="1"/>
      <c r="NWU83" s="1"/>
      <c r="NWV83" s="1"/>
      <c r="NWW83" s="1"/>
      <c r="NWX83" s="1"/>
      <c r="NWY83" s="1"/>
      <c r="NWZ83" s="1"/>
      <c r="NXA83" s="1"/>
      <c r="NXB83" s="1"/>
      <c r="NXC83" s="1"/>
      <c r="NXD83" s="1"/>
      <c r="NXE83" s="1"/>
      <c r="NXF83" s="1"/>
      <c r="NXG83" s="1"/>
      <c r="NXH83" s="1"/>
      <c r="NXI83" s="1"/>
      <c r="NXJ83" s="1"/>
      <c r="NXK83" s="1"/>
      <c r="NXL83" s="1"/>
      <c r="NXM83" s="1"/>
      <c r="NXN83" s="1"/>
      <c r="NXO83" s="1"/>
      <c r="NXP83" s="1"/>
      <c r="NXQ83" s="1"/>
      <c r="NXR83" s="1"/>
      <c r="NXS83" s="1"/>
      <c r="NXT83" s="1"/>
      <c r="NXU83" s="1"/>
      <c r="NXV83" s="1"/>
      <c r="NXW83" s="1"/>
      <c r="NXX83" s="1"/>
      <c r="NXY83" s="1"/>
      <c r="NXZ83" s="1"/>
      <c r="NYA83" s="1"/>
      <c r="NYB83" s="1"/>
      <c r="NYC83" s="1"/>
      <c r="NYD83" s="1"/>
      <c r="NYE83" s="1"/>
      <c r="NYF83" s="1"/>
      <c r="NYG83" s="1"/>
      <c r="NYH83" s="1"/>
      <c r="NYI83" s="1"/>
      <c r="NYJ83" s="1"/>
      <c r="NYK83" s="1"/>
      <c r="NYL83" s="1"/>
      <c r="NYM83" s="1"/>
      <c r="NYN83" s="1"/>
      <c r="NYO83" s="1"/>
      <c r="NYP83" s="1"/>
      <c r="NYQ83" s="1"/>
      <c r="NYR83" s="1"/>
      <c r="NYS83" s="1"/>
      <c r="NYT83" s="1"/>
      <c r="NYU83" s="1"/>
      <c r="NYV83" s="1"/>
      <c r="NYW83" s="1"/>
      <c r="NYX83" s="1"/>
      <c r="NYY83" s="1"/>
      <c r="NYZ83" s="1"/>
      <c r="NZA83" s="1"/>
      <c r="NZB83" s="1"/>
      <c r="NZC83" s="1"/>
      <c r="NZD83" s="1"/>
      <c r="NZE83" s="1"/>
      <c r="NZF83" s="1"/>
      <c r="NZG83" s="1"/>
      <c r="NZH83" s="1"/>
      <c r="NZI83" s="1"/>
      <c r="NZJ83" s="1"/>
      <c r="NZK83" s="1"/>
      <c r="NZL83" s="1"/>
      <c r="NZM83" s="1"/>
      <c r="NZN83" s="1"/>
      <c r="NZO83" s="1"/>
      <c r="NZP83" s="1"/>
      <c r="NZQ83" s="1"/>
      <c r="NZR83" s="1"/>
      <c r="NZS83" s="1"/>
      <c r="NZT83" s="1"/>
      <c r="NZU83" s="1"/>
      <c r="NZV83" s="1"/>
      <c r="NZW83" s="1"/>
      <c r="NZX83" s="1"/>
      <c r="NZY83" s="1"/>
      <c r="NZZ83" s="1"/>
      <c r="OAA83" s="1"/>
      <c r="OAB83" s="1"/>
      <c r="OAC83" s="1"/>
      <c r="OAD83" s="1"/>
      <c r="OAE83" s="1"/>
      <c r="OAF83" s="1"/>
      <c r="OAG83" s="1"/>
      <c r="OAH83" s="1"/>
      <c r="OAI83" s="1"/>
      <c r="OAJ83" s="1"/>
      <c r="OAK83" s="1"/>
      <c r="OAL83" s="1"/>
      <c r="OAM83" s="1"/>
      <c r="OAN83" s="1"/>
      <c r="OAO83" s="1"/>
      <c r="OAP83" s="1"/>
      <c r="OAQ83" s="1"/>
      <c r="OAR83" s="1"/>
      <c r="OAS83" s="1"/>
      <c r="OAT83" s="1"/>
      <c r="OAU83" s="1"/>
      <c r="OAV83" s="1"/>
      <c r="OAW83" s="1"/>
      <c r="OAX83" s="1"/>
      <c r="OAY83" s="1"/>
      <c r="OAZ83" s="1"/>
      <c r="OBA83" s="1"/>
      <c r="OBB83" s="1"/>
      <c r="OBC83" s="1"/>
      <c r="OBD83" s="1"/>
      <c r="OBE83" s="1"/>
      <c r="OBF83" s="1"/>
      <c r="OBG83" s="1"/>
      <c r="OBH83" s="1"/>
      <c r="OBI83" s="1"/>
      <c r="OBJ83" s="1"/>
      <c r="OBK83" s="1"/>
      <c r="OBL83" s="1"/>
      <c r="OBM83" s="1"/>
      <c r="OBN83" s="1"/>
      <c r="OBO83" s="1"/>
      <c r="OBP83" s="1"/>
      <c r="OBQ83" s="1"/>
      <c r="OBR83" s="1"/>
      <c r="OBS83" s="1"/>
      <c r="OBT83" s="1"/>
      <c r="OBU83" s="1"/>
      <c r="OBV83" s="1"/>
      <c r="OBW83" s="1"/>
      <c r="OBX83" s="1"/>
      <c r="OBY83" s="1"/>
      <c r="OBZ83" s="1"/>
      <c r="OCA83" s="1"/>
      <c r="OCB83" s="1"/>
      <c r="OCC83" s="1"/>
      <c r="OCD83" s="1"/>
      <c r="OCE83" s="1"/>
      <c r="OCF83" s="1"/>
      <c r="OCG83" s="1"/>
      <c r="OCH83" s="1"/>
      <c r="OCI83" s="1"/>
      <c r="OCJ83" s="1"/>
      <c r="OCK83" s="1"/>
      <c r="OCL83" s="1"/>
      <c r="OCM83" s="1"/>
      <c r="OCN83" s="1"/>
      <c r="OCO83" s="1"/>
      <c r="OCP83" s="1"/>
      <c r="OCQ83" s="1"/>
      <c r="OCR83" s="1"/>
      <c r="OCS83" s="1"/>
      <c r="OCT83" s="1"/>
      <c r="OCU83" s="1"/>
      <c r="OCV83" s="1"/>
      <c r="OCW83" s="1"/>
      <c r="OCX83" s="1"/>
      <c r="OCY83" s="1"/>
      <c r="OCZ83" s="1"/>
      <c r="ODA83" s="1"/>
      <c r="ODB83" s="1"/>
      <c r="ODC83" s="1"/>
      <c r="ODD83" s="1"/>
      <c r="ODE83" s="1"/>
      <c r="ODF83" s="1"/>
      <c r="ODG83" s="1"/>
      <c r="ODH83" s="1"/>
      <c r="ODI83" s="1"/>
      <c r="ODJ83" s="1"/>
      <c r="ODK83" s="1"/>
      <c r="ODL83" s="1"/>
      <c r="ODM83" s="1"/>
      <c r="ODN83" s="1"/>
      <c r="ODO83" s="1"/>
      <c r="ODP83" s="1"/>
      <c r="ODQ83" s="1"/>
      <c r="ODR83" s="1"/>
      <c r="ODS83" s="1"/>
      <c r="ODT83" s="1"/>
      <c r="ODU83" s="1"/>
      <c r="ODV83" s="1"/>
      <c r="ODW83" s="1"/>
      <c r="ODX83" s="1"/>
      <c r="ODY83" s="1"/>
      <c r="ODZ83" s="1"/>
      <c r="OEA83" s="1"/>
      <c r="OEB83" s="1"/>
      <c r="OEC83" s="1"/>
      <c r="OED83" s="1"/>
      <c r="OEE83" s="1"/>
      <c r="OEF83" s="1"/>
      <c r="OEG83" s="1"/>
      <c r="OEH83" s="1"/>
      <c r="OEI83" s="1"/>
      <c r="OEJ83" s="1"/>
      <c r="OEK83" s="1"/>
      <c r="OEL83" s="1"/>
      <c r="OEM83" s="1"/>
      <c r="OEN83" s="1"/>
      <c r="OEO83" s="1"/>
      <c r="OEP83" s="1"/>
      <c r="OEQ83" s="1"/>
      <c r="OER83" s="1"/>
      <c r="OES83" s="1"/>
      <c r="OET83" s="1"/>
      <c r="OEU83" s="1"/>
      <c r="OEV83" s="1"/>
      <c r="OEW83" s="1"/>
      <c r="OEX83" s="1"/>
      <c r="OEY83" s="1"/>
      <c r="OEZ83" s="1"/>
      <c r="OFA83" s="1"/>
      <c r="OFB83" s="1"/>
      <c r="OFC83" s="1"/>
      <c r="OFD83" s="1"/>
      <c r="OFE83" s="1"/>
      <c r="OFF83" s="1"/>
      <c r="OFG83" s="1"/>
      <c r="OFH83" s="1"/>
      <c r="OFI83" s="1"/>
      <c r="OFJ83" s="1"/>
      <c r="OFK83" s="1"/>
      <c r="OFL83" s="1"/>
      <c r="OFM83" s="1"/>
      <c r="OFN83" s="1"/>
      <c r="OFO83" s="1"/>
      <c r="OFP83" s="1"/>
      <c r="OFQ83" s="1"/>
      <c r="OFR83" s="1"/>
      <c r="OFS83" s="1"/>
      <c r="OFT83" s="1"/>
      <c r="OFU83" s="1"/>
      <c r="OFV83" s="1"/>
      <c r="OFW83" s="1"/>
      <c r="OFX83" s="1"/>
      <c r="OFY83" s="1"/>
      <c r="OFZ83" s="1"/>
      <c r="OGA83" s="1"/>
      <c r="OGB83" s="1"/>
      <c r="OGC83" s="1"/>
      <c r="OGD83" s="1"/>
      <c r="OGE83" s="1"/>
      <c r="OGF83" s="1"/>
      <c r="OGG83" s="1"/>
      <c r="OGH83" s="1"/>
      <c r="OGI83" s="1"/>
      <c r="OGJ83" s="1"/>
      <c r="OGK83" s="1"/>
      <c r="OGL83" s="1"/>
      <c r="OGM83" s="1"/>
      <c r="OGN83" s="1"/>
      <c r="OGO83" s="1"/>
      <c r="OGP83" s="1"/>
      <c r="OGQ83" s="1"/>
      <c r="OGR83" s="1"/>
      <c r="OGS83" s="1"/>
      <c r="OGT83" s="1"/>
      <c r="OGU83" s="1"/>
      <c r="OGV83" s="1"/>
      <c r="OGW83" s="1"/>
      <c r="OGX83" s="1"/>
      <c r="OGY83" s="1"/>
      <c r="OGZ83" s="1"/>
      <c r="OHA83" s="1"/>
      <c r="OHB83" s="1"/>
      <c r="OHC83" s="1"/>
      <c r="OHD83" s="1"/>
      <c r="OHE83" s="1"/>
      <c r="OHF83" s="1"/>
      <c r="OHG83" s="1"/>
      <c r="OHH83" s="1"/>
      <c r="OHI83" s="1"/>
      <c r="OHJ83" s="1"/>
      <c r="OHK83" s="1"/>
      <c r="OHL83" s="1"/>
      <c r="OHM83" s="1"/>
      <c r="OHN83" s="1"/>
      <c r="OHO83" s="1"/>
      <c r="OHP83" s="1"/>
      <c r="OHQ83" s="1"/>
      <c r="OHR83" s="1"/>
      <c r="OHS83" s="1"/>
      <c r="OHT83" s="1"/>
      <c r="OHU83" s="1"/>
      <c r="OHV83" s="1"/>
      <c r="OHW83" s="1"/>
      <c r="OHX83" s="1"/>
      <c r="OHY83" s="1"/>
      <c r="OHZ83" s="1"/>
      <c r="OIA83" s="1"/>
      <c r="OIB83" s="1"/>
      <c r="OIC83" s="1"/>
      <c r="OID83" s="1"/>
      <c r="OIE83" s="1"/>
      <c r="OIF83" s="1"/>
      <c r="OIG83" s="1"/>
      <c r="OIH83" s="1"/>
      <c r="OII83" s="1"/>
      <c r="OIJ83" s="1"/>
      <c r="OIK83" s="1"/>
      <c r="OIL83" s="1"/>
      <c r="OIM83" s="1"/>
      <c r="OIN83" s="1"/>
      <c r="OIO83" s="1"/>
      <c r="OIP83" s="1"/>
      <c r="OIQ83" s="1"/>
      <c r="OIR83" s="1"/>
      <c r="OIS83" s="1"/>
      <c r="OIT83" s="1"/>
      <c r="OIU83" s="1"/>
      <c r="OIV83" s="1"/>
      <c r="OIW83" s="1"/>
      <c r="OIX83" s="1"/>
      <c r="OIY83" s="1"/>
      <c r="OIZ83" s="1"/>
      <c r="OJA83" s="1"/>
      <c r="OJB83" s="1"/>
      <c r="OJC83" s="1"/>
      <c r="OJD83" s="1"/>
      <c r="OJE83" s="1"/>
      <c r="OJF83" s="1"/>
      <c r="OJG83" s="1"/>
      <c r="OJH83" s="1"/>
      <c r="OJI83" s="1"/>
      <c r="OJJ83" s="1"/>
      <c r="OJK83" s="1"/>
      <c r="OJL83" s="1"/>
      <c r="OJM83" s="1"/>
      <c r="OJN83" s="1"/>
      <c r="OJO83" s="1"/>
      <c r="OJP83" s="1"/>
      <c r="OJQ83" s="1"/>
      <c r="OJR83" s="1"/>
      <c r="OJS83" s="1"/>
      <c r="OJT83" s="1"/>
      <c r="OJU83" s="1"/>
      <c r="OJV83" s="1"/>
      <c r="OJW83" s="1"/>
      <c r="OJX83" s="1"/>
      <c r="OJY83" s="1"/>
      <c r="OJZ83" s="1"/>
      <c r="OKA83" s="1"/>
      <c r="OKB83" s="1"/>
      <c r="OKC83" s="1"/>
      <c r="OKD83" s="1"/>
      <c r="OKE83" s="1"/>
      <c r="OKF83" s="1"/>
      <c r="OKG83" s="1"/>
      <c r="OKH83" s="1"/>
      <c r="OKI83" s="1"/>
      <c r="OKJ83" s="1"/>
      <c r="OKK83" s="1"/>
      <c r="OKL83" s="1"/>
      <c r="OKM83" s="1"/>
      <c r="OKN83" s="1"/>
      <c r="OKO83" s="1"/>
      <c r="OKP83" s="1"/>
      <c r="OKQ83" s="1"/>
      <c r="OKR83" s="1"/>
      <c r="OKS83" s="1"/>
      <c r="OKT83" s="1"/>
      <c r="OKU83" s="1"/>
      <c r="OKV83" s="1"/>
      <c r="OKW83" s="1"/>
      <c r="OKX83" s="1"/>
      <c r="OKY83" s="1"/>
      <c r="OKZ83" s="1"/>
      <c r="OLA83" s="1"/>
      <c r="OLB83" s="1"/>
      <c r="OLC83" s="1"/>
      <c r="OLD83" s="1"/>
      <c r="OLE83" s="1"/>
      <c r="OLF83" s="1"/>
      <c r="OLG83" s="1"/>
      <c r="OLH83" s="1"/>
      <c r="OLI83" s="1"/>
      <c r="OLJ83" s="1"/>
      <c r="OLK83" s="1"/>
      <c r="OLL83" s="1"/>
      <c r="OLM83" s="1"/>
      <c r="OLN83" s="1"/>
      <c r="OLO83" s="1"/>
      <c r="OLP83" s="1"/>
      <c r="OLQ83" s="1"/>
      <c r="OLR83" s="1"/>
      <c r="OLS83" s="1"/>
      <c r="OLT83" s="1"/>
      <c r="OLU83" s="1"/>
      <c r="OLV83" s="1"/>
      <c r="OLW83" s="1"/>
      <c r="OLX83" s="1"/>
      <c r="OLY83" s="1"/>
      <c r="OLZ83" s="1"/>
      <c r="OMA83" s="1"/>
      <c r="OMB83" s="1"/>
      <c r="OMC83" s="1"/>
      <c r="OMD83" s="1"/>
      <c r="OME83" s="1"/>
      <c r="OMF83" s="1"/>
      <c r="OMG83" s="1"/>
      <c r="OMH83" s="1"/>
      <c r="OMI83" s="1"/>
      <c r="OMJ83" s="1"/>
      <c r="OMK83" s="1"/>
      <c r="OML83" s="1"/>
      <c r="OMM83" s="1"/>
      <c r="OMN83" s="1"/>
      <c r="OMO83" s="1"/>
      <c r="OMP83" s="1"/>
      <c r="OMQ83" s="1"/>
      <c r="OMR83" s="1"/>
      <c r="OMS83" s="1"/>
      <c r="OMT83" s="1"/>
      <c r="OMU83" s="1"/>
      <c r="OMV83" s="1"/>
      <c r="OMW83" s="1"/>
      <c r="OMX83" s="1"/>
      <c r="OMY83" s="1"/>
      <c r="OMZ83" s="1"/>
      <c r="ONA83" s="1"/>
      <c r="ONB83" s="1"/>
      <c r="ONC83" s="1"/>
      <c r="OND83" s="1"/>
      <c r="ONE83" s="1"/>
      <c r="ONF83" s="1"/>
      <c r="ONG83" s="1"/>
      <c r="ONH83" s="1"/>
      <c r="ONI83" s="1"/>
      <c r="ONJ83" s="1"/>
      <c r="ONK83" s="1"/>
      <c r="ONL83" s="1"/>
      <c r="ONM83" s="1"/>
      <c r="ONN83" s="1"/>
      <c r="ONO83" s="1"/>
      <c r="ONP83" s="1"/>
      <c r="ONQ83" s="1"/>
      <c r="ONR83" s="1"/>
      <c r="ONS83" s="1"/>
      <c r="ONT83" s="1"/>
      <c r="ONU83" s="1"/>
      <c r="ONV83" s="1"/>
      <c r="ONW83" s="1"/>
      <c r="ONX83" s="1"/>
      <c r="ONY83" s="1"/>
      <c r="ONZ83" s="1"/>
      <c r="OOA83" s="1"/>
      <c r="OOB83" s="1"/>
      <c r="OOC83" s="1"/>
      <c r="OOD83" s="1"/>
      <c r="OOE83" s="1"/>
      <c r="OOF83" s="1"/>
      <c r="OOG83" s="1"/>
      <c r="OOH83" s="1"/>
      <c r="OOI83" s="1"/>
      <c r="OOJ83" s="1"/>
      <c r="OOK83" s="1"/>
      <c r="OOL83" s="1"/>
      <c r="OOM83" s="1"/>
      <c r="OON83" s="1"/>
      <c r="OOO83" s="1"/>
      <c r="OOP83" s="1"/>
      <c r="OOQ83" s="1"/>
      <c r="OOR83" s="1"/>
      <c r="OOS83" s="1"/>
      <c r="OOT83" s="1"/>
      <c r="OOU83" s="1"/>
      <c r="OOV83" s="1"/>
      <c r="OOW83" s="1"/>
      <c r="OOX83" s="1"/>
      <c r="OOY83" s="1"/>
      <c r="OOZ83" s="1"/>
      <c r="OPA83" s="1"/>
      <c r="OPB83" s="1"/>
      <c r="OPC83" s="1"/>
      <c r="OPD83" s="1"/>
      <c r="OPE83" s="1"/>
      <c r="OPF83" s="1"/>
      <c r="OPG83" s="1"/>
      <c r="OPH83" s="1"/>
      <c r="OPI83" s="1"/>
      <c r="OPJ83" s="1"/>
      <c r="OPK83" s="1"/>
      <c r="OPL83" s="1"/>
      <c r="OPM83" s="1"/>
      <c r="OPN83" s="1"/>
      <c r="OPO83" s="1"/>
      <c r="OPP83" s="1"/>
      <c r="OPQ83" s="1"/>
      <c r="OPR83" s="1"/>
      <c r="OPS83" s="1"/>
      <c r="OPT83" s="1"/>
      <c r="OPU83" s="1"/>
      <c r="OPV83" s="1"/>
      <c r="OPW83" s="1"/>
      <c r="OPX83" s="1"/>
      <c r="OPY83" s="1"/>
      <c r="OPZ83" s="1"/>
      <c r="OQA83" s="1"/>
      <c r="OQB83" s="1"/>
      <c r="OQC83" s="1"/>
      <c r="OQD83" s="1"/>
      <c r="OQE83" s="1"/>
      <c r="OQF83" s="1"/>
      <c r="OQG83" s="1"/>
      <c r="OQH83" s="1"/>
      <c r="OQI83" s="1"/>
      <c r="OQJ83" s="1"/>
      <c r="OQK83" s="1"/>
      <c r="OQL83" s="1"/>
      <c r="OQM83" s="1"/>
      <c r="OQN83" s="1"/>
      <c r="OQO83" s="1"/>
      <c r="OQP83" s="1"/>
      <c r="OQQ83" s="1"/>
      <c r="OQR83" s="1"/>
      <c r="OQS83" s="1"/>
      <c r="OQT83" s="1"/>
      <c r="OQU83" s="1"/>
      <c r="OQV83" s="1"/>
      <c r="OQW83" s="1"/>
      <c r="OQX83" s="1"/>
      <c r="OQY83" s="1"/>
      <c r="OQZ83" s="1"/>
      <c r="ORA83" s="1"/>
      <c r="ORB83" s="1"/>
      <c r="ORC83" s="1"/>
      <c r="ORD83" s="1"/>
      <c r="ORE83" s="1"/>
      <c r="ORF83" s="1"/>
      <c r="ORG83" s="1"/>
      <c r="ORH83" s="1"/>
      <c r="ORI83" s="1"/>
      <c r="ORJ83" s="1"/>
      <c r="ORK83" s="1"/>
      <c r="ORL83" s="1"/>
      <c r="ORM83" s="1"/>
      <c r="ORN83" s="1"/>
      <c r="ORO83" s="1"/>
      <c r="ORP83" s="1"/>
      <c r="ORQ83" s="1"/>
      <c r="ORR83" s="1"/>
      <c r="ORS83" s="1"/>
      <c r="ORT83" s="1"/>
      <c r="ORU83" s="1"/>
      <c r="ORV83" s="1"/>
      <c r="ORW83" s="1"/>
      <c r="ORX83" s="1"/>
      <c r="ORY83" s="1"/>
      <c r="ORZ83" s="1"/>
      <c r="OSA83" s="1"/>
      <c r="OSB83" s="1"/>
      <c r="OSC83" s="1"/>
      <c r="OSD83" s="1"/>
      <c r="OSE83" s="1"/>
      <c r="OSF83" s="1"/>
      <c r="OSG83" s="1"/>
      <c r="OSH83" s="1"/>
      <c r="OSI83" s="1"/>
      <c r="OSJ83" s="1"/>
      <c r="OSK83" s="1"/>
      <c r="OSL83" s="1"/>
      <c r="OSM83" s="1"/>
      <c r="OSN83" s="1"/>
      <c r="OSO83" s="1"/>
      <c r="OSP83" s="1"/>
      <c r="OSQ83" s="1"/>
      <c r="OSR83" s="1"/>
      <c r="OSS83" s="1"/>
      <c r="OST83" s="1"/>
      <c r="OSU83" s="1"/>
      <c r="OSV83" s="1"/>
      <c r="OSW83" s="1"/>
      <c r="OSX83" s="1"/>
      <c r="OSY83" s="1"/>
      <c r="OSZ83" s="1"/>
      <c r="OTA83" s="1"/>
      <c r="OTB83" s="1"/>
      <c r="OTC83" s="1"/>
      <c r="OTD83" s="1"/>
      <c r="OTE83" s="1"/>
      <c r="OTF83" s="1"/>
      <c r="OTG83" s="1"/>
      <c r="OTH83" s="1"/>
      <c r="OTI83" s="1"/>
      <c r="OTJ83" s="1"/>
      <c r="OTK83" s="1"/>
      <c r="OTL83" s="1"/>
      <c r="OTM83" s="1"/>
      <c r="OTN83" s="1"/>
      <c r="OTO83" s="1"/>
      <c r="OTP83" s="1"/>
      <c r="OTQ83" s="1"/>
      <c r="OTR83" s="1"/>
      <c r="OTS83" s="1"/>
      <c r="OTT83" s="1"/>
      <c r="OTU83" s="1"/>
      <c r="OTV83" s="1"/>
      <c r="OTW83" s="1"/>
      <c r="OTX83" s="1"/>
      <c r="OTY83" s="1"/>
      <c r="OTZ83" s="1"/>
      <c r="OUA83" s="1"/>
      <c r="OUB83" s="1"/>
      <c r="OUC83" s="1"/>
      <c r="OUD83" s="1"/>
      <c r="OUE83" s="1"/>
      <c r="OUF83" s="1"/>
      <c r="OUG83" s="1"/>
      <c r="OUH83" s="1"/>
      <c r="OUI83" s="1"/>
      <c r="OUJ83" s="1"/>
      <c r="OUK83" s="1"/>
      <c r="OUL83" s="1"/>
      <c r="OUM83" s="1"/>
      <c r="OUN83" s="1"/>
      <c r="OUO83" s="1"/>
      <c r="OUP83" s="1"/>
      <c r="OUQ83" s="1"/>
      <c r="OUR83" s="1"/>
      <c r="OUS83" s="1"/>
      <c r="OUT83" s="1"/>
      <c r="OUU83" s="1"/>
      <c r="OUV83" s="1"/>
      <c r="OUW83" s="1"/>
      <c r="OUX83" s="1"/>
      <c r="OUY83" s="1"/>
      <c r="OUZ83" s="1"/>
      <c r="OVA83" s="1"/>
      <c r="OVB83" s="1"/>
      <c r="OVC83" s="1"/>
      <c r="OVD83" s="1"/>
      <c r="OVE83" s="1"/>
      <c r="OVF83" s="1"/>
      <c r="OVG83" s="1"/>
      <c r="OVH83" s="1"/>
      <c r="OVI83" s="1"/>
      <c r="OVJ83" s="1"/>
      <c r="OVK83" s="1"/>
      <c r="OVL83" s="1"/>
      <c r="OVM83" s="1"/>
      <c r="OVN83" s="1"/>
      <c r="OVO83" s="1"/>
      <c r="OVP83" s="1"/>
      <c r="OVQ83" s="1"/>
      <c r="OVR83" s="1"/>
      <c r="OVS83" s="1"/>
      <c r="OVT83" s="1"/>
      <c r="OVU83" s="1"/>
      <c r="OVV83" s="1"/>
      <c r="OVW83" s="1"/>
      <c r="OVX83" s="1"/>
      <c r="OVY83" s="1"/>
      <c r="OVZ83" s="1"/>
      <c r="OWA83" s="1"/>
      <c r="OWB83" s="1"/>
      <c r="OWC83" s="1"/>
      <c r="OWD83" s="1"/>
      <c r="OWE83" s="1"/>
      <c r="OWF83" s="1"/>
      <c r="OWG83" s="1"/>
      <c r="OWH83" s="1"/>
      <c r="OWI83" s="1"/>
      <c r="OWJ83" s="1"/>
      <c r="OWK83" s="1"/>
      <c r="OWL83" s="1"/>
      <c r="OWM83" s="1"/>
      <c r="OWN83" s="1"/>
      <c r="OWO83" s="1"/>
      <c r="OWP83" s="1"/>
      <c r="OWQ83" s="1"/>
      <c r="OWR83" s="1"/>
      <c r="OWS83" s="1"/>
      <c r="OWT83" s="1"/>
      <c r="OWU83" s="1"/>
      <c r="OWV83" s="1"/>
      <c r="OWW83" s="1"/>
      <c r="OWX83" s="1"/>
      <c r="OWY83" s="1"/>
      <c r="OWZ83" s="1"/>
      <c r="OXA83" s="1"/>
      <c r="OXB83" s="1"/>
      <c r="OXC83" s="1"/>
      <c r="OXD83" s="1"/>
      <c r="OXE83" s="1"/>
      <c r="OXF83" s="1"/>
      <c r="OXG83" s="1"/>
      <c r="OXH83" s="1"/>
      <c r="OXI83" s="1"/>
      <c r="OXJ83" s="1"/>
      <c r="OXK83" s="1"/>
      <c r="OXL83" s="1"/>
      <c r="OXM83" s="1"/>
      <c r="OXN83" s="1"/>
      <c r="OXO83" s="1"/>
      <c r="OXP83" s="1"/>
      <c r="OXQ83" s="1"/>
      <c r="OXR83" s="1"/>
      <c r="OXS83" s="1"/>
      <c r="OXT83" s="1"/>
      <c r="OXU83" s="1"/>
      <c r="OXV83" s="1"/>
      <c r="OXW83" s="1"/>
      <c r="OXX83" s="1"/>
      <c r="OXY83" s="1"/>
      <c r="OXZ83" s="1"/>
      <c r="OYA83" s="1"/>
      <c r="OYB83" s="1"/>
      <c r="OYC83" s="1"/>
      <c r="OYD83" s="1"/>
      <c r="OYE83" s="1"/>
      <c r="OYF83" s="1"/>
      <c r="OYG83" s="1"/>
      <c r="OYH83" s="1"/>
      <c r="OYI83" s="1"/>
      <c r="OYJ83" s="1"/>
      <c r="OYK83" s="1"/>
      <c r="OYL83" s="1"/>
      <c r="OYM83" s="1"/>
      <c r="OYN83" s="1"/>
      <c r="OYO83" s="1"/>
      <c r="OYP83" s="1"/>
      <c r="OYQ83" s="1"/>
      <c r="OYR83" s="1"/>
      <c r="OYS83" s="1"/>
      <c r="OYT83" s="1"/>
      <c r="OYU83" s="1"/>
      <c r="OYV83" s="1"/>
      <c r="OYW83" s="1"/>
      <c r="OYX83" s="1"/>
      <c r="OYY83" s="1"/>
      <c r="OYZ83" s="1"/>
      <c r="OZA83" s="1"/>
      <c r="OZB83" s="1"/>
      <c r="OZC83" s="1"/>
      <c r="OZD83" s="1"/>
      <c r="OZE83" s="1"/>
      <c r="OZF83" s="1"/>
      <c r="OZG83" s="1"/>
      <c r="OZH83" s="1"/>
      <c r="OZI83" s="1"/>
      <c r="OZJ83" s="1"/>
      <c r="OZK83" s="1"/>
      <c r="OZL83" s="1"/>
      <c r="OZM83" s="1"/>
      <c r="OZN83" s="1"/>
      <c r="OZO83" s="1"/>
      <c r="OZP83" s="1"/>
      <c r="OZQ83" s="1"/>
      <c r="OZR83" s="1"/>
      <c r="OZS83" s="1"/>
      <c r="OZT83" s="1"/>
      <c r="OZU83" s="1"/>
      <c r="OZV83" s="1"/>
      <c r="OZW83" s="1"/>
      <c r="OZX83" s="1"/>
      <c r="OZY83" s="1"/>
      <c r="OZZ83" s="1"/>
      <c r="PAA83" s="1"/>
      <c r="PAB83" s="1"/>
      <c r="PAC83" s="1"/>
      <c r="PAD83" s="1"/>
      <c r="PAE83" s="1"/>
      <c r="PAF83" s="1"/>
      <c r="PAG83" s="1"/>
      <c r="PAH83" s="1"/>
      <c r="PAI83" s="1"/>
      <c r="PAJ83" s="1"/>
      <c r="PAK83" s="1"/>
      <c r="PAL83" s="1"/>
      <c r="PAM83" s="1"/>
      <c r="PAN83" s="1"/>
      <c r="PAO83" s="1"/>
      <c r="PAP83" s="1"/>
      <c r="PAQ83" s="1"/>
      <c r="PAR83" s="1"/>
      <c r="PAS83" s="1"/>
      <c r="PAT83" s="1"/>
      <c r="PAU83" s="1"/>
      <c r="PAV83" s="1"/>
      <c r="PAW83" s="1"/>
      <c r="PAX83" s="1"/>
      <c r="PAY83" s="1"/>
      <c r="PAZ83" s="1"/>
      <c r="PBA83" s="1"/>
      <c r="PBB83" s="1"/>
      <c r="PBC83" s="1"/>
      <c r="PBD83" s="1"/>
      <c r="PBE83" s="1"/>
      <c r="PBF83" s="1"/>
      <c r="PBG83" s="1"/>
      <c r="PBH83" s="1"/>
      <c r="PBI83" s="1"/>
      <c r="PBJ83" s="1"/>
      <c r="PBK83" s="1"/>
      <c r="PBL83" s="1"/>
      <c r="PBM83" s="1"/>
      <c r="PBN83" s="1"/>
      <c r="PBO83" s="1"/>
      <c r="PBP83" s="1"/>
      <c r="PBQ83" s="1"/>
      <c r="PBR83" s="1"/>
      <c r="PBS83" s="1"/>
      <c r="PBT83" s="1"/>
      <c r="PBU83" s="1"/>
      <c r="PBV83" s="1"/>
      <c r="PBW83" s="1"/>
      <c r="PBX83" s="1"/>
      <c r="PBY83" s="1"/>
      <c r="PBZ83" s="1"/>
      <c r="PCA83" s="1"/>
      <c r="PCB83" s="1"/>
      <c r="PCC83" s="1"/>
      <c r="PCD83" s="1"/>
      <c r="PCE83" s="1"/>
      <c r="PCF83" s="1"/>
      <c r="PCG83" s="1"/>
      <c r="PCH83" s="1"/>
      <c r="PCI83" s="1"/>
      <c r="PCJ83" s="1"/>
      <c r="PCK83" s="1"/>
      <c r="PCL83" s="1"/>
      <c r="PCM83" s="1"/>
      <c r="PCN83" s="1"/>
      <c r="PCO83" s="1"/>
      <c r="PCP83" s="1"/>
      <c r="PCQ83" s="1"/>
      <c r="PCR83" s="1"/>
      <c r="PCS83" s="1"/>
      <c r="PCT83" s="1"/>
      <c r="PCU83" s="1"/>
      <c r="PCV83" s="1"/>
      <c r="PCW83" s="1"/>
      <c r="PCX83" s="1"/>
      <c r="PCY83" s="1"/>
      <c r="PCZ83" s="1"/>
      <c r="PDA83" s="1"/>
      <c r="PDB83" s="1"/>
      <c r="PDC83" s="1"/>
      <c r="PDD83" s="1"/>
      <c r="PDE83" s="1"/>
      <c r="PDF83" s="1"/>
      <c r="PDG83" s="1"/>
      <c r="PDH83" s="1"/>
      <c r="PDI83" s="1"/>
      <c r="PDJ83" s="1"/>
      <c r="PDK83" s="1"/>
      <c r="PDL83" s="1"/>
      <c r="PDM83" s="1"/>
      <c r="PDN83" s="1"/>
      <c r="PDO83" s="1"/>
      <c r="PDP83" s="1"/>
      <c r="PDQ83" s="1"/>
      <c r="PDR83" s="1"/>
      <c r="PDS83" s="1"/>
      <c r="PDT83" s="1"/>
      <c r="PDU83" s="1"/>
      <c r="PDV83" s="1"/>
      <c r="PDW83" s="1"/>
      <c r="PDX83" s="1"/>
      <c r="PDY83" s="1"/>
      <c r="PDZ83" s="1"/>
      <c r="PEA83" s="1"/>
      <c r="PEB83" s="1"/>
      <c r="PEC83" s="1"/>
      <c r="PED83" s="1"/>
      <c r="PEE83" s="1"/>
      <c r="PEF83" s="1"/>
      <c r="PEG83" s="1"/>
      <c r="PEH83" s="1"/>
      <c r="PEI83" s="1"/>
      <c r="PEJ83" s="1"/>
      <c r="PEK83" s="1"/>
      <c r="PEL83" s="1"/>
      <c r="PEM83" s="1"/>
      <c r="PEN83" s="1"/>
      <c r="PEO83" s="1"/>
      <c r="PEP83" s="1"/>
      <c r="PEQ83" s="1"/>
      <c r="PER83" s="1"/>
      <c r="PES83" s="1"/>
      <c r="PET83" s="1"/>
      <c r="PEU83" s="1"/>
      <c r="PEV83" s="1"/>
      <c r="PEW83" s="1"/>
      <c r="PEX83" s="1"/>
      <c r="PEY83" s="1"/>
      <c r="PEZ83" s="1"/>
      <c r="PFA83" s="1"/>
      <c r="PFB83" s="1"/>
      <c r="PFC83" s="1"/>
      <c r="PFD83" s="1"/>
      <c r="PFE83" s="1"/>
      <c r="PFF83" s="1"/>
      <c r="PFG83" s="1"/>
      <c r="PFH83" s="1"/>
      <c r="PFI83" s="1"/>
      <c r="PFJ83" s="1"/>
      <c r="PFK83" s="1"/>
      <c r="PFL83" s="1"/>
      <c r="PFM83" s="1"/>
      <c r="PFN83" s="1"/>
      <c r="PFO83" s="1"/>
      <c r="PFP83" s="1"/>
      <c r="PFQ83" s="1"/>
      <c r="PFR83" s="1"/>
      <c r="PFS83" s="1"/>
      <c r="PFT83" s="1"/>
      <c r="PFU83" s="1"/>
      <c r="PFV83" s="1"/>
      <c r="PFW83" s="1"/>
      <c r="PFX83" s="1"/>
      <c r="PFY83" s="1"/>
      <c r="PFZ83" s="1"/>
      <c r="PGA83" s="1"/>
      <c r="PGB83" s="1"/>
      <c r="PGC83" s="1"/>
      <c r="PGD83" s="1"/>
      <c r="PGE83" s="1"/>
      <c r="PGF83" s="1"/>
      <c r="PGG83" s="1"/>
      <c r="PGH83" s="1"/>
      <c r="PGI83" s="1"/>
      <c r="PGJ83" s="1"/>
      <c r="PGK83" s="1"/>
      <c r="PGL83" s="1"/>
      <c r="PGM83" s="1"/>
      <c r="PGN83" s="1"/>
      <c r="PGO83" s="1"/>
      <c r="PGP83" s="1"/>
      <c r="PGQ83" s="1"/>
      <c r="PGR83" s="1"/>
      <c r="PGS83" s="1"/>
      <c r="PGT83" s="1"/>
      <c r="PGU83" s="1"/>
      <c r="PGV83" s="1"/>
      <c r="PGW83" s="1"/>
      <c r="PGX83" s="1"/>
      <c r="PGY83" s="1"/>
      <c r="PGZ83" s="1"/>
      <c r="PHA83" s="1"/>
      <c r="PHB83" s="1"/>
      <c r="PHC83" s="1"/>
      <c r="PHD83" s="1"/>
      <c r="PHE83" s="1"/>
      <c r="PHF83" s="1"/>
      <c r="PHG83" s="1"/>
      <c r="PHH83" s="1"/>
      <c r="PHI83" s="1"/>
      <c r="PHJ83" s="1"/>
      <c r="PHK83" s="1"/>
      <c r="PHL83" s="1"/>
      <c r="PHM83" s="1"/>
      <c r="PHN83" s="1"/>
      <c r="PHO83" s="1"/>
      <c r="PHP83" s="1"/>
      <c r="PHQ83" s="1"/>
      <c r="PHR83" s="1"/>
      <c r="PHS83" s="1"/>
      <c r="PHT83" s="1"/>
      <c r="PHU83" s="1"/>
      <c r="PHV83" s="1"/>
      <c r="PHW83" s="1"/>
      <c r="PHX83" s="1"/>
      <c r="PHY83" s="1"/>
      <c r="PHZ83" s="1"/>
      <c r="PIA83" s="1"/>
      <c r="PIB83" s="1"/>
      <c r="PIC83" s="1"/>
      <c r="PID83" s="1"/>
      <c r="PIE83" s="1"/>
      <c r="PIF83" s="1"/>
      <c r="PIG83" s="1"/>
      <c r="PIH83" s="1"/>
      <c r="PII83" s="1"/>
      <c r="PIJ83" s="1"/>
      <c r="PIK83" s="1"/>
      <c r="PIL83" s="1"/>
      <c r="PIM83" s="1"/>
      <c r="PIN83" s="1"/>
      <c r="PIO83" s="1"/>
      <c r="PIP83" s="1"/>
      <c r="PIQ83" s="1"/>
      <c r="PIR83" s="1"/>
      <c r="PIS83" s="1"/>
      <c r="PIT83" s="1"/>
      <c r="PIU83" s="1"/>
      <c r="PIV83" s="1"/>
      <c r="PIW83" s="1"/>
      <c r="PIX83" s="1"/>
      <c r="PIY83" s="1"/>
      <c r="PIZ83" s="1"/>
      <c r="PJA83" s="1"/>
      <c r="PJB83" s="1"/>
      <c r="PJC83" s="1"/>
      <c r="PJD83" s="1"/>
      <c r="PJE83" s="1"/>
      <c r="PJF83" s="1"/>
      <c r="PJG83" s="1"/>
      <c r="PJH83" s="1"/>
      <c r="PJI83" s="1"/>
      <c r="PJJ83" s="1"/>
      <c r="PJK83" s="1"/>
      <c r="PJL83" s="1"/>
      <c r="PJM83" s="1"/>
      <c r="PJN83" s="1"/>
      <c r="PJO83" s="1"/>
      <c r="PJP83" s="1"/>
      <c r="PJQ83" s="1"/>
      <c r="PJR83" s="1"/>
      <c r="PJS83" s="1"/>
      <c r="PJT83" s="1"/>
      <c r="PJU83" s="1"/>
      <c r="PJV83" s="1"/>
      <c r="PJW83" s="1"/>
      <c r="PJX83" s="1"/>
      <c r="PJY83" s="1"/>
      <c r="PJZ83" s="1"/>
      <c r="PKA83" s="1"/>
      <c r="PKB83" s="1"/>
      <c r="PKC83" s="1"/>
      <c r="PKD83" s="1"/>
      <c r="PKE83" s="1"/>
      <c r="PKF83" s="1"/>
      <c r="PKG83" s="1"/>
      <c r="PKH83" s="1"/>
      <c r="PKI83" s="1"/>
      <c r="PKJ83" s="1"/>
      <c r="PKK83" s="1"/>
      <c r="PKL83" s="1"/>
      <c r="PKM83" s="1"/>
      <c r="PKN83" s="1"/>
      <c r="PKO83" s="1"/>
      <c r="PKP83" s="1"/>
      <c r="PKQ83" s="1"/>
      <c r="PKR83" s="1"/>
      <c r="PKS83" s="1"/>
      <c r="PKT83" s="1"/>
      <c r="PKU83" s="1"/>
      <c r="PKV83" s="1"/>
      <c r="PKW83" s="1"/>
      <c r="PKX83" s="1"/>
      <c r="PKY83" s="1"/>
      <c r="PKZ83" s="1"/>
      <c r="PLA83" s="1"/>
      <c r="PLB83" s="1"/>
      <c r="PLC83" s="1"/>
      <c r="PLD83" s="1"/>
      <c r="PLE83" s="1"/>
      <c r="PLF83" s="1"/>
      <c r="PLG83" s="1"/>
      <c r="PLH83" s="1"/>
      <c r="PLI83" s="1"/>
      <c r="PLJ83" s="1"/>
      <c r="PLK83" s="1"/>
      <c r="PLL83" s="1"/>
      <c r="PLM83" s="1"/>
      <c r="PLN83" s="1"/>
      <c r="PLO83" s="1"/>
      <c r="PLP83" s="1"/>
      <c r="PLQ83" s="1"/>
      <c r="PLR83" s="1"/>
      <c r="PLS83" s="1"/>
      <c r="PLT83" s="1"/>
      <c r="PLU83" s="1"/>
      <c r="PLV83" s="1"/>
      <c r="PLW83" s="1"/>
      <c r="PLX83" s="1"/>
      <c r="PLY83" s="1"/>
      <c r="PLZ83" s="1"/>
      <c r="PMA83" s="1"/>
      <c r="PMB83" s="1"/>
      <c r="PMC83" s="1"/>
      <c r="PMD83" s="1"/>
      <c r="PME83" s="1"/>
      <c r="PMF83" s="1"/>
      <c r="PMG83" s="1"/>
      <c r="PMH83" s="1"/>
      <c r="PMI83" s="1"/>
      <c r="PMJ83" s="1"/>
      <c r="PMK83" s="1"/>
      <c r="PML83" s="1"/>
      <c r="PMM83" s="1"/>
      <c r="PMN83" s="1"/>
      <c r="PMO83" s="1"/>
      <c r="PMP83" s="1"/>
      <c r="PMQ83" s="1"/>
      <c r="PMR83" s="1"/>
      <c r="PMS83" s="1"/>
      <c r="PMT83" s="1"/>
      <c r="PMU83" s="1"/>
      <c r="PMV83" s="1"/>
      <c r="PMW83" s="1"/>
      <c r="PMX83" s="1"/>
      <c r="PMY83" s="1"/>
      <c r="PMZ83" s="1"/>
      <c r="PNA83" s="1"/>
      <c r="PNB83" s="1"/>
      <c r="PNC83" s="1"/>
      <c r="PND83" s="1"/>
      <c r="PNE83" s="1"/>
      <c r="PNF83" s="1"/>
      <c r="PNG83" s="1"/>
      <c r="PNH83" s="1"/>
      <c r="PNI83" s="1"/>
      <c r="PNJ83" s="1"/>
      <c r="PNK83" s="1"/>
      <c r="PNL83" s="1"/>
      <c r="PNM83" s="1"/>
      <c r="PNN83" s="1"/>
      <c r="PNO83" s="1"/>
      <c r="PNP83" s="1"/>
      <c r="PNQ83" s="1"/>
      <c r="PNR83" s="1"/>
      <c r="PNS83" s="1"/>
      <c r="PNT83" s="1"/>
      <c r="PNU83" s="1"/>
      <c r="PNV83" s="1"/>
      <c r="PNW83" s="1"/>
      <c r="PNX83" s="1"/>
      <c r="PNY83" s="1"/>
      <c r="PNZ83" s="1"/>
      <c r="POA83" s="1"/>
      <c r="POB83" s="1"/>
      <c r="POC83" s="1"/>
      <c r="POD83" s="1"/>
      <c r="POE83" s="1"/>
      <c r="POF83" s="1"/>
      <c r="POG83" s="1"/>
      <c r="POH83" s="1"/>
      <c r="POI83" s="1"/>
      <c r="POJ83" s="1"/>
      <c r="POK83" s="1"/>
      <c r="POL83" s="1"/>
      <c r="POM83" s="1"/>
      <c r="PON83" s="1"/>
      <c r="POO83" s="1"/>
      <c r="POP83" s="1"/>
      <c r="POQ83" s="1"/>
      <c r="POR83" s="1"/>
      <c r="POS83" s="1"/>
      <c r="POT83" s="1"/>
      <c r="POU83" s="1"/>
      <c r="POV83" s="1"/>
      <c r="POW83" s="1"/>
      <c r="POX83" s="1"/>
      <c r="POY83" s="1"/>
      <c r="POZ83" s="1"/>
      <c r="PPA83" s="1"/>
      <c r="PPB83" s="1"/>
      <c r="PPC83" s="1"/>
      <c r="PPD83" s="1"/>
      <c r="PPE83" s="1"/>
      <c r="PPF83" s="1"/>
      <c r="PPG83" s="1"/>
      <c r="PPH83" s="1"/>
      <c r="PPI83" s="1"/>
      <c r="PPJ83" s="1"/>
      <c r="PPK83" s="1"/>
      <c r="PPL83" s="1"/>
      <c r="PPM83" s="1"/>
      <c r="PPN83" s="1"/>
      <c r="PPO83" s="1"/>
      <c r="PPP83" s="1"/>
      <c r="PPQ83" s="1"/>
      <c r="PPR83" s="1"/>
      <c r="PPS83" s="1"/>
      <c r="PPT83" s="1"/>
      <c r="PPU83" s="1"/>
      <c r="PPV83" s="1"/>
      <c r="PPW83" s="1"/>
      <c r="PPX83" s="1"/>
      <c r="PPY83" s="1"/>
      <c r="PPZ83" s="1"/>
      <c r="PQA83" s="1"/>
      <c r="PQB83" s="1"/>
      <c r="PQC83" s="1"/>
      <c r="PQD83" s="1"/>
      <c r="PQE83" s="1"/>
      <c r="PQF83" s="1"/>
      <c r="PQG83" s="1"/>
      <c r="PQH83" s="1"/>
      <c r="PQI83" s="1"/>
      <c r="PQJ83" s="1"/>
      <c r="PQK83" s="1"/>
      <c r="PQL83" s="1"/>
      <c r="PQM83" s="1"/>
      <c r="PQN83" s="1"/>
      <c r="PQO83" s="1"/>
      <c r="PQP83" s="1"/>
      <c r="PQQ83" s="1"/>
      <c r="PQR83" s="1"/>
      <c r="PQS83" s="1"/>
      <c r="PQT83" s="1"/>
      <c r="PQU83" s="1"/>
      <c r="PQV83" s="1"/>
      <c r="PQW83" s="1"/>
      <c r="PQX83" s="1"/>
      <c r="PQY83" s="1"/>
      <c r="PQZ83" s="1"/>
      <c r="PRA83" s="1"/>
      <c r="PRB83" s="1"/>
      <c r="PRC83" s="1"/>
      <c r="PRD83" s="1"/>
      <c r="PRE83" s="1"/>
      <c r="PRF83" s="1"/>
      <c r="PRG83" s="1"/>
      <c r="PRH83" s="1"/>
      <c r="PRI83" s="1"/>
      <c r="PRJ83" s="1"/>
      <c r="PRK83" s="1"/>
      <c r="PRL83" s="1"/>
      <c r="PRM83" s="1"/>
      <c r="PRN83" s="1"/>
      <c r="PRO83" s="1"/>
      <c r="PRP83" s="1"/>
      <c r="PRQ83" s="1"/>
      <c r="PRR83" s="1"/>
      <c r="PRS83" s="1"/>
      <c r="PRT83" s="1"/>
      <c r="PRU83" s="1"/>
      <c r="PRV83" s="1"/>
      <c r="PRW83" s="1"/>
      <c r="PRX83" s="1"/>
      <c r="PRY83" s="1"/>
      <c r="PRZ83" s="1"/>
      <c r="PSA83" s="1"/>
      <c r="PSB83" s="1"/>
      <c r="PSC83" s="1"/>
      <c r="PSD83" s="1"/>
      <c r="PSE83" s="1"/>
      <c r="PSF83" s="1"/>
      <c r="PSG83" s="1"/>
      <c r="PSH83" s="1"/>
      <c r="PSI83" s="1"/>
      <c r="PSJ83" s="1"/>
      <c r="PSK83" s="1"/>
      <c r="PSL83" s="1"/>
      <c r="PSM83" s="1"/>
      <c r="PSN83" s="1"/>
      <c r="PSO83" s="1"/>
      <c r="PSP83" s="1"/>
      <c r="PSQ83" s="1"/>
      <c r="PSR83" s="1"/>
      <c r="PSS83" s="1"/>
      <c r="PST83" s="1"/>
      <c r="PSU83" s="1"/>
      <c r="PSV83" s="1"/>
      <c r="PSW83" s="1"/>
      <c r="PSX83" s="1"/>
      <c r="PSY83" s="1"/>
      <c r="PSZ83" s="1"/>
      <c r="PTA83" s="1"/>
      <c r="PTB83" s="1"/>
      <c r="PTC83" s="1"/>
      <c r="PTD83" s="1"/>
      <c r="PTE83" s="1"/>
      <c r="PTF83" s="1"/>
      <c r="PTG83" s="1"/>
      <c r="PTH83" s="1"/>
      <c r="PTI83" s="1"/>
      <c r="PTJ83" s="1"/>
      <c r="PTK83" s="1"/>
      <c r="PTL83" s="1"/>
      <c r="PTM83" s="1"/>
      <c r="PTN83" s="1"/>
      <c r="PTO83" s="1"/>
      <c r="PTP83" s="1"/>
      <c r="PTQ83" s="1"/>
      <c r="PTR83" s="1"/>
      <c r="PTS83" s="1"/>
      <c r="PTT83" s="1"/>
      <c r="PTU83" s="1"/>
      <c r="PTV83" s="1"/>
      <c r="PTW83" s="1"/>
      <c r="PTX83" s="1"/>
      <c r="PTY83" s="1"/>
      <c r="PTZ83" s="1"/>
      <c r="PUA83" s="1"/>
      <c r="PUB83" s="1"/>
      <c r="PUC83" s="1"/>
      <c r="PUD83" s="1"/>
      <c r="PUE83" s="1"/>
      <c r="PUF83" s="1"/>
      <c r="PUG83" s="1"/>
      <c r="PUH83" s="1"/>
      <c r="PUI83" s="1"/>
      <c r="PUJ83" s="1"/>
      <c r="PUK83" s="1"/>
      <c r="PUL83" s="1"/>
      <c r="PUM83" s="1"/>
      <c r="PUN83" s="1"/>
      <c r="PUO83" s="1"/>
      <c r="PUP83" s="1"/>
      <c r="PUQ83" s="1"/>
      <c r="PUR83" s="1"/>
      <c r="PUS83" s="1"/>
      <c r="PUT83" s="1"/>
      <c r="PUU83" s="1"/>
      <c r="PUV83" s="1"/>
      <c r="PUW83" s="1"/>
      <c r="PUX83" s="1"/>
      <c r="PUY83" s="1"/>
      <c r="PUZ83" s="1"/>
      <c r="PVA83" s="1"/>
      <c r="PVB83" s="1"/>
      <c r="PVC83" s="1"/>
      <c r="PVD83" s="1"/>
      <c r="PVE83" s="1"/>
      <c r="PVF83" s="1"/>
      <c r="PVG83" s="1"/>
      <c r="PVH83" s="1"/>
      <c r="PVI83" s="1"/>
      <c r="PVJ83" s="1"/>
      <c r="PVK83" s="1"/>
      <c r="PVL83" s="1"/>
      <c r="PVM83" s="1"/>
      <c r="PVN83" s="1"/>
      <c r="PVO83" s="1"/>
      <c r="PVP83" s="1"/>
      <c r="PVQ83" s="1"/>
      <c r="PVR83" s="1"/>
      <c r="PVS83" s="1"/>
      <c r="PVT83" s="1"/>
      <c r="PVU83" s="1"/>
      <c r="PVV83" s="1"/>
      <c r="PVW83" s="1"/>
      <c r="PVX83" s="1"/>
      <c r="PVY83" s="1"/>
      <c r="PVZ83" s="1"/>
      <c r="PWA83" s="1"/>
      <c r="PWB83" s="1"/>
      <c r="PWC83" s="1"/>
      <c r="PWD83" s="1"/>
      <c r="PWE83" s="1"/>
      <c r="PWF83" s="1"/>
      <c r="PWG83" s="1"/>
      <c r="PWH83" s="1"/>
      <c r="PWI83" s="1"/>
      <c r="PWJ83" s="1"/>
      <c r="PWK83" s="1"/>
      <c r="PWL83" s="1"/>
      <c r="PWM83" s="1"/>
      <c r="PWN83" s="1"/>
      <c r="PWO83" s="1"/>
      <c r="PWP83" s="1"/>
      <c r="PWQ83" s="1"/>
      <c r="PWR83" s="1"/>
      <c r="PWS83" s="1"/>
      <c r="PWT83" s="1"/>
      <c r="PWU83" s="1"/>
      <c r="PWV83" s="1"/>
      <c r="PWW83" s="1"/>
      <c r="PWX83" s="1"/>
      <c r="PWY83" s="1"/>
      <c r="PWZ83" s="1"/>
      <c r="PXA83" s="1"/>
      <c r="PXB83" s="1"/>
      <c r="PXC83" s="1"/>
      <c r="PXD83" s="1"/>
      <c r="PXE83" s="1"/>
      <c r="PXF83" s="1"/>
      <c r="PXG83" s="1"/>
      <c r="PXH83" s="1"/>
      <c r="PXI83" s="1"/>
      <c r="PXJ83" s="1"/>
      <c r="PXK83" s="1"/>
      <c r="PXL83" s="1"/>
      <c r="PXM83" s="1"/>
      <c r="PXN83" s="1"/>
      <c r="PXO83" s="1"/>
      <c r="PXP83" s="1"/>
      <c r="PXQ83" s="1"/>
      <c r="PXR83" s="1"/>
      <c r="PXS83" s="1"/>
      <c r="PXT83" s="1"/>
      <c r="PXU83" s="1"/>
      <c r="PXV83" s="1"/>
      <c r="PXW83" s="1"/>
      <c r="PXX83" s="1"/>
      <c r="PXY83" s="1"/>
      <c r="PXZ83" s="1"/>
      <c r="PYA83" s="1"/>
      <c r="PYB83" s="1"/>
      <c r="PYC83" s="1"/>
      <c r="PYD83" s="1"/>
      <c r="PYE83" s="1"/>
      <c r="PYF83" s="1"/>
      <c r="PYG83" s="1"/>
      <c r="PYH83" s="1"/>
      <c r="PYI83" s="1"/>
      <c r="PYJ83" s="1"/>
      <c r="PYK83" s="1"/>
      <c r="PYL83" s="1"/>
      <c r="PYM83" s="1"/>
      <c r="PYN83" s="1"/>
      <c r="PYO83" s="1"/>
      <c r="PYP83" s="1"/>
      <c r="PYQ83" s="1"/>
      <c r="PYR83" s="1"/>
      <c r="PYS83" s="1"/>
      <c r="PYT83" s="1"/>
      <c r="PYU83" s="1"/>
      <c r="PYV83" s="1"/>
      <c r="PYW83" s="1"/>
      <c r="PYX83" s="1"/>
      <c r="PYY83" s="1"/>
      <c r="PYZ83" s="1"/>
      <c r="PZA83" s="1"/>
      <c r="PZB83" s="1"/>
      <c r="PZC83" s="1"/>
      <c r="PZD83" s="1"/>
      <c r="PZE83" s="1"/>
      <c r="PZF83" s="1"/>
      <c r="PZG83" s="1"/>
      <c r="PZH83" s="1"/>
      <c r="PZI83" s="1"/>
      <c r="PZJ83" s="1"/>
      <c r="PZK83" s="1"/>
      <c r="PZL83" s="1"/>
      <c r="PZM83" s="1"/>
      <c r="PZN83" s="1"/>
      <c r="PZO83" s="1"/>
      <c r="PZP83" s="1"/>
      <c r="PZQ83" s="1"/>
      <c r="PZR83" s="1"/>
      <c r="PZS83" s="1"/>
      <c r="PZT83" s="1"/>
      <c r="PZU83" s="1"/>
      <c r="PZV83" s="1"/>
      <c r="PZW83" s="1"/>
      <c r="PZX83" s="1"/>
      <c r="PZY83" s="1"/>
      <c r="PZZ83" s="1"/>
      <c r="QAA83" s="1"/>
      <c r="QAB83" s="1"/>
      <c r="QAC83" s="1"/>
      <c r="QAD83" s="1"/>
      <c r="QAE83" s="1"/>
      <c r="QAF83" s="1"/>
      <c r="QAG83" s="1"/>
      <c r="QAH83" s="1"/>
      <c r="QAI83" s="1"/>
      <c r="QAJ83" s="1"/>
      <c r="QAK83" s="1"/>
      <c r="QAL83" s="1"/>
      <c r="QAM83" s="1"/>
      <c r="QAN83" s="1"/>
      <c r="QAO83" s="1"/>
      <c r="QAP83" s="1"/>
      <c r="QAQ83" s="1"/>
      <c r="QAR83" s="1"/>
      <c r="QAS83" s="1"/>
      <c r="QAT83" s="1"/>
      <c r="QAU83" s="1"/>
      <c r="QAV83" s="1"/>
      <c r="QAW83" s="1"/>
      <c r="QAX83" s="1"/>
      <c r="QAY83" s="1"/>
      <c r="QAZ83" s="1"/>
      <c r="QBA83" s="1"/>
      <c r="QBB83" s="1"/>
      <c r="QBC83" s="1"/>
      <c r="QBD83" s="1"/>
      <c r="QBE83" s="1"/>
      <c r="QBF83" s="1"/>
      <c r="QBG83" s="1"/>
      <c r="QBH83" s="1"/>
      <c r="QBI83" s="1"/>
      <c r="QBJ83" s="1"/>
      <c r="QBK83" s="1"/>
      <c r="QBL83" s="1"/>
      <c r="QBM83" s="1"/>
      <c r="QBN83" s="1"/>
      <c r="QBO83" s="1"/>
      <c r="QBP83" s="1"/>
      <c r="QBQ83" s="1"/>
      <c r="QBR83" s="1"/>
      <c r="QBS83" s="1"/>
      <c r="QBT83" s="1"/>
      <c r="QBU83" s="1"/>
      <c r="QBV83" s="1"/>
      <c r="QBW83" s="1"/>
      <c r="QBX83" s="1"/>
      <c r="QBY83" s="1"/>
      <c r="QBZ83" s="1"/>
      <c r="QCA83" s="1"/>
      <c r="QCB83" s="1"/>
      <c r="QCC83" s="1"/>
      <c r="QCD83" s="1"/>
      <c r="QCE83" s="1"/>
      <c r="QCF83" s="1"/>
      <c r="QCG83" s="1"/>
      <c r="QCH83" s="1"/>
      <c r="QCI83" s="1"/>
      <c r="QCJ83" s="1"/>
      <c r="QCK83" s="1"/>
      <c r="QCL83" s="1"/>
      <c r="QCM83" s="1"/>
      <c r="QCN83" s="1"/>
      <c r="QCO83" s="1"/>
      <c r="QCP83" s="1"/>
      <c r="QCQ83" s="1"/>
      <c r="QCR83" s="1"/>
      <c r="QCS83" s="1"/>
      <c r="QCT83" s="1"/>
      <c r="QCU83" s="1"/>
      <c r="QCV83" s="1"/>
      <c r="QCW83" s="1"/>
      <c r="QCX83" s="1"/>
      <c r="QCY83" s="1"/>
      <c r="QCZ83" s="1"/>
      <c r="QDA83" s="1"/>
      <c r="QDB83" s="1"/>
      <c r="QDC83" s="1"/>
      <c r="QDD83" s="1"/>
      <c r="QDE83" s="1"/>
      <c r="QDF83" s="1"/>
      <c r="QDG83" s="1"/>
      <c r="QDH83" s="1"/>
      <c r="QDI83" s="1"/>
      <c r="QDJ83" s="1"/>
      <c r="QDK83" s="1"/>
      <c r="QDL83" s="1"/>
      <c r="QDM83" s="1"/>
      <c r="QDN83" s="1"/>
      <c r="QDO83" s="1"/>
      <c r="QDP83" s="1"/>
      <c r="QDQ83" s="1"/>
      <c r="QDR83" s="1"/>
      <c r="QDS83" s="1"/>
      <c r="QDT83" s="1"/>
      <c r="QDU83" s="1"/>
      <c r="QDV83" s="1"/>
      <c r="QDW83" s="1"/>
      <c r="QDX83" s="1"/>
      <c r="QDY83" s="1"/>
      <c r="QDZ83" s="1"/>
      <c r="QEA83" s="1"/>
      <c r="QEB83" s="1"/>
      <c r="QEC83" s="1"/>
      <c r="QED83" s="1"/>
      <c r="QEE83" s="1"/>
      <c r="QEF83" s="1"/>
      <c r="QEG83" s="1"/>
      <c r="QEH83" s="1"/>
      <c r="QEI83" s="1"/>
      <c r="QEJ83" s="1"/>
      <c r="QEK83" s="1"/>
      <c r="QEL83" s="1"/>
      <c r="QEM83" s="1"/>
      <c r="QEN83" s="1"/>
      <c r="QEO83" s="1"/>
      <c r="QEP83" s="1"/>
      <c r="QEQ83" s="1"/>
      <c r="QER83" s="1"/>
      <c r="QES83" s="1"/>
      <c r="QET83" s="1"/>
      <c r="QEU83" s="1"/>
      <c r="QEV83" s="1"/>
      <c r="QEW83" s="1"/>
      <c r="QEX83" s="1"/>
      <c r="QEY83" s="1"/>
      <c r="QEZ83" s="1"/>
      <c r="QFA83" s="1"/>
      <c r="QFB83" s="1"/>
      <c r="QFC83" s="1"/>
      <c r="QFD83" s="1"/>
      <c r="QFE83" s="1"/>
      <c r="QFF83" s="1"/>
      <c r="QFG83" s="1"/>
      <c r="QFH83" s="1"/>
      <c r="QFI83" s="1"/>
      <c r="QFJ83" s="1"/>
      <c r="QFK83" s="1"/>
      <c r="QFL83" s="1"/>
      <c r="QFM83" s="1"/>
      <c r="QFN83" s="1"/>
      <c r="QFO83" s="1"/>
      <c r="QFP83" s="1"/>
      <c r="QFQ83" s="1"/>
      <c r="QFR83" s="1"/>
      <c r="QFS83" s="1"/>
      <c r="QFT83" s="1"/>
      <c r="QFU83" s="1"/>
      <c r="QFV83" s="1"/>
      <c r="QFW83" s="1"/>
      <c r="QFX83" s="1"/>
      <c r="QFY83" s="1"/>
      <c r="QFZ83" s="1"/>
      <c r="QGA83" s="1"/>
      <c r="QGB83" s="1"/>
      <c r="QGC83" s="1"/>
      <c r="QGD83" s="1"/>
      <c r="QGE83" s="1"/>
      <c r="QGF83" s="1"/>
      <c r="QGG83" s="1"/>
      <c r="QGH83" s="1"/>
      <c r="QGI83" s="1"/>
      <c r="QGJ83" s="1"/>
      <c r="QGK83" s="1"/>
      <c r="QGL83" s="1"/>
      <c r="QGM83" s="1"/>
      <c r="QGN83" s="1"/>
      <c r="QGO83" s="1"/>
      <c r="QGP83" s="1"/>
      <c r="QGQ83" s="1"/>
      <c r="QGR83" s="1"/>
      <c r="QGS83" s="1"/>
      <c r="QGT83" s="1"/>
      <c r="QGU83" s="1"/>
      <c r="QGV83" s="1"/>
      <c r="QGW83" s="1"/>
      <c r="QGX83" s="1"/>
      <c r="QGY83" s="1"/>
      <c r="QGZ83" s="1"/>
      <c r="QHA83" s="1"/>
      <c r="QHB83" s="1"/>
      <c r="QHC83" s="1"/>
      <c r="QHD83" s="1"/>
      <c r="QHE83" s="1"/>
      <c r="QHF83" s="1"/>
      <c r="QHG83" s="1"/>
      <c r="QHH83" s="1"/>
      <c r="QHI83" s="1"/>
      <c r="QHJ83" s="1"/>
      <c r="QHK83" s="1"/>
      <c r="QHL83" s="1"/>
      <c r="QHM83" s="1"/>
      <c r="QHN83" s="1"/>
      <c r="QHO83" s="1"/>
      <c r="QHP83" s="1"/>
      <c r="QHQ83" s="1"/>
      <c r="QHR83" s="1"/>
      <c r="QHS83" s="1"/>
      <c r="QHT83" s="1"/>
      <c r="QHU83" s="1"/>
      <c r="QHV83" s="1"/>
      <c r="QHW83" s="1"/>
      <c r="QHX83" s="1"/>
      <c r="QHY83" s="1"/>
      <c r="QHZ83" s="1"/>
      <c r="QIA83" s="1"/>
      <c r="QIB83" s="1"/>
      <c r="QIC83" s="1"/>
      <c r="QID83" s="1"/>
      <c r="QIE83" s="1"/>
      <c r="QIF83" s="1"/>
      <c r="QIG83" s="1"/>
      <c r="QIH83" s="1"/>
      <c r="QII83" s="1"/>
      <c r="QIJ83" s="1"/>
      <c r="QIK83" s="1"/>
      <c r="QIL83" s="1"/>
      <c r="QIM83" s="1"/>
      <c r="QIN83" s="1"/>
      <c r="QIO83" s="1"/>
      <c r="QIP83" s="1"/>
      <c r="QIQ83" s="1"/>
      <c r="QIR83" s="1"/>
      <c r="QIS83" s="1"/>
      <c r="QIT83" s="1"/>
      <c r="QIU83" s="1"/>
      <c r="QIV83" s="1"/>
      <c r="QIW83" s="1"/>
      <c r="QIX83" s="1"/>
      <c r="QIY83" s="1"/>
      <c r="QIZ83" s="1"/>
      <c r="QJA83" s="1"/>
      <c r="QJB83" s="1"/>
      <c r="QJC83" s="1"/>
      <c r="QJD83" s="1"/>
      <c r="QJE83" s="1"/>
      <c r="QJF83" s="1"/>
      <c r="QJG83" s="1"/>
      <c r="QJH83" s="1"/>
      <c r="QJI83" s="1"/>
      <c r="QJJ83" s="1"/>
      <c r="QJK83" s="1"/>
      <c r="QJL83" s="1"/>
      <c r="QJM83" s="1"/>
      <c r="QJN83" s="1"/>
      <c r="QJO83" s="1"/>
      <c r="QJP83" s="1"/>
      <c r="QJQ83" s="1"/>
      <c r="QJR83" s="1"/>
      <c r="QJS83" s="1"/>
      <c r="QJT83" s="1"/>
      <c r="QJU83" s="1"/>
      <c r="QJV83" s="1"/>
      <c r="QJW83" s="1"/>
      <c r="QJX83" s="1"/>
      <c r="QJY83" s="1"/>
      <c r="QJZ83" s="1"/>
      <c r="QKA83" s="1"/>
      <c r="QKB83" s="1"/>
      <c r="QKC83" s="1"/>
      <c r="QKD83" s="1"/>
      <c r="QKE83" s="1"/>
      <c r="QKF83" s="1"/>
      <c r="QKG83" s="1"/>
      <c r="QKH83" s="1"/>
      <c r="QKI83" s="1"/>
      <c r="QKJ83" s="1"/>
      <c r="QKK83" s="1"/>
      <c r="QKL83" s="1"/>
      <c r="QKM83" s="1"/>
      <c r="QKN83" s="1"/>
      <c r="QKO83" s="1"/>
      <c r="QKP83" s="1"/>
      <c r="QKQ83" s="1"/>
      <c r="QKR83" s="1"/>
      <c r="QKS83" s="1"/>
      <c r="QKT83" s="1"/>
      <c r="QKU83" s="1"/>
      <c r="QKV83" s="1"/>
      <c r="QKW83" s="1"/>
      <c r="QKX83" s="1"/>
      <c r="QKY83" s="1"/>
      <c r="QKZ83" s="1"/>
      <c r="QLA83" s="1"/>
      <c r="QLB83" s="1"/>
      <c r="QLC83" s="1"/>
      <c r="QLD83" s="1"/>
      <c r="QLE83" s="1"/>
      <c r="QLF83" s="1"/>
      <c r="QLG83" s="1"/>
      <c r="QLH83" s="1"/>
      <c r="QLI83" s="1"/>
      <c r="QLJ83" s="1"/>
      <c r="QLK83" s="1"/>
      <c r="QLL83" s="1"/>
      <c r="QLM83" s="1"/>
      <c r="QLN83" s="1"/>
      <c r="QLO83" s="1"/>
      <c r="QLP83" s="1"/>
      <c r="QLQ83" s="1"/>
      <c r="QLR83" s="1"/>
      <c r="QLS83" s="1"/>
      <c r="QLT83" s="1"/>
      <c r="QLU83" s="1"/>
      <c r="QLV83" s="1"/>
      <c r="QLW83" s="1"/>
      <c r="QLX83" s="1"/>
      <c r="QLY83" s="1"/>
      <c r="QLZ83" s="1"/>
      <c r="QMA83" s="1"/>
      <c r="QMB83" s="1"/>
      <c r="QMC83" s="1"/>
      <c r="QMD83" s="1"/>
      <c r="QME83" s="1"/>
      <c r="QMF83" s="1"/>
      <c r="QMG83" s="1"/>
      <c r="QMH83" s="1"/>
      <c r="QMI83" s="1"/>
      <c r="QMJ83" s="1"/>
      <c r="QMK83" s="1"/>
      <c r="QML83" s="1"/>
      <c r="QMM83" s="1"/>
      <c r="QMN83" s="1"/>
      <c r="QMO83" s="1"/>
      <c r="QMP83" s="1"/>
      <c r="QMQ83" s="1"/>
      <c r="QMR83" s="1"/>
      <c r="QMS83" s="1"/>
      <c r="QMT83" s="1"/>
      <c r="QMU83" s="1"/>
      <c r="QMV83" s="1"/>
      <c r="QMW83" s="1"/>
      <c r="QMX83" s="1"/>
      <c r="QMY83" s="1"/>
      <c r="QMZ83" s="1"/>
      <c r="QNA83" s="1"/>
      <c r="QNB83" s="1"/>
      <c r="QNC83" s="1"/>
      <c r="QND83" s="1"/>
      <c r="QNE83" s="1"/>
      <c r="QNF83" s="1"/>
      <c r="QNG83" s="1"/>
      <c r="QNH83" s="1"/>
      <c r="QNI83" s="1"/>
      <c r="QNJ83" s="1"/>
      <c r="QNK83" s="1"/>
      <c r="QNL83" s="1"/>
      <c r="QNM83" s="1"/>
      <c r="QNN83" s="1"/>
      <c r="QNO83" s="1"/>
      <c r="QNP83" s="1"/>
      <c r="QNQ83" s="1"/>
      <c r="QNR83" s="1"/>
      <c r="QNS83" s="1"/>
      <c r="QNT83" s="1"/>
      <c r="QNU83" s="1"/>
      <c r="QNV83" s="1"/>
      <c r="QNW83" s="1"/>
      <c r="QNX83" s="1"/>
      <c r="QNY83" s="1"/>
      <c r="QNZ83" s="1"/>
      <c r="QOA83" s="1"/>
      <c r="QOB83" s="1"/>
      <c r="QOC83" s="1"/>
      <c r="QOD83" s="1"/>
      <c r="QOE83" s="1"/>
      <c r="QOF83" s="1"/>
      <c r="QOG83" s="1"/>
      <c r="QOH83" s="1"/>
      <c r="QOI83" s="1"/>
      <c r="QOJ83" s="1"/>
      <c r="QOK83" s="1"/>
      <c r="QOL83" s="1"/>
      <c r="QOM83" s="1"/>
      <c r="QON83" s="1"/>
      <c r="QOO83" s="1"/>
      <c r="QOP83" s="1"/>
      <c r="QOQ83" s="1"/>
      <c r="QOR83" s="1"/>
      <c r="QOS83" s="1"/>
      <c r="QOT83" s="1"/>
      <c r="QOU83" s="1"/>
      <c r="QOV83" s="1"/>
      <c r="QOW83" s="1"/>
      <c r="QOX83" s="1"/>
      <c r="QOY83" s="1"/>
      <c r="QOZ83" s="1"/>
      <c r="QPA83" s="1"/>
      <c r="QPB83" s="1"/>
      <c r="QPC83" s="1"/>
      <c r="QPD83" s="1"/>
      <c r="QPE83" s="1"/>
      <c r="QPF83" s="1"/>
      <c r="QPG83" s="1"/>
      <c r="QPH83" s="1"/>
      <c r="QPI83" s="1"/>
      <c r="QPJ83" s="1"/>
      <c r="QPK83" s="1"/>
      <c r="QPL83" s="1"/>
      <c r="QPM83" s="1"/>
      <c r="QPN83" s="1"/>
      <c r="QPO83" s="1"/>
      <c r="QPP83" s="1"/>
      <c r="QPQ83" s="1"/>
      <c r="QPR83" s="1"/>
      <c r="QPS83" s="1"/>
      <c r="QPT83" s="1"/>
      <c r="QPU83" s="1"/>
      <c r="QPV83" s="1"/>
      <c r="QPW83" s="1"/>
      <c r="QPX83" s="1"/>
      <c r="QPY83" s="1"/>
      <c r="QPZ83" s="1"/>
      <c r="QQA83" s="1"/>
      <c r="QQB83" s="1"/>
      <c r="QQC83" s="1"/>
      <c r="QQD83" s="1"/>
      <c r="QQE83" s="1"/>
      <c r="QQF83" s="1"/>
      <c r="QQG83" s="1"/>
      <c r="QQH83" s="1"/>
      <c r="QQI83" s="1"/>
      <c r="QQJ83" s="1"/>
      <c r="QQK83" s="1"/>
      <c r="QQL83" s="1"/>
      <c r="QQM83" s="1"/>
      <c r="QQN83" s="1"/>
      <c r="QQO83" s="1"/>
      <c r="QQP83" s="1"/>
      <c r="QQQ83" s="1"/>
      <c r="QQR83" s="1"/>
      <c r="QQS83" s="1"/>
      <c r="QQT83" s="1"/>
      <c r="QQU83" s="1"/>
      <c r="QQV83" s="1"/>
      <c r="QQW83" s="1"/>
      <c r="QQX83" s="1"/>
      <c r="QQY83" s="1"/>
      <c r="QQZ83" s="1"/>
      <c r="QRA83" s="1"/>
      <c r="QRB83" s="1"/>
      <c r="QRC83" s="1"/>
      <c r="QRD83" s="1"/>
      <c r="QRE83" s="1"/>
      <c r="QRF83" s="1"/>
      <c r="QRG83" s="1"/>
      <c r="QRH83" s="1"/>
      <c r="QRI83" s="1"/>
      <c r="QRJ83" s="1"/>
      <c r="QRK83" s="1"/>
      <c r="QRL83" s="1"/>
      <c r="QRM83" s="1"/>
      <c r="QRN83" s="1"/>
      <c r="QRO83" s="1"/>
      <c r="QRP83" s="1"/>
      <c r="QRQ83" s="1"/>
      <c r="QRR83" s="1"/>
      <c r="QRS83" s="1"/>
      <c r="QRT83" s="1"/>
      <c r="QRU83" s="1"/>
      <c r="QRV83" s="1"/>
      <c r="QRW83" s="1"/>
      <c r="QRX83" s="1"/>
      <c r="QRY83" s="1"/>
      <c r="QRZ83" s="1"/>
      <c r="QSA83" s="1"/>
      <c r="QSB83" s="1"/>
      <c r="QSC83" s="1"/>
      <c r="QSD83" s="1"/>
      <c r="QSE83" s="1"/>
      <c r="QSF83" s="1"/>
      <c r="QSG83" s="1"/>
      <c r="QSH83" s="1"/>
      <c r="QSI83" s="1"/>
      <c r="QSJ83" s="1"/>
      <c r="QSK83" s="1"/>
      <c r="QSL83" s="1"/>
      <c r="QSM83" s="1"/>
      <c r="QSN83" s="1"/>
      <c r="QSO83" s="1"/>
      <c r="QSP83" s="1"/>
      <c r="QSQ83" s="1"/>
      <c r="QSR83" s="1"/>
      <c r="QSS83" s="1"/>
      <c r="QST83" s="1"/>
      <c r="QSU83" s="1"/>
      <c r="QSV83" s="1"/>
      <c r="QSW83" s="1"/>
      <c r="QSX83" s="1"/>
      <c r="QSY83" s="1"/>
      <c r="QSZ83" s="1"/>
      <c r="QTA83" s="1"/>
      <c r="QTB83" s="1"/>
      <c r="QTC83" s="1"/>
      <c r="QTD83" s="1"/>
      <c r="QTE83" s="1"/>
      <c r="QTF83" s="1"/>
      <c r="QTG83" s="1"/>
      <c r="QTH83" s="1"/>
      <c r="QTI83" s="1"/>
      <c r="QTJ83" s="1"/>
      <c r="QTK83" s="1"/>
      <c r="QTL83" s="1"/>
      <c r="QTM83" s="1"/>
      <c r="QTN83" s="1"/>
      <c r="QTO83" s="1"/>
      <c r="QTP83" s="1"/>
      <c r="QTQ83" s="1"/>
      <c r="QTR83" s="1"/>
      <c r="QTS83" s="1"/>
      <c r="QTT83" s="1"/>
      <c r="QTU83" s="1"/>
      <c r="QTV83" s="1"/>
      <c r="QTW83" s="1"/>
      <c r="QTX83" s="1"/>
      <c r="QTY83" s="1"/>
      <c r="QTZ83" s="1"/>
      <c r="QUA83" s="1"/>
      <c r="QUB83" s="1"/>
      <c r="QUC83" s="1"/>
      <c r="QUD83" s="1"/>
      <c r="QUE83" s="1"/>
      <c r="QUF83" s="1"/>
      <c r="QUG83" s="1"/>
      <c r="QUH83" s="1"/>
      <c r="QUI83" s="1"/>
      <c r="QUJ83" s="1"/>
      <c r="QUK83" s="1"/>
      <c r="QUL83" s="1"/>
      <c r="QUM83" s="1"/>
      <c r="QUN83" s="1"/>
      <c r="QUO83" s="1"/>
      <c r="QUP83" s="1"/>
      <c r="QUQ83" s="1"/>
      <c r="QUR83" s="1"/>
      <c r="QUS83" s="1"/>
      <c r="QUT83" s="1"/>
      <c r="QUU83" s="1"/>
      <c r="QUV83" s="1"/>
      <c r="QUW83" s="1"/>
      <c r="QUX83" s="1"/>
      <c r="QUY83" s="1"/>
      <c r="QUZ83" s="1"/>
      <c r="QVA83" s="1"/>
      <c r="QVB83" s="1"/>
      <c r="QVC83" s="1"/>
      <c r="QVD83" s="1"/>
      <c r="QVE83" s="1"/>
      <c r="QVF83" s="1"/>
      <c r="QVG83" s="1"/>
      <c r="QVH83" s="1"/>
      <c r="QVI83" s="1"/>
      <c r="QVJ83" s="1"/>
      <c r="QVK83" s="1"/>
      <c r="QVL83" s="1"/>
      <c r="QVM83" s="1"/>
      <c r="QVN83" s="1"/>
      <c r="QVO83" s="1"/>
      <c r="QVP83" s="1"/>
      <c r="QVQ83" s="1"/>
      <c r="QVR83" s="1"/>
      <c r="QVS83" s="1"/>
      <c r="QVT83" s="1"/>
      <c r="QVU83" s="1"/>
      <c r="QVV83" s="1"/>
      <c r="QVW83" s="1"/>
      <c r="QVX83" s="1"/>
      <c r="QVY83" s="1"/>
      <c r="QVZ83" s="1"/>
      <c r="QWA83" s="1"/>
      <c r="QWB83" s="1"/>
      <c r="QWC83" s="1"/>
      <c r="QWD83" s="1"/>
      <c r="QWE83" s="1"/>
      <c r="QWF83" s="1"/>
      <c r="QWG83" s="1"/>
      <c r="QWH83" s="1"/>
      <c r="QWI83" s="1"/>
      <c r="QWJ83" s="1"/>
      <c r="QWK83" s="1"/>
      <c r="QWL83" s="1"/>
      <c r="QWM83" s="1"/>
      <c r="QWN83" s="1"/>
      <c r="QWO83" s="1"/>
      <c r="QWP83" s="1"/>
      <c r="QWQ83" s="1"/>
      <c r="QWR83" s="1"/>
      <c r="QWS83" s="1"/>
      <c r="QWT83" s="1"/>
      <c r="QWU83" s="1"/>
      <c r="QWV83" s="1"/>
      <c r="QWW83" s="1"/>
      <c r="QWX83" s="1"/>
      <c r="QWY83" s="1"/>
      <c r="QWZ83" s="1"/>
      <c r="QXA83" s="1"/>
      <c r="QXB83" s="1"/>
      <c r="QXC83" s="1"/>
      <c r="QXD83" s="1"/>
      <c r="QXE83" s="1"/>
      <c r="QXF83" s="1"/>
      <c r="QXG83" s="1"/>
      <c r="QXH83" s="1"/>
      <c r="QXI83" s="1"/>
      <c r="QXJ83" s="1"/>
      <c r="QXK83" s="1"/>
      <c r="QXL83" s="1"/>
      <c r="QXM83" s="1"/>
      <c r="QXN83" s="1"/>
      <c r="QXO83" s="1"/>
      <c r="QXP83" s="1"/>
      <c r="QXQ83" s="1"/>
      <c r="QXR83" s="1"/>
      <c r="QXS83" s="1"/>
      <c r="QXT83" s="1"/>
      <c r="QXU83" s="1"/>
      <c r="QXV83" s="1"/>
      <c r="QXW83" s="1"/>
      <c r="QXX83" s="1"/>
      <c r="QXY83" s="1"/>
      <c r="QXZ83" s="1"/>
      <c r="QYA83" s="1"/>
      <c r="QYB83" s="1"/>
      <c r="QYC83" s="1"/>
      <c r="QYD83" s="1"/>
      <c r="QYE83" s="1"/>
      <c r="QYF83" s="1"/>
      <c r="QYG83" s="1"/>
      <c r="QYH83" s="1"/>
      <c r="QYI83" s="1"/>
      <c r="QYJ83" s="1"/>
      <c r="QYK83" s="1"/>
      <c r="QYL83" s="1"/>
      <c r="QYM83" s="1"/>
      <c r="QYN83" s="1"/>
      <c r="QYO83" s="1"/>
      <c r="QYP83" s="1"/>
      <c r="QYQ83" s="1"/>
      <c r="QYR83" s="1"/>
      <c r="QYS83" s="1"/>
      <c r="QYT83" s="1"/>
      <c r="QYU83" s="1"/>
      <c r="QYV83" s="1"/>
      <c r="QYW83" s="1"/>
      <c r="QYX83" s="1"/>
      <c r="QYY83" s="1"/>
      <c r="QYZ83" s="1"/>
      <c r="QZA83" s="1"/>
      <c r="QZB83" s="1"/>
      <c r="QZC83" s="1"/>
      <c r="QZD83" s="1"/>
      <c r="QZE83" s="1"/>
      <c r="QZF83" s="1"/>
      <c r="QZG83" s="1"/>
      <c r="QZH83" s="1"/>
      <c r="QZI83" s="1"/>
      <c r="QZJ83" s="1"/>
      <c r="QZK83" s="1"/>
      <c r="QZL83" s="1"/>
      <c r="QZM83" s="1"/>
      <c r="QZN83" s="1"/>
      <c r="QZO83" s="1"/>
      <c r="QZP83" s="1"/>
      <c r="QZQ83" s="1"/>
      <c r="QZR83" s="1"/>
      <c r="QZS83" s="1"/>
      <c r="QZT83" s="1"/>
      <c r="QZU83" s="1"/>
      <c r="QZV83" s="1"/>
      <c r="QZW83" s="1"/>
      <c r="QZX83" s="1"/>
      <c r="QZY83" s="1"/>
      <c r="QZZ83" s="1"/>
      <c r="RAA83" s="1"/>
      <c r="RAB83" s="1"/>
      <c r="RAC83" s="1"/>
      <c r="RAD83" s="1"/>
      <c r="RAE83" s="1"/>
      <c r="RAF83" s="1"/>
      <c r="RAG83" s="1"/>
      <c r="RAH83" s="1"/>
      <c r="RAI83" s="1"/>
      <c r="RAJ83" s="1"/>
      <c r="RAK83" s="1"/>
      <c r="RAL83" s="1"/>
      <c r="RAM83" s="1"/>
      <c r="RAN83" s="1"/>
      <c r="RAO83" s="1"/>
      <c r="RAP83" s="1"/>
      <c r="RAQ83" s="1"/>
      <c r="RAR83" s="1"/>
      <c r="RAS83" s="1"/>
      <c r="RAT83" s="1"/>
      <c r="RAU83" s="1"/>
      <c r="RAV83" s="1"/>
      <c r="RAW83" s="1"/>
      <c r="RAX83" s="1"/>
      <c r="RAY83" s="1"/>
      <c r="RAZ83" s="1"/>
      <c r="RBA83" s="1"/>
      <c r="RBB83" s="1"/>
      <c r="RBC83" s="1"/>
      <c r="RBD83" s="1"/>
      <c r="RBE83" s="1"/>
      <c r="RBF83" s="1"/>
      <c r="RBG83" s="1"/>
      <c r="RBH83" s="1"/>
      <c r="RBI83" s="1"/>
      <c r="RBJ83" s="1"/>
      <c r="RBK83" s="1"/>
      <c r="RBL83" s="1"/>
      <c r="RBM83" s="1"/>
      <c r="RBN83" s="1"/>
      <c r="RBO83" s="1"/>
      <c r="RBP83" s="1"/>
      <c r="RBQ83" s="1"/>
      <c r="RBR83" s="1"/>
      <c r="RBS83" s="1"/>
      <c r="RBT83" s="1"/>
      <c r="RBU83" s="1"/>
      <c r="RBV83" s="1"/>
      <c r="RBW83" s="1"/>
      <c r="RBX83" s="1"/>
      <c r="RBY83" s="1"/>
      <c r="RBZ83" s="1"/>
      <c r="RCA83" s="1"/>
      <c r="RCB83" s="1"/>
      <c r="RCC83" s="1"/>
      <c r="RCD83" s="1"/>
      <c r="RCE83" s="1"/>
      <c r="RCF83" s="1"/>
      <c r="RCG83" s="1"/>
      <c r="RCH83" s="1"/>
      <c r="RCI83" s="1"/>
      <c r="RCJ83" s="1"/>
      <c r="RCK83" s="1"/>
      <c r="RCL83" s="1"/>
      <c r="RCM83" s="1"/>
      <c r="RCN83" s="1"/>
      <c r="RCO83" s="1"/>
      <c r="RCP83" s="1"/>
      <c r="RCQ83" s="1"/>
      <c r="RCR83" s="1"/>
      <c r="RCS83" s="1"/>
      <c r="RCT83" s="1"/>
      <c r="RCU83" s="1"/>
      <c r="RCV83" s="1"/>
      <c r="RCW83" s="1"/>
      <c r="RCX83" s="1"/>
      <c r="RCY83" s="1"/>
      <c r="RCZ83" s="1"/>
      <c r="RDA83" s="1"/>
      <c r="RDB83" s="1"/>
      <c r="RDC83" s="1"/>
      <c r="RDD83" s="1"/>
      <c r="RDE83" s="1"/>
      <c r="RDF83" s="1"/>
      <c r="RDG83" s="1"/>
      <c r="RDH83" s="1"/>
      <c r="RDI83" s="1"/>
      <c r="RDJ83" s="1"/>
      <c r="RDK83" s="1"/>
      <c r="RDL83" s="1"/>
      <c r="RDM83" s="1"/>
      <c r="RDN83" s="1"/>
      <c r="RDO83" s="1"/>
      <c r="RDP83" s="1"/>
      <c r="RDQ83" s="1"/>
      <c r="RDR83" s="1"/>
      <c r="RDS83" s="1"/>
      <c r="RDT83" s="1"/>
      <c r="RDU83" s="1"/>
      <c r="RDV83" s="1"/>
      <c r="RDW83" s="1"/>
      <c r="RDX83" s="1"/>
      <c r="RDY83" s="1"/>
      <c r="RDZ83" s="1"/>
      <c r="REA83" s="1"/>
      <c r="REB83" s="1"/>
      <c r="REC83" s="1"/>
      <c r="RED83" s="1"/>
      <c r="REE83" s="1"/>
      <c r="REF83" s="1"/>
      <c r="REG83" s="1"/>
      <c r="REH83" s="1"/>
      <c r="REI83" s="1"/>
      <c r="REJ83" s="1"/>
      <c r="REK83" s="1"/>
      <c r="REL83" s="1"/>
      <c r="REM83" s="1"/>
      <c r="REN83" s="1"/>
      <c r="REO83" s="1"/>
      <c r="REP83" s="1"/>
      <c r="REQ83" s="1"/>
      <c r="RER83" s="1"/>
      <c r="RES83" s="1"/>
      <c r="RET83" s="1"/>
      <c r="REU83" s="1"/>
      <c r="REV83" s="1"/>
      <c r="REW83" s="1"/>
      <c r="REX83" s="1"/>
      <c r="REY83" s="1"/>
      <c r="REZ83" s="1"/>
      <c r="RFA83" s="1"/>
      <c r="RFB83" s="1"/>
      <c r="RFC83" s="1"/>
      <c r="RFD83" s="1"/>
      <c r="RFE83" s="1"/>
      <c r="RFF83" s="1"/>
      <c r="RFG83" s="1"/>
      <c r="RFH83" s="1"/>
      <c r="RFI83" s="1"/>
      <c r="RFJ83" s="1"/>
      <c r="RFK83" s="1"/>
      <c r="RFL83" s="1"/>
      <c r="RFM83" s="1"/>
      <c r="RFN83" s="1"/>
      <c r="RFO83" s="1"/>
      <c r="RFP83" s="1"/>
      <c r="RFQ83" s="1"/>
      <c r="RFR83" s="1"/>
      <c r="RFS83" s="1"/>
      <c r="RFT83" s="1"/>
      <c r="RFU83" s="1"/>
      <c r="RFV83" s="1"/>
      <c r="RFW83" s="1"/>
      <c r="RFX83" s="1"/>
      <c r="RFY83" s="1"/>
      <c r="RFZ83" s="1"/>
      <c r="RGA83" s="1"/>
      <c r="RGB83" s="1"/>
      <c r="RGC83" s="1"/>
      <c r="RGD83" s="1"/>
      <c r="RGE83" s="1"/>
      <c r="RGF83" s="1"/>
      <c r="RGG83" s="1"/>
      <c r="RGH83" s="1"/>
      <c r="RGI83" s="1"/>
      <c r="RGJ83" s="1"/>
      <c r="RGK83" s="1"/>
      <c r="RGL83" s="1"/>
      <c r="RGM83" s="1"/>
      <c r="RGN83" s="1"/>
      <c r="RGO83" s="1"/>
      <c r="RGP83" s="1"/>
      <c r="RGQ83" s="1"/>
      <c r="RGR83" s="1"/>
      <c r="RGS83" s="1"/>
      <c r="RGT83" s="1"/>
      <c r="RGU83" s="1"/>
      <c r="RGV83" s="1"/>
      <c r="RGW83" s="1"/>
      <c r="RGX83" s="1"/>
      <c r="RGY83" s="1"/>
      <c r="RGZ83" s="1"/>
      <c r="RHA83" s="1"/>
      <c r="RHB83" s="1"/>
      <c r="RHC83" s="1"/>
      <c r="RHD83" s="1"/>
      <c r="RHE83" s="1"/>
      <c r="RHF83" s="1"/>
      <c r="RHG83" s="1"/>
      <c r="RHH83" s="1"/>
      <c r="RHI83" s="1"/>
      <c r="RHJ83" s="1"/>
      <c r="RHK83" s="1"/>
      <c r="RHL83" s="1"/>
      <c r="RHM83" s="1"/>
      <c r="RHN83" s="1"/>
      <c r="RHO83" s="1"/>
      <c r="RHP83" s="1"/>
      <c r="RHQ83" s="1"/>
      <c r="RHR83" s="1"/>
      <c r="RHS83" s="1"/>
      <c r="RHT83" s="1"/>
      <c r="RHU83" s="1"/>
      <c r="RHV83" s="1"/>
      <c r="RHW83" s="1"/>
      <c r="RHX83" s="1"/>
      <c r="RHY83" s="1"/>
      <c r="RHZ83" s="1"/>
      <c r="RIA83" s="1"/>
      <c r="RIB83" s="1"/>
      <c r="RIC83" s="1"/>
      <c r="RID83" s="1"/>
      <c r="RIE83" s="1"/>
      <c r="RIF83" s="1"/>
      <c r="RIG83" s="1"/>
      <c r="RIH83" s="1"/>
      <c r="RII83" s="1"/>
      <c r="RIJ83" s="1"/>
      <c r="RIK83" s="1"/>
      <c r="RIL83" s="1"/>
      <c r="RIM83" s="1"/>
      <c r="RIN83" s="1"/>
      <c r="RIO83" s="1"/>
      <c r="RIP83" s="1"/>
      <c r="RIQ83" s="1"/>
      <c r="RIR83" s="1"/>
      <c r="RIS83" s="1"/>
      <c r="RIT83" s="1"/>
      <c r="RIU83" s="1"/>
      <c r="RIV83" s="1"/>
      <c r="RIW83" s="1"/>
      <c r="RIX83" s="1"/>
      <c r="RIY83" s="1"/>
      <c r="RIZ83" s="1"/>
      <c r="RJA83" s="1"/>
      <c r="RJB83" s="1"/>
      <c r="RJC83" s="1"/>
      <c r="RJD83" s="1"/>
      <c r="RJE83" s="1"/>
      <c r="RJF83" s="1"/>
      <c r="RJG83" s="1"/>
      <c r="RJH83" s="1"/>
      <c r="RJI83" s="1"/>
      <c r="RJJ83" s="1"/>
      <c r="RJK83" s="1"/>
      <c r="RJL83" s="1"/>
      <c r="RJM83" s="1"/>
      <c r="RJN83" s="1"/>
      <c r="RJO83" s="1"/>
      <c r="RJP83" s="1"/>
      <c r="RJQ83" s="1"/>
      <c r="RJR83" s="1"/>
      <c r="RJS83" s="1"/>
      <c r="RJT83" s="1"/>
      <c r="RJU83" s="1"/>
      <c r="RJV83" s="1"/>
      <c r="RJW83" s="1"/>
      <c r="RJX83" s="1"/>
      <c r="RJY83" s="1"/>
      <c r="RJZ83" s="1"/>
      <c r="RKA83" s="1"/>
      <c r="RKB83" s="1"/>
      <c r="RKC83" s="1"/>
      <c r="RKD83" s="1"/>
      <c r="RKE83" s="1"/>
      <c r="RKF83" s="1"/>
      <c r="RKG83" s="1"/>
      <c r="RKH83" s="1"/>
      <c r="RKI83" s="1"/>
      <c r="RKJ83" s="1"/>
      <c r="RKK83" s="1"/>
      <c r="RKL83" s="1"/>
      <c r="RKM83" s="1"/>
      <c r="RKN83" s="1"/>
      <c r="RKO83" s="1"/>
      <c r="RKP83" s="1"/>
      <c r="RKQ83" s="1"/>
      <c r="RKR83" s="1"/>
      <c r="RKS83" s="1"/>
      <c r="RKT83" s="1"/>
      <c r="RKU83" s="1"/>
      <c r="RKV83" s="1"/>
      <c r="RKW83" s="1"/>
      <c r="RKX83" s="1"/>
      <c r="RKY83" s="1"/>
      <c r="RKZ83" s="1"/>
      <c r="RLA83" s="1"/>
      <c r="RLB83" s="1"/>
      <c r="RLC83" s="1"/>
      <c r="RLD83" s="1"/>
      <c r="RLE83" s="1"/>
      <c r="RLF83" s="1"/>
      <c r="RLG83" s="1"/>
      <c r="RLH83" s="1"/>
      <c r="RLI83" s="1"/>
      <c r="RLJ83" s="1"/>
      <c r="RLK83" s="1"/>
      <c r="RLL83" s="1"/>
      <c r="RLM83" s="1"/>
      <c r="RLN83" s="1"/>
      <c r="RLO83" s="1"/>
      <c r="RLP83" s="1"/>
      <c r="RLQ83" s="1"/>
      <c r="RLR83" s="1"/>
      <c r="RLS83" s="1"/>
      <c r="RLT83" s="1"/>
      <c r="RLU83" s="1"/>
      <c r="RLV83" s="1"/>
      <c r="RLW83" s="1"/>
      <c r="RLX83" s="1"/>
      <c r="RLY83" s="1"/>
      <c r="RLZ83" s="1"/>
      <c r="RMA83" s="1"/>
      <c r="RMB83" s="1"/>
      <c r="RMC83" s="1"/>
      <c r="RMD83" s="1"/>
      <c r="RME83" s="1"/>
      <c r="RMF83" s="1"/>
      <c r="RMG83" s="1"/>
      <c r="RMH83" s="1"/>
      <c r="RMI83" s="1"/>
      <c r="RMJ83" s="1"/>
      <c r="RMK83" s="1"/>
      <c r="RML83" s="1"/>
      <c r="RMM83" s="1"/>
      <c r="RMN83" s="1"/>
      <c r="RMO83" s="1"/>
      <c r="RMP83" s="1"/>
      <c r="RMQ83" s="1"/>
      <c r="RMR83" s="1"/>
      <c r="RMS83" s="1"/>
      <c r="RMT83" s="1"/>
      <c r="RMU83" s="1"/>
      <c r="RMV83" s="1"/>
      <c r="RMW83" s="1"/>
      <c r="RMX83" s="1"/>
      <c r="RMY83" s="1"/>
      <c r="RMZ83" s="1"/>
      <c r="RNA83" s="1"/>
      <c r="RNB83" s="1"/>
      <c r="RNC83" s="1"/>
      <c r="RND83" s="1"/>
      <c r="RNE83" s="1"/>
      <c r="RNF83" s="1"/>
      <c r="RNG83" s="1"/>
      <c r="RNH83" s="1"/>
      <c r="RNI83" s="1"/>
      <c r="RNJ83" s="1"/>
      <c r="RNK83" s="1"/>
      <c r="RNL83" s="1"/>
      <c r="RNM83" s="1"/>
      <c r="RNN83" s="1"/>
      <c r="RNO83" s="1"/>
      <c r="RNP83" s="1"/>
      <c r="RNQ83" s="1"/>
      <c r="RNR83" s="1"/>
      <c r="RNS83" s="1"/>
      <c r="RNT83" s="1"/>
      <c r="RNU83" s="1"/>
      <c r="RNV83" s="1"/>
      <c r="RNW83" s="1"/>
      <c r="RNX83" s="1"/>
      <c r="RNY83" s="1"/>
      <c r="RNZ83" s="1"/>
      <c r="ROA83" s="1"/>
      <c r="ROB83" s="1"/>
      <c r="ROC83" s="1"/>
      <c r="ROD83" s="1"/>
      <c r="ROE83" s="1"/>
      <c r="ROF83" s="1"/>
      <c r="ROG83" s="1"/>
      <c r="ROH83" s="1"/>
      <c r="ROI83" s="1"/>
      <c r="ROJ83" s="1"/>
      <c r="ROK83" s="1"/>
      <c r="ROL83" s="1"/>
      <c r="ROM83" s="1"/>
      <c r="RON83" s="1"/>
      <c r="ROO83" s="1"/>
      <c r="ROP83" s="1"/>
      <c r="ROQ83" s="1"/>
      <c r="ROR83" s="1"/>
      <c r="ROS83" s="1"/>
      <c r="ROT83" s="1"/>
      <c r="ROU83" s="1"/>
      <c r="ROV83" s="1"/>
      <c r="ROW83" s="1"/>
      <c r="ROX83" s="1"/>
      <c r="ROY83" s="1"/>
      <c r="ROZ83" s="1"/>
      <c r="RPA83" s="1"/>
      <c r="RPB83" s="1"/>
      <c r="RPC83" s="1"/>
      <c r="RPD83" s="1"/>
      <c r="RPE83" s="1"/>
      <c r="RPF83" s="1"/>
      <c r="RPG83" s="1"/>
      <c r="RPH83" s="1"/>
      <c r="RPI83" s="1"/>
      <c r="RPJ83" s="1"/>
      <c r="RPK83" s="1"/>
      <c r="RPL83" s="1"/>
      <c r="RPM83" s="1"/>
      <c r="RPN83" s="1"/>
      <c r="RPO83" s="1"/>
      <c r="RPP83" s="1"/>
      <c r="RPQ83" s="1"/>
      <c r="RPR83" s="1"/>
      <c r="RPS83" s="1"/>
      <c r="RPT83" s="1"/>
      <c r="RPU83" s="1"/>
      <c r="RPV83" s="1"/>
      <c r="RPW83" s="1"/>
      <c r="RPX83" s="1"/>
      <c r="RPY83" s="1"/>
      <c r="RPZ83" s="1"/>
      <c r="RQA83" s="1"/>
      <c r="RQB83" s="1"/>
      <c r="RQC83" s="1"/>
      <c r="RQD83" s="1"/>
      <c r="RQE83" s="1"/>
      <c r="RQF83" s="1"/>
      <c r="RQG83" s="1"/>
      <c r="RQH83" s="1"/>
      <c r="RQI83" s="1"/>
      <c r="RQJ83" s="1"/>
      <c r="RQK83" s="1"/>
      <c r="RQL83" s="1"/>
      <c r="RQM83" s="1"/>
      <c r="RQN83" s="1"/>
      <c r="RQO83" s="1"/>
      <c r="RQP83" s="1"/>
      <c r="RQQ83" s="1"/>
      <c r="RQR83" s="1"/>
      <c r="RQS83" s="1"/>
      <c r="RQT83" s="1"/>
      <c r="RQU83" s="1"/>
      <c r="RQV83" s="1"/>
      <c r="RQW83" s="1"/>
      <c r="RQX83" s="1"/>
      <c r="RQY83" s="1"/>
      <c r="RQZ83" s="1"/>
      <c r="RRA83" s="1"/>
      <c r="RRB83" s="1"/>
      <c r="RRC83" s="1"/>
      <c r="RRD83" s="1"/>
      <c r="RRE83" s="1"/>
      <c r="RRF83" s="1"/>
      <c r="RRG83" s="1"/>
      <c r="RRH83" s="1"/>
      <c r="RRI83" s="1"/>
      <c r="RRJ83" s="1"/>
      <c r="RRK83" s="1"/>
      <c r="RRL83" s="1"/>
      <c r="RRM83" s="1"/>
      <c r="RRN83" s="1"/>
      <c r="RRO83" s="1"/>
      <c r="RRP83" s="1"/>
      <c r="RRQ83" s="1"/>
      <c r="RRR83" s="1"/>
      <c r="RRS83" s="1"/>
      <c r="RRT83" s="1"/>
      <c r="RRU83" s="1"/>
      <c r="RRV83" s="1"/>
      <c r="RRW83" s="1"/>
      <c r="RRX83" s="1"/>
      <c r="RRY83" s="1"/>
      <c r="RRZ83" s="1"/>
      <c r="RSA83" s="1"/>
      <c r="RSB83" s="1"/>
      <c r="RSC83" s="1"/>
      <c r="RSD83" s="1"/>
      <c r="RSE83" s="1"/>
      <c r="RSF83" s="1"/>
      <c r="RSG83" s="1"/>
      <c r="RSH83" s="1"/>
      <c r="RSI83" s="1"/>
      <c r="RSJ83" s="1"/>
      <c r="RSK83" s="1"/>
      <c r="RSL83" s="1"/>
      <c r="RSM83" s="1"/>
      <c r="RSN83" s="1"/>
      <c r="RSO83" s="1"/>
      <c r="RSP83" s="1"/>
      <c r="RSQ83" s="1"/>
      <c r="RSR83" s="1"/>
      <c r="RSS83" s="1"/>
      <c r="RST83" s="1"/>
      <c r="RSU83" s="1"/>
      <c r="RSV83" s="1"/>
      <c r="RSW83" s="1"/>
      <c r="RSX83" s="1"/>
      <c r="RSY83" s="1"/>
      <c r="RSZ83" s="1"/>
      <c r="RTA83" s="1"/>
      <c r="RTB83" s="1"/>
      <c r="RTC83" s="1"/>
      <c r="RTD83" s="1"/>
      <c r="RTE83" s="1"/>
      <c r="RTF83" s="1"/>
      <c r="RTG83" s="1"/>
      <c r="RTH83" s="1"/>
      <c r="RTI83" s="1"/>
      <c r="RTJ83" s="1"/>
      <c r="RTK83" s="1"/>
      <c r="RTL83" s="1"/>
      <c r="RTM83" s="1"/>
      <c r="RTN83" s="1"/>
      <c r="RTO83" s="1"/>
      <c r="RTP83" s="1"/>
      <c r="RTQ83" s="1"/>
      <c r="RTR83" s="1"/>
      <c r="RTS83" s="1"/>
      <c r="RTT83" s="1"/>
      <c r="RTU83" s="1"/>
      <c r="RTV83" s="1"/>
      <c r="RTW83" s="1"/>
      <c r="RTX83" s="1"/>
      <c r="RTY83" s="1"/>
      <c r="RTZ83" s="1"/>
      <c r="RUA83" s="1"/>
      <c r="RUB83" s="1"/>
      <c r="RUC83" s="1"/>
      <c r="RUD83" s="1"/>
      <c r="RUE83" s="1"/>
      <c r="RUF83" s="1"/>
      <c r="RUG83" s="1"/>
      <c r="RUH83" s="1"/>
      <c r="RUI83" s="1"/>
      <c r="RUJ83" s="1"/>
      <c r="RUK83" s="1"/>
      <c r="RUL83" s="1"/>
      <c r="RUM83" s="1"/>
      <c r="RUN83" s="1"/>
      <c r="RUO83" s="1"/>
      <c r="RUP83" s="1"/>
      <c r="RUQ83" s="1"/>
      <c r="RUR83" s="1"/>
      <c r="RUS83" s="1"/>
      <c r="RUT83" s="1"/>
      <c r="RUU83" s="1"/>
      <c r="RUV83" s="1"/>
      <c r="RUW83" s="1"/>
      <c r="RUX83" s="1"/>
      <c r="RUY83" s="1"/>
      <c r="RUZ83" s="1"/>
      <c r="RVA83" s="1"/>
      <c r="RVB83" s="1"/>
      <c r="RVC83" s="1"/>
      <c r="RVD83" s="1"/>
      <c r="RVE83" s="1"/>
      <c r="RVF83" s="1"/>
      <c r="RVG83" s="1"/>
      <c r="RVH83" s="1"/>
      <c r="RVI83" s="1"/>
      <c r="RVJ83" s="1"/>
      <c r="RVK83" s="1"/>
      <c r="RVL83" s="1"/>
      <c r="RVM83" s="1"/>
      <c r="RVN83" s="1"/>
      <c r="RVO83" s="1"/>
      <c r="RVP83" s="1"/>
      <c r="RVQ83" s="1"/>
      <c r="RVR83" s="1"/>
      <c r="RVS83" s="1"/>
      <c r="RVT83" s="1"/>
      <c r="RVU83" s="1"/>
      <c r="RVV83" s="1"/>
      <c r="RVW83" s="1"/>
      <c r="RVX83" s="1"/>
      <c r="RVY83" s="1"/>
      <c r="RVZ83" s="1"/>
      <c r="RWA83" s="1"/>
      <c r="RWB83" s="1"/>
      <c r="RWC83" s="1"/>
      <c r="RWD83" s="1"/>
      <c r="RWE83" s="1"/>
      <c r="RWF83" s="1"/>
      <c r="RWG83" s="1"/>
      <c r="RWH83" s="1"/>
      <c r="RWI83" s="1"/>
      <c r="RWJ83" s="1"/>
      <c r="RWK83" s="1"/>
      <c r="RWL83" s="1"/>
      <c r="RWM83" s="1"/>
      <c r="RWN83" s="1"/>
      <c r="RWO83" s="1"/>
      <c r="RWP83" s="1"/>
      <c r="RWQ83" s="1"/>
      <c r="RWR83" s="1"/>
      <c r="RWS83" s="1"/>
      <c r="RWT83" s="1"/>
      <c r="RWU83" s="1"/>
      <c r="RWV83" s="1"/>
      <c r="RWW83" s="1"/>
      <c r="RWX83" s="1"/>
      <c r="RWY83" s="1"/>
      <c r="RWZ83" s="1"/>
      <c r="RXA83" s="1"/>
      <c r="RXB83" s="1"/>
      <c r="RXC83" s="1"/>
      <c r="RXD83" s="1"/>
      <c r="RXE83" s="1"/>
      <c r="RXF83" s="1"/>
      <c r="RXG83" s="1"/>
      <c r="RXH83" s="1"/>
      <c r="RXI83" s="1"/>
      <c r="RXJ83" s="1"/>
      <c r="RXK83" s="1"/>
      <c r="RXL83" s="1"/>
      <c r="RXM83" s="1"/>
      <c r="RXN83" s="1"/>
      <c r="RXO83" s="1"/>
      <c r="RXP83" s="1"/>
      <c r="RXQ83" s="1"/>
      <c r="RXR83" s="1"/>
      <c r="RXS83" s="1"/>
      <c r="RXT83" s="1"/>
      <c r="RXU83" s="1"/>
      <c r="RXV83" s="1"/>
      <c r="RXW83" s="1"/>
      <c r="RXX83" s="1"/>
      <c r="RXY83" s="1"/>
      <c r="RXZ83" s="1"/>
      <c r="RYA83" s="1"/>
      <c r="RYB83" s="1"/>
      <c r="RYC83" s="1"/>
      <c r="RYD83" s="1"/>
      <c r="RYE83" s="1"/>
      <c r="RYF83" s="1"/>
      <c r="RYG83" s="1"/>
      <c r="RYH83" s="1"/>
      <c r="RYI83" s="1"/>
      <c r="RYJ83" s="1"/>
      <c r="RYK83" s="1"/>
      <c r="RYL83" s="1"/>
      <c r="RYM83" s="1"/>
      <c r="RYN83" s="1"/>
      <c r="RYO83" s="1"/>
      <c r="RYP83" s="1"/>
      <c r="RYQ83" s="1"/>
      <c r="RYR83" s="1"/>
      <c r="RYS83" s="1"/>
      <c r="RYT83" s="1"/>
      <c r="RYU83" s="1"/>
      <c r="RYV83" s="1"/>
      <c r="RYW83" s="1"/>
      <c r="RYX83" s="1"/>
      <c r="RYY83" s="1"/>
      <c r="RYZ83" s="1"/>
      <c r="RZA83" s="1"/>
      <c r="RZB83" s="1"/>
      <c r="RZC83" s="1"/>
      <c r="RZD83" s="1"/>
      <c r="RZE83" s="1"/>
      <c r="RZF83" s="1"/>
      <c r="RZG83" s="1"/>
      <c r="RZH83" s="1"/>
      <c r="RZI83" s="1"/>
      <c r="RZJ83" s="1"/>
      <c r="RZK83" s="1"/>
      <c r="RZL83" s="1"/>
      <c r="RZM83" s="1"/>
      <c r="RZN83" s="1"/>
      <c r="RZO83" s="1"/>
      <c r="RZP83" s="1"/>
      <c r="RZQ83" s="1"/>
      <c r="RZR83" s="1"/>
      <c r="RZS83" s="1"/>
      <c r="RZT83" s="1"/>
      <c r="RZU83" s="1"/>
      <c r="RZV83" s="1"/>
      <c r="RZW83" s="1"/>
      <c r="RZX83" s="1"/>
      <c r="RZY83" s="1"/>
      <c r="RZZ83" s="1"/>
      <c r="SAA83" s="1"/>
      <c r="SAB83" s="1"/>
      <c r="SAC83" s="1"/>
      <c r="SAD83" s="1"/>
      <c r="SAE83" s="1"/>
      <c r="SAF83" s="1"/>
      <c r="SAG83" s="1"/>
      <c r="SAH83" s="1"/>
      <c r="SAI83" s="1"/>
      <c r="SAJ83" s="1"/>
      <c r="SAK83" s="1"/>
      <c r="SAL83" s="1"/>
      <c r="SAM83" s="1"/>
      <c r="SAN83" s="1"/>
      <c r="SAO83" s="1"/>
      <c r="SAP83" s="1"/>
      <c r="SAQ83" s="1"/>
      <c r="SAR83" s="1"/>
      <c r="SAS83" s="1"/>
      <c r="SAT83" s="1"/>
      <c r="SAU83" s="1"/>
      <c r="SAV83" s="1"/>
      <c r="SAW83" s="1"/>
      <c r="SAX83" s="1"/>
      <c r="SAY83" s="1"/>
      <c r="SAZ83" s="1"/>
      <c r="SBA83" s="1"/>
      <c r="SBB83" s="1"/>
      <c r="SBC83" s="1"/>
      <c r="SBD83" s="1"/>
      <c r="SBE83" s="1"/>
      <c r="SBF83" s="1"/>
      <c r="SBG83" s="1"/>
      <c r="SBH83" s="1"/>
      <c r="SBI83" s="1"/>
      <c r="SBJ83" s="1"/>
      <c r="SBK83" s="1"/>
      <c r="SBL83" s="1"/>
      <c r="SBM83" s="1"/>
      <c r="SBN83" s="1"/>
      <c r="SBO83" s="1"/>
      <c r="SBP83" s="1"/>
      <c r="SBQ83" s="1"/>
      <c r="SBR83" s="1"/>
      <c r="SBS83" s="1"/>
      <c r="SBT83" s="1"/>
      <c r="SBU83" s="1"/>
      <c r="SBV83" s="1"/>
      <c r="SBW83" s="1"/>
      <c r="SBX83" s="1"/>
      <c r="SBY83" s="1"/>
      <c r="SBZ83" s="1"/>
      <c r="SCA83" s="1"/>
      <c r="SCB83" s="1"/>
      <c r="SCC83" s="1"/>
      <c r="SCD83" s="1"/>
      <c r="SCE83" s="1"/>
      <c r="SCF83" s="1"/>
      <c r="SCG83" s="1"/>
      <c r="SCH83" s="1"/>
      <c r="SCI83" s="1"/>
      <c r="SCJ83" s="1"/>
      <c r="SCK83" s="1"/>
      <c r="SCL83" s="1"/>
      <c r="SCM83" s="1"/>
      <c r="SCN83" s="1"/>
      <c r="SCO83" s="1"/>
      <c r="SCP83" s="1"/>
      <c r="SCQ83" s="1"/>
      <c r="SCR83" s="1"/>
      <c r="SCS83" s="1"/>
      <c r="SCT83" s="1"/>
      <c r="SCU83" s="1"/>
      <c r="SCV83" s="1"/>
      <c r="SCW83" s="1"/>
      <c r="SCX83" s="1"/>
      <c r="SCY83" s="1"/>
      <c r="SCZ83" s="1"/>
      <c r="SDA83" s="1"/>
      <c r="SDB83" s="1"/>
      <c r="SDC83" s="1"/>
      <c r="SDD83" s="1"/>
      <c r="SDE83" s="1"/>
      <c r="SDF83" s="1"/>
      <c r="SDG83" s="1"/>
      <c r="SDH83" s="1"/>
      <c r="SDI83" s="1"/>
      <c r="SDJ83" s="1"/>
      <c r="SDK83" s="1"/>
      <c r="SDL83" s="1"/>
      <c r="SDM83" s="1"/>
      <c r="SDN83" s="1"/>
      <c r="SDO83" s="1"/>
      <c r="SDP83" s="1"/>
      <c r="SDQ83" s="1"/>
      <c r="SDR83" s="1"/>
      <c r="SDS83" s="1"/>
      <c r="SDT83" s="1"/>
      <c r="SDU83" s="1"/>
      <c r="SDV83" s="1"/>
      <c r="SDW83" s="1"/>
      <c r="SDX83" s="1"/>
      <c r="SDY83" s="1"/>
      <c r="SDZ83" s="1"/>
      <c r="SEA83" s="1"/>
      <c r="SEB83" s="1"/>
      <c r="SEC83" s="1"/>
      <c r="SED83" s="1"/>
      <c r="SEE83" s="1"/>
      <c r="SEF83" s="1"/>
      <c r="SEG83" s="1"/>
      <c r="SEH83" s="1"/>
      <c r="SEI83" s="1"/>
      <c r="SEJ83" s="1"/>
      <c r="SEK83" s="1"/>
      <c r="SEL83" s="1"/>
      <c r="SEM83" s="1"/>
      <c r="SEN83" s="1"/>
      <c r="SEO83" s="1"/>
      <c r="SEP83" s="1"/>
      <c r="SEQ83" s="1"/>
      <c r="SER83" s="1"/>
      <c r="SES83" s="1"/>
      <c r="SET83" s="1"/>
      <c r="SEU83" s="1"/>
      <c r="SEV83" s="1"/>
      <c r="SEW83" s="1"/>
      <c r="SEX83" s="1"/>
      <c r="SEY83" s="1"/>
      <c r="SEZ83" s="1"/>
      <c r="SFA83" s="1"/>
      <c r="SFB83" s="1"/>
      <c r="SFC83" s="1"/>
      <c r="SFD83" s="1"/>
      <c r="SFE83" s="1"/>
      <c r="SFF83" s="1"/>
      <c r="SFG83" s="1"/>
      <c r="SFH83" s="1"/>
      <c r="SFI83" s="1"/>
      <c r="SFJ83" s="1"/>
      <c r="SFK83" s="1"/>
      <c r="SFL83" s="1"/>
      <c r="SFM83" s="1"/>
      <c r="SFN83" s="1"/>
      <c r="SFO83" s="1"/>
      <c r="SFP83" s="1"/>
      <c r="SFQ83" s="1"/>
      <c r="SFR83" s="1"/>
      <c r="SFS83" s="1"/>
      <c r="SFT83" s="1"/>
      <c r="SFU83" s="1"/>
      <c r="SFV83" s="1"/>
      <c r="SFW83" s="1"/>
      <c r="SFX83" s="1"/>
      <c r="SFY83" s="1"/>
      <c r="SFZ83" s="1"/>
      <c r="SGA83" s="1"/>
      <c r="SGB83" s="1"/>
      <c r="SGC83" s="1"/>
      <c r="SGD83" s="1"/>
      <c r="SGE83" s="1"/>
      <c r="SGF83" s="1"/>
      <c r="SGG83" s="1"/>
      <c r="SGH83" s="1"/>
      <c r="SGI83" s="1"/>
      <c r="SGJ83" s="1"/>
      <c r="SGK83" s="1"/>
      <c r="SGL83" s="1"/>
      <c r="SGM83" s="1"/>
      <c r="SGN83" s="1"/>
      <c r="SGO83" s="1"/>
      <c r="SGP83" s="1"/>
      <c r="SGQ83" s="1"/>
      <c r="SGR83" s="1"/>
      <c r="SGS83" s="1"/>
      <c r="SGT83" s="1"/>
      <c r="SGU83" s="1"/>
      <c r="SGV83" s="1"/>
      <c r="SGW83" s="1"/>
      <c r="SGX83" s="1"/>
      <c r="SGY83" s="1"/>
      <c r="SGZ83" s="1"/>
      <c r="SHA83" s="1"/>
      <c r="SHB83" s="1"/>
      <c r="SHC83" s="1"/>
      <c r="SHD83" s="1"/>
      <c r="SHE83" s="1"/>
      <c r="SHF83" s="1"/>
      <c r="SHG83" s="1"/>
      <c r="SHH83" s="1"/>
      <c r="SHI83" s="1"/>
      <c r="SHJ83" s="1"/>
      <c r="SHK83" s="1"/>
      <c r="SHL83" s="1"/>
      <c r="SHM83" s="1"/>
      <c r="SHN83" s="1"/>
      <c r="SHO83" s="1"/>
      <c r="SHP83" s="1"/>
      <c r="SHQ83" s="1"/>
      <c r="SHR83" s="1"/>
      <c r="SHS83" s="1"/>
      <c r="SHT83" s="1"/>
      <c r="SHU83" s="1"/>
      <c r="SHV83" s="1"/>
      <c r="SHW83" s="1"/>
      <c r="SHX83" s="1"/>
      <c r="SHY83" s="1"/>
      <c r="SHZ83" s="1"/>
      <c r="SIA83" s="1"/>
      <c r="SIB83" s="1"/>
      <c r="SIC83" s="1"/>
      <c r="SID83" s="1"/>
      <c r="SIE83" s="1"/>
      <c r="SIF83" s="1"/>
      <c r="SIG83" s="1"/>
      <c r="SIH83" s="1"/>
      <c r="SII83" s="1"/>
      <c r="SIJ83" s="1"/>
      <c r="SIK83" s="1"/>
      <c r="SIL83" s="1"/>
      <c r="SIM83" s="1"/>
      <c r="SIN83" s="1"/>
      <c r="SIO83" s="1"/>
      <c r="SIP83" s="1"/>
      <c r="SIQ83" s="1"/>
      <c r="SIR83" s="1"/>
      <c r="SIS83" s="1"/>
      <c r="SIT83" s="1"/>
      <c r="SIU83" s="1"/>
      <c r="SIV83" s="1"/>
      <c r="SIW83" s="1"/>
      <c r="SIX83" s="1"/>
      <c r="SIY83" s="1"/>
      <c r="SIZ83" s="1"/>
      <c r="SJA83" s="1"/>
      <c r="SJB83" s="1"/>
      <c r="SJC83" s="1"/>
      <c r="SJD83" s="1"/>
      <c r="SJE83" s="1"/>
      <c r="SJF83" s="1"/>
      <c r="SJG83" s="1"/>
      <c r="SJH83" s="1"/>
      <c r="SJI83" s="1"/>
      <c r="SJJ83" s="1"/>
      <c r="SJK83" s="1"/>
      <c r="SJL83" s="1"/>
      <c r="SJM83" s="1"/>
      <c r="SJN83" s="1"/>
      <c r="SJO83" s="1"/>
      <c r="SJP83" s="1"/>
      <c r="SJQ83" s="1"/>
      <c r="SJR83" s="1"/>
      <c r="SJS83" s="1"/>
      <c r="SJT83" s="1"/>
      <c r="SJU83" s="1"/>
      <c r="SJV83" s="1"/>
      <c r="SJW83" s="1"/>
      <c r="SJX83" s="1"/>
      <c r="SJY83" s="1"/>
      <c r="SJZ83" s="1"/>
      <c r="SKA83" s="1"/>
      <c r="SKB83" s="1"/>
      <c r="SKC83" s="1"/>
      <c r="SKD83" s="1"/>
      <c r="SKE83" s="1"/>
      <c r="SKF83" s="1"/>
      <c r="SKG83" s="1"/>
      <c r="SKH83" s="1"/>
      <c r="SKI83" s="1"/>
      <c r="SKJ83" s="1"/>
      <c r="SKK83" s="1"/>
      <c r="SKL83" s="1"/>
      <c r="SKM83" s="1"/>
      <c r="SKN83" s="1"/>
      <c r="SKO83" s="1"/>
      <c r="SKP83" s="1"/>
      <c r="SKQ83" s="1"/>
      <c r="SKR83" s="1"/>
      <c r="SKS83" s="1"/>
      <c r="SKT83" s="1"/>
      <c r="SKU83" s="1"/>
      <c r="SKV83" s="1"/>
      <c r="SKW83" s="1"/>
      <c r="SKX83" s="1"/>
      <c r="SKY83" s="1"/>
      <c r="SKZ83" s="1"/>
      <c r="SLA83" s="1"/>
      <c r="SLB83" s="1"/>
      <c r="SLC83" s="1"/>
      <c r="SLD83" s="1"/>
      <c r="SLE83" s="1"/>
      <c r="SLF83" s="1"/>
      <c r="SLG83" s="1"/>
      <c r="SLH83" s="1"/>
      <c r="SLI83" s="1"/>
      <c r="SLJ83" s="1"/>
      <c r="SLK83" s="1"/>
      <c r="SLL83" s="1"/>
      <c r="SLM83" s="1"/>
      <c r="SLN83" s="1"/>
      <c r="SLO83" s="1"/>
      <c r="SLP83" s="1"/>
      <c r="SLQ83" s="1"/>
      <c r="SLR83" s="1"/>
      <c r="SLS83" s="1"/>
      <c r="SLT83" s="1"/>
      <c r="SLU83" s="1"/>
      <c r="SLV83" s="1"/>
      <c r="SLW83" s="1"/>
      <c r="SLX83" s="1"/>
      <c r="SLY83" s="1"/>
      <c r="SLZ83" s="1"/>
      <c r="SMA83" s="1"/>
      <c r="SMB83" s="1"/>
      <c r="SMC83" s="1"/>
      <c r="SMD83" s="1"/>
      <c r="SME83" s="1"/>
      <c r="SMF83" s="1"/>
      <c r="SMG83" s="1"/>
      <c r="SMH83" s="1"/>
      <c r="SMI83" s="1"/>
      <c r="SMJ83" s="1"/>
      <c r="SMK83" s="1"/>
      <c r="SML83" s="1"/>
      <c r="SMM83" s="1"/>
      <c r="SMN83" s="1"/>
      <c r="SMO83" s="1"/>
      <c r="SMP83" s="1"/>
      <c r="SMQ83" s="1"/>
      <c r="SMR83" s="1"/>
      <c r="SMS83" s="1"/>
      <c r="SMT83" s="1"/>
      <c r="SMU83" s="1"/>
      <c r="SMV83" s="1"/>
      <c r="SMW83" s="1"/>
      <c r="SMX83" s="1"/>
      <c r="SMY83" s="1"/>
      <c r="SMZ83" s="1"/>
      <c r="SNA83" s="1"/>
      <c r="SNB83" s="1"/>
      <c r="SNC83" s="1"/>
      <c r="SND83" s="1"/>
      <c r="SNE83" s="1"/>
      <c r="SNF83" s="1"/>
      <c r="SNG83" s="1"/>
      <c r="SNH83" s="1"/>
      <c r="SNI83" s="1"/>
      <c r="SNJ83" s="1"/>
      <c r="SNK83" s="1"/>
      <c r="SNL83" s="1"/>
      <c r="SNM83" s="1"/>
      <c r="SNN83" s="1"/>
      <c r="SNO83" s="1"/>
      <c r="SNP83" s="1"/>
      <c r="SNQ83" s="1"/>
      <c r="SNR83" s="1"/>
      <c r="SNS83" s="1"/>
      <c r="SNT83" s="1"/>
      <c r="SNU83" s="1"/>
      <c r="SNV83" s="1"/>
      <c r="SNW83" s="1"/>
      <c r="SNX83" s="1"/>
      <c r="SNY83" s="1"/>
      <c r="SNZ83" s="1"/>
      <c r="SOA83" s="1"/>
      <c r="SOB83" s="1"/>
      <c r="SOC83" s="1"/>
      <c r="SOD83" s="1"/>
      <c r="SOE83" s="1"/>
      <c r="SOF83" s="1"/>
      <c r="SOG83" s="1"/>
      <c r="SOH83" s="1"/>
      <c r="SOI83" s="1"/>
      <c r="SOJ83" s="1"/>
      <c r="SOK83" s="1"/>
      <c r="SOL83" s="1"/>
      <c r="SOM83" s="1"/>
      <c r="SON83" s="1"/>
      <c r="SOO83" s="1"/>
      <c r="SOP83" s="1"/>
      <c r="SOQ83" s="1"/>
      <c r="SOR83" s="1"/>
      <c r="SOS83" s="1"/>
      <c r="SOT83" s="1"/>
      <c r="SOU83" s="1"/>
      <c r="SOV83" s="1"/>
      <c r="SOW83" s="1"/>
      <c r="SOX83" s="1"/>
      <c r="SOY83" s="1"/>
      <c r="SOZ83" s="1"/>
      <c r="SPA83" s="1"/>
      <c r="SPB83" s="1"/>
      <c r="SPC83" s="1"/>
      <c r="SPD83" s="1"/>
      <c r="SPE83" s="1"/>
      <c r="SPF83" s="1"/>
      <c r="SPG83" s="1"/>
      <c r="SPH83" s="1"/>
      <c r="SPI83" s="1"/>
      <c r="SPJ83" s="1"/>
      <c r="SPK83" s="1"/>
      <c r="SPL83" s="1"/>
      <c r="SPM83" s="1"/>
      <c r="SPN83" s="1"/>
      <c r="SPO83" s="1"/>
      <c r="SPP83" s="1"/>
      <c r="SPQ83" s="1"/>
      <c r="SPR83" s="1"/>
      <c r="SPS83" s="1"/>
      <c r="SPT83" s="1"/>
      <c r="SPU83" s="1"/>
      <c r="SPV83" s="1"/>
      <c r="SPW83" s="1"/>
      <c r="SPX83" s="1"/>
      <c r="SPY83" s="1"/>
      <c r="SPZ83" s="1"/>
      <c r="SQA83" s="1"/>
      <c r="SQB83" s="1"/>
      <c r="SQC83" s="1"/>
      <c r="SQD83" s="1"/>
      <c r="SQE83" s="1"/>
      <c r="SQF83" s="1"/>
      <c r="SQG83" s="1"/>
      <c r="SQH83" s="1"/>
      <c r="SQI83" s="1"/>
      <c r="SQJ83" s="1"/>
      <c r="SQK83" s="1"/>
      <c r="SQL83" s="1"/>
      <c r="SQM83" s="1"/>
      <c r="SQN83" s="1"/>
      <c r="SQO83" s="1"/>
      <c r="SQP83" s="1"/>
      <c r="SQQ83" s="1"/>
      <c r="SQR83" s="1"/>
      <c r="SQS83" s="1"/>
      <c r="SQT83" s="1"/>
      <c r="SQU83" s="1"/>
      <c r="SQV83" s="1"/>
      <c r="SQW83" s="1"/>
      <c r="SQX83" s="1"/>
      <c r="SQY83" s="1"/>
      <c r="SQZ83" s="1"/>
      <c r="SRA83" s="1"/>
      <c r="SRB83" s="1"/>
      <c r="SRC83" s="1"/>
      <c r="SRD83" s="1"/>
      <c r="SRE83" s="1"/>
      <c r="SRF83" s="1"/>
      <c r="SRG83" s="1"/>
      <c r="SRH83" s="1"/>
      <c r="SRI83" s="1"/>
      <c r="SRJ83" s="1"/>
      <c r="SRK83" s="1"/>
      <c r="SRL83" s="1"/>
      <c r="SRM83" s="1"/>
      <c r="SRN83" s="1"/>
      <c r="SRO83" s="1"/>
      <c r="SRP83" s="1"/>
      <c r="SRQ83" s="1"/>
      <c r="SRR83" s="1"/>
      <c r="SRS83" s="1"/>
      <c r="SRT83" s="1"/>
      <c r="SRU83" s="1"/>
      <c r="SRV83" s="1"/>
      <c r="SRW83" s="1"/>
      <c r="SRX83" s="1"/>
      <c r="SRY83" s="1"/>
      <c r="SRZ83" s="1"/>
      <c r="SSA83" s="1"/>
      <c r="SSB83" s="1"/>
      <c r="SSC83" s="1"/>
      <c r="SSD83" s="1"/>
      <c r="SSE83" s="1"/>
      <c r="SSF83" s="1"/>
      <c r="SSG83" s="1"/>
      <c r="SSH83" s="1"/>
      <c r="SSI83" s="1"/>
      <c r="SSJ83" s="1"/>
      <c r="SSK83" s="1"/>
      <c r="SSL83" s="1"/>
      <c r="SSM83" s="1"/>
      <c r="SSN83" s="1"/>
      <c r="SSO83" s="1"/>
      <c r="SSP83" s="1"/>
      <c r="SSQ83" s="1"/>
      <c r="SSR83" s="1"/>
      <c r="SSS83" s="1"/>
      <c r="SST83" s="1"/>
      <c r="SSU83" s="1"/>
      <c r="SSV83" s="1"/>
      <c r="SSW83" s="1"/>
      <c r="SSX83" s="1"/>
      <c r="SSY83" s="1"/>
      <c r="SSZ83" s="1"/>
      <c r="STA83" s="1"/>
      <c r="STB83" s="1"/>
      <c r="STC83" s="1"/>
      <c r="STD83" s="1"/>
      <c r="STE83" s="1"/>
      <c r="STF83" s="1"/>
      <c r="STG83" s="1"/>
      <c r="STH83" s="1"/>
      <c r="STI83" s="1"/>
      <c r="STJ83" s="1"/>
      <c r="STK83" s="1"/>
      <c r="STL83" s="1"/>
      <c r="STM83" s="1"/>
      <c r="STN83" s="1"/>
      <c r="STO83" s="1"/>
      <c r="STP83" s="1"/>
      <c r="STQ83" s="1"/>
      <c r="STR83" s="1"/>
      <c r="STS83" s="1"/>
      <c r="STT83" s="1"/>
      <c r="STU83" s="1"/>
      <c r="STV83" s="1"/>
      <c r="STW83" s="1"/>
      <c r="STX83" s="1"/>
      <c r="STY83" s="1"/>
      <c r="STZ83" s="1"/>
      <c r="SUA83" s="1"/>
      <c r="SUB83" s="1"/>
      <c r="SUC83" s="1"/>
      <c r="SUD83" s="1"/>
      <c r="SUE83" s="1"/>
      <c r="SUF83" s="1"/>
      <c r="SUG83" s="1"/>
      <c r="SUH83" s="1"/>
      <c r="SUI83" s="1"/>
      <c r="SUJ83" s="1"/>
      <c r="SUK83" s="1"/>
      <c r="SUL83" s="1"/>
      <c r="SUM83" s="1"/>
      <c r="SUN83" s="1"/>
      <c r="SUO83" s="1"/>
      <c r="SUP83" s="1"/>
      <c r="SUQ83" s="1"/>
      <c r="SUR83" s="1"/>
      <c r="SUS83" s="1"/>
      <c r="SUT83" s="1"/>
      <c r="SUU83" s="1"/>
      <c r="SUV83" s="1"/>
      <c r="SUW83" s="1"/>
      <c r="SUX83" s="1"/>
      <c r="SUY83" s="1"/>
      <c r="SUZ83" s="1"/>
      <c r="SVA83" s="1"/>
      <c r="SVB83" s="1"/>
      <c r="SVC83" s="1"/>
      <c r="SVD83" s="1"/>
      <c r="SVE83" s="1"/>
      <c r="SVF83" s="1"/>
      <c r="SVG83" s="1"/>
      <c r="SVH83" s="1"/>
      <c r="SVI83" s="1"/>
      <c r="SVJ83" s="1"/>
      <c r="SVK83" s="1"/>
      <c r="SVL83" s="1"/>
      <c r="SVM83" s="1"/>
      <c r="SVN83" s="1"/>
      <c r="SVO83" s="1"/>
      <c r="SVP83" s="1"/>
      <c r="SVQ83" s="1"/>
      <c r="SVR83" s="1"/>
      <c r="SVS83" s="1"/>
      <c r="SVT83" s="1"/>
      <c r="SVU83" s="1"/>
      <c r="SVV83" s="1"/>
      <c r="SVW83" s="1"/>
      <c r="SVX83" s="1"/>
      <c r="SVY83" s="1"/>
      <c r="SVZ83" s="1"/>
      <c r="SWA83" s="1"/>
      <c r="SWB83" s="1"/>
      <c r="SWC83" s="1"/>
      <c r="SWD83" s="1"/>
      <c r="SWE83" s="1"/>
      <c r="SWF83" s="1"/>
      <c r="SWG83" s="1"/>
      <c r="SWH83" s="1"/>
      <c r="SWI83" s="1"/>
      <c r="SWJ83" s="1"/>
      <c r="SWK83" s="1"/>
      <c r="SWL83" s="1"/>
      <c r="SWM83" s="1"/>
      <c r="SWN83" s="1"/>
      <c r="SWO83" s="1"/>
      <c r="SWP83" s="1"/>
      <c r="SWQ83" s="1"/>
      <c r="SWR83" s="1"/>
      <c r="SWS83" s="1"/>
      <c r="SWT83" s="1"/>
      <c r="SWU83" s="1"/>
      <c r="SWV83" s="1"/>
      <c r="SWW83" s="1"/>
      <c r="SWX83" s="1"/>
      <c r="SWY83" s="1"/>
      <c r="SWZ83" s="1"/>
      <c r="SXA83" s="1"/>
      <c r="SXB83" s="1"/>
      <c r="SXC83" s="1"/>
      <c r="SXD83" s="1"/>
      <c r="SXE83" s="1"/>
      <c r="SXF83" s="1"/>
      <c r="SXG83" s="1"/>
      <c r="SXH83" s="1"/>
      <c r="SXI83" s="1"/>
      <c r="SXJ83" s="1"/>
      <c r="SXK83" s="1"/>
      <c r="SXL83" s="1"/>
      <c r="SXM83" s="1"/>
      <c r="SXN83" s="1"/>
      <c r="SXO83" s="1"/>
      <c r="SXP83" s="1"/>
      <c r="SXQ83" s="1"/>
      <c r="SXR83" s="1"/>
      <c r="SXS83" s="1"/>
      <c r="SXT83" s="1"/>
      <c r="SXU83" s="1"/>
      <c r="SXV83" s="1"/>
      <c r="SXW83" s="1"/>
      <c r="SXX83" s="1"/>
      <c r="SXY83" s="1"/>
      <c r="SXZ83" s="1"/>
      <c r="SYA83" s="1"/>
      <c r="SYB83" s="1"/>
      <c r="SYC83" s="1"/>
      <c r="SYD83" s="1"/>
      <c r="SYE83" s="1"/>
      <c r="SYF83" s="1"/>
      <c r="SYG83" s="1"/>
      <c r="SYH83" s="1"/>
      <c r="SYI83" s="1"/>
      <c r="SYJ83" s="1"/>
      <c r="SYK83" s="1"/>
      <c r="SYL83" s="1"/>
      <c r="SYM83" s="1"/>
      <c r="SYN83" s="1"/>
      <c r="SYO83" s="1"/>
      <c r="SYP83" s="1"/>
      <c r="SYQ83" s="1"/>
      <c r="SYR83" s="1"/>
      <c r="SYS83" s="1"/>
      <c r="SYT83" s="1"/>
      <c r="SYU83" s="1"/>
      <c r="SYV83" s="1"/>
      <c r="SYW83" s="1"/>
      <c r="SYX83" s="1"/>
      <c r="SYY83" s="1"/>
      <c r="SYZ83" s="1"/>
      <c r="SZA83" s="1"/>
      <c r="SZB83" s="1"/>
      <c r="SZC83" s="1"/>
      <c r="SZD83" s="1"/>
      <c r="SZE83" s="1"/>
      <c r="SZF83" s="1"/>
      <c r="SZG83" s="1"/>
      <c r="SZH83" s="1"/>
      <c r="SZI83" s="1"/>
      <c r="SZJ83" s="1"/>
      <c r="SZK83" s="1"/>
      <c r="SZL83" s="1"/>
      <c r="SZM83" s="1"/>
      <c r="SZN83" s="1"/>
      <c r="SZO83" s="1"/>
      <c r="SZP83" s="1"/>
      <c r="SZQ83" s="1"/>
      <c r="SZR83" s="1"/>
      <c r="SZS83" s="1"/>
      <c r="SZT83" s="1"/>
      <c r="SZU83" s="1"/>
      <c r="SZV83" s="1"/>
      <c r="SZW83" s="1"/>
      <c r="SZX83" s="1"/>
      <c r="SZY83" s="1"/>
      <c r="SZZ83" s="1"/>
      <c r="TAA83" s="1"/>
      <c r="TAB83" s="1"/>
      <c r="TAC83" s="1"/>
      <c r="TAD83" s="1"/>
      <c r="TAE83" s="1"/>
      <c r="TAF83" s="1"/>
      <c r="TAG83" s="1"/>
      <c r="TAH83" s="1"/>
      <c r="TAI83" s="1"/>
      <c r="TAJ83" s="1"/>
      <c r="TAK83" s="1"/>
      <c r="TAL83" s="1"/>
      <c r="TAM83" s="1"/>
      <c r="TAN83" s="1"/>
      <c r="TAO83" s="1"/>
      <c r="TAP83" s="1"/>
      <c r="TAQ83" s="1"/>
      <c r="TAR83" s="1"/>
      <c r="TAS83" s="1"/>
      <c r="TAT83" s="1"/>
      <c r="TAU83" s="1"/>
      <c r="TAV83" s="1"/>
      <c r="TAW83" s="1"/>
      <c r="TAX83" s="1"/>
      <c r="TAY83" s="1"/>
      <c r="TAZ83" s="1"/>
      <c r="TBA83" s="1"/>
      <c r="TBB83" s="1"/>
      <c r="TBC83" s="1"/>
      <c r="TBD83" s="1"/>
      <c r="TBE83" s="1"/>
      <c r="TBF83" s="1"/>
      <c r="TBG83" s="1"/>
      <c r="TBH83" s="1"/>
      <c r="TBI83" s="1"/>
      <c r="TBJ83" s="1"/>
      <c r="TBK83" s="1"/>
      <c r="TBL83" s="1"/>
      <c r="TBM83" s="1"/>
      <c r="TBN83" s="1"/>
      <c r="TBO83" s="1"/>
      <c r="TBP83" s="1"/>
      <c r="TBQ83" s="1"/>
      <c r="TBR83" s="1"/>
      <c r="TBS83" s="1"/>
      <c r="TBT83" s="1"/>
      <c r="TBU83" s="1"/>
      <c r="TBV83" s="1"/>
      <c r="TBW83" s="1"/>
      <c r="TBX83" s="1"/>
      <c r="TBY83" s="1"/>
      <c r="TBZ83" s="1"/>
      <c r="TCA83" s="1"/>
      <c r="TCB83" s="1"/>
      <c r="TCC83" s="1"/>
      <c r="TCD83" s="1"/>
      <c r="TCE83" s="1"/>
      <c r="TCF83" s="1"/>
      <c r="TCG83" s="1"/>
      <c r="TCH83" s="1"/>
      <c r="TCI83" s="1"/>
      <c r="TCJ83" s="1"/>
      <c r="TCK83" s="1"/>
      <c r="TCL83" s="1"/>
      <c r="TCM83" s="1"/>
      <c r="TCN83" s="1"/>
      <c r="TCO83" s="1"/>
      <c r="TCP83" s="1"/>
      <c r="TCQ83" s="1"/>
      <c r="TCR83" s="1"/>
      <c r="TCS83" s="1"/>
      <c r="TCT83" s="1"/>
      <c r="TCU83" s="1"/>
      <c r="TCV83" s="1"/>
      <c r="TCW83" s="1"/>
      <c r="TCX83" s="1"/>
      <c r="TCY83" s="1"/>
      <c r="TCZ83" s="1"/>
      <c r="TDA83" s="1"/>
      <c r="TDB83" s="1"/>
      <c r="TDC83" s="1"/>
      <c r="TDD83" s="1"/>
      <c r="TDE83" s="1"/>
      <c r="TDF83" s="1"/>
      <c r="TDG83" s="1"/>
      <c r="TDH83" s="1"/>
      <c r="TDI83" s="1"/>
      <c r="TDJ83" s="1"/>
      <c r="TDK83" s="1"/>
      <c r="TDL83" s="1"/>
      <c r="TDM83" s="1"/>
      <c r="TDN83" s="1"/>
      <c r="TDO83" s="1"/>
      <c r="TDP83" s="1"/>
      <c r="TDQ83" s="1"/>
      <c r="TDR83" s="1"/>
      <c r="TDS83" s="1"/>
      <c r="TDT83" s="1"/>
      <c r="TDU83" s="1"/>
      <c r="TDV83" s="1"/>
      <c r="TDW83" s="1"/>
      <c r="TDX83" s="1"/>
      <c r="TDY83" s="1"/>
      <c r="TDZ83" s="1"/>
      <c r="TEA83" s="1"/>
      <c r="TEB83" s="1"/>
      <c r="TEC83" s="1"/>
      <c r="TED83" s="1"/>
      <c r="TEE83" s="1"/>
      <c r="TEF83" s="1"/>
      <c r="TEG83" s="1"/>
      <c r="TEH83" s="1"/>
      <c r="TEI83" s="1"/>
      <c r="TEJ83" s="1"/>
      <c r="TEK83" s="1"/>
      <c r="TEL83" s="1"/>
      <c r="TEM83" s="1"/>
      <c r="TEN83" s="1"/>
      <c r="TEO83" s="1"/>
      <c r="TEP83" s="1"/>
      <c r="TEQ83" s="1"/>
      <c r="TER83" s="1"/>
      <c r="TES83" s="1"/>
      <c r="TET83" s="1"/>
      <c r="TEU83" s="1"/>
      <c r="TEV83" s="1"/>
      <c r="TEW83" s="1"/>
      <c r="TEX83" s="1"/>
      <c r="TEY83" s="1"/>
      <c r="TEZ83" s="1"/>
      <c r="TFA83" s="1"/>
      <c r="TFB83" s="1"/>
      <c r="TFC83" s="1"/>
      <c r="TFD83" s="1"/>
      <c r="TFE83" s="1"/>
      <c r="TFF83" s="1"/>
      <c r="TFG83" s="1"/>
      <c r="TFH83" s="1"/>
      <c r="TFI83" s="1"/>
      <c r="TFJ83" s="1"/>
      <c r="TFK83" s="1"/>
      <c r="TFL83" s="1"/>
      <c r="TFM83" s="1"/>
      <c r="TFN83" s="1"/>
      <c r="TFO83" s="1"/>
      <c r="TFP83" s="1"/>
      <c r="TFQ83" s="1"/>
      <c r="TFR83" s="1"/>
      <c r="TFS83" s="1"/>
      <c r="TFT83" s="1"/>
      <c r="TFU83" s="1"/>
      <c r="TFV83" s="1"/>
      <c r="TFW83" s="1"/>
      <c r="TFX83" s="1"/>
      <c r="TFY83" s="1"/>
      <c r="TFZ83" s="1"/>
      <c r="TGA83" s="1"/>
      <c r="TGB83" s="1"/>
      <c r="TGC83" s="1"/>
      <c r="TGD83" s="1"/>
      <c r="TGE83" s="1"/>
      <c r="TGF83" s="1"/>
      <c r="TGG83" s="1"/>
      <c r="TGH83" s="1"/>
      <c r="TGI83" s="1"/>
      <c r="TGJ83" s="1"/>
      <c r="TGK83" s="1"/>
      <c r="TGL83" s="1"/>
      <c r="TGM83" s="1"/>
      <c r="TGN83" s="1"/>
      <c r="TGO83" s="1"/>
      <c r="TGP83" s="1"/>
      <c r="TGQ83" s="1"/>
      <c r="TGR83" s="1"/>
      <c r="TGS83" s="1"/>
      <c r="TGT83" s="1"/>
      <c r="TGU83" s="1"/>
      <c r="TGV83" s="1"/>
      <c r="TGW83" s="1"/>
      <c r="TGX83" s="1"/>
      <c r="TGY83" s="1"/>
      <c r="TGZ83" s="1"/>
      <c r="THA83" s="1"/>
      <c r="THB83" s="1"/>
      <c r="THC83" s="1"/>
      <c r="THD83" s="1"/>
      <c r="THE83" s="1"/>
      <c r="THF83" s="1"/>
      <c r="THG83" s="1"/>
      <c r="THH83" s="1"/>
      <c r="THI83" s="1"/>
      <c r="THJ83" s="1"/>
      <c r="THK83" s="1"/>
      <c r="THL83" s="1"/>
      <c r="THM83" s="1"/>
      <c r="THN83" s="1"/>
      <c r="THO83" s="1"/>
      <c r="THP83" s="1"/>
      <c r="THQ83" s="1"/>
      <c r="THR83" s="1"/>
      <c r="THS83" s="1"/>
      <c r="THT83" s="1"/>
      <c r="THU83" s="1"/>
      <c r="THV83" s="1"/>
      <c r="THW83" s="1"/>
      <c r="THX83" s="1"/>
      <c r="THY83" s="1"/>
      <c r="THZ83" s="1"/>
      <c r="TIA83" s="1"/>
      <c r="TIB83" s="1"/>
      <c r="TIC83" s="1"/>
      <c r="TID83" s="1"/>
      <c r="TIE83" s="1"/>
      <c r="TIF83" s="1"/>
      <c r="TIG83" s="1"/>
      <c r="TIH83" s="1"/>
      <c r="TII83" s="1"/>
      <c r="TIJ83" s="1"/>
      <c r="TIK83" s="1"/>
      <c r="TIL83" s="1"/>
      <c r="TIM83" s="1"/>
      <c r="TIN83" s="1"/>
      <c r="TIO83" s="1"/>
      <c r="TIP83" s="1"/>
      <c r="TIQ83" s="1"/>
      <c r="TIR83" s="1"/>
      <c r="TIS83" s="1"/>
      <c r="TIT83" s="1"/>
      <c r="TIU83" s="1"/>
      <c r="TIV83" s="1"/>
      <c r="TIW83" s="1"/>
      <c r="TIX83" s="1"/>
      <c r="TIY83" s="1"/>
      <c r="TIZ83" s="1"/>
      <c r="TJA83" s="1"/>
      <c r="TJB83" s="1"/>
      <c r="TJC83" s="1"/>
      <c r="TJD83" s="1"/>
      <c r="TJE83" s="1"/>
      <c r="TJF83" s="1"/>
      <c r="TJG83" s="1"/>
      <c r="TJH83" s="1"/>
      <c r="TJI83" s="1"/>
      <c r="TJJ83" s="1"/>
      <c r="TJK83" s="1"/>
      <c r="TJL83" s="1"/>
      <c r="TJM83" s="1"/>
      <c r="TJN83" s="1"/>
      <c r="TJO83" s="1"/>
      <c r="TJP83" s="1"/>
      <c r="TJQ83" s="1"/>
      <c r="TJR83" s="1"/>
      <c r="TJS83" s="1"/>
      <c r="TJT83" s="1"/>
      <c r="TJU83" s="1"/>
      <c r="TJV83" s="1"/>
      <c r="TJW83" s="1"/>
      <c r="TJX83" s="1"/>
      <c r="TJY83" s="1"/>
      <c r="TJZ83" s="1"/>
      <c r="TKA83" s="1"/>
      <c r="TKB83" s="1"/>
      <c r="TKC83" s="1"/>
      <c r="TKD83" s="1"/>
      <c r="TKE83" s="1"/>
      <c r="TKF83" s="1"/>
      <c r="TKG83" s="1"/>
      <c r="TKH83" s="1"/>
      <c r="TKI83" s="1"/>
      <c r="TKJ83" s="1"/>
      <c r="TKK83" s="1"/>
      <c r="TKL83" s="1"/>
      <c r="TKM83" s="1"/>
      <c r="TKN83" s="1"/>
      <c r="TKO83" s="1"/>
      <c r="TKP83" s="1"/>
      <c r="TKQ83" s="1"/>
      <c r="TKR83" s="1"/>
      <c r="TKS83" s="1"/>
      <c r="TKT83" s="1"/>
      <c r="TKU83" s="1"/>
      <c r="TKV83" s="1"/>
      <c r="TKW83" s="1"/>
      <c r="TKX83" s="1"/>
      <c r="TKY83" s="1"/>
      <c r="TKZ83" s="1"/>
      <c r="TLA83" s="1"/>
      <c r="TLB83" s="1"/>
      <c r="TLC83" s="1"/>
      <c r="TLD83" s="1"/>
      <c r="TLE83" s="1"/>
      <c r="TLF83" s="1"/>
      <c r="TLG83" s="1"/>
      <c r="TLH83" s="1"/>
      <c r="TLI83" s="1"/>
      <c r="TLJ83" s="1"/>
      <c r="TLK83" s="1"/>
      <c r="TLL83" s="1"/>
      <c r="TLM83" s="1"/>
      <c r="TLN83" s="1"/>
      <c r="TLO83" s="1"/>
      <c r="TLP83" s="1"/>
      <c r="TLQ83" s="1"/>
      <c r="TLR83" s="1"/>
      <c r="TLS83" s="1"/>
      <c r="TLT83" s="1"/>
      <c r="TLU83" s="1"/>
      <c r="TLV83" s="1"/>
      <c r="TLW83" s="1"/>
      <c r="TLX83" s="1"/>
      <c r="TLY83" s="1"/>
      <c r="TLZ83" s="1"/>
      <c r="TMA83" s="1"/>
      <c r="TMB83" s="1"/>
      <c r="TMC83" s="1"/>
      <c r="TMD83" s="1"/>
      <c r="TME83" s="1"/>
      <c r="TMF83" s="1"/>
      <c r="TMG83" s="1"/>
      <c r="TMH83" s="1"/>
      <c r="TMI83" s="1"/>
      <c r="TMJ83" s="1"/>
      <c r="TMK83" s="1"/>
      <c r="TML83" s="1"/>
      <c r="TMM83" s="1"/>
      <c r="TMN83" s="1"/>
      <c r="TMO83" s="1"/>
      <c r="TMP83" s="1"/>
      <c r="TMQ83" s="1"/>
      <c r="TMR83" s="1"/>
      <c r="TMS83" s="1"/>
      <c r="TMT83" s="1"/>
      <c r="TMU83" s="1"/>
      <c r="TMV83" s="1"/>
      <c r="TMW83" s="1"/>
      <c r="TMX83" s="1"/>
      <c r="TMY83" s="1"/>
      <c r="TMZ83" s="1"/>
      <c r="TNA83" s="1"/>
      <c r="TNB83" s="1"/>
      <c r="TNC83" s="1"/>
      <c r="TND83" s="1"/>
      <c r="TNE83" s="1"/>
      <c r="TNF83" s="1"/>
      <c r="TNG83" s="1"/>
      <c r="TNH83" s="1"/>
      <c r="TNI83" s="1"/>
      <c r="TNJ83" s="1"/>
      <c r="TNK83" s="1"/>
      <c r="TNL83" s="1"/>
      <c r="TNM83" s="1"/>
      <c r="TNN83" s="1"/>
      <c r="TNO83" s="1"/>
      <c r="TNP83" s="1"/>
      <c r="TNQ83" s="1"/>
      <c r="TNR83" s="1"/>
      <c r="TNS83" s="1"/>
      <c r="TNT83" s="1"/>
      <c r="TNU83" s="1"/>
      <c r="TNV83" s="1"/>
      <c r="TNW83" s="1"/>
      <c r="TNX83" s="1"/>
      <c r="TNY83" s="1"/>
      <c r="TNZ83" s="1"/>
      <c r="TOA83" s="1"/>
      <c r="TOB83" s="1"/>
      <c r="TOC83" s="1"/>
      <c r="TOD83" s="1"/>
      <c r="TOE83" s="1"/>
      <c r="TOF83" s="1"/>
      <c r="TOG83" s="1"/>
      <c r="TOH83" s="1"/>
      <c r="TOI83" s="1"/>
      <c r="TOJ83" s="1"/>
      <c r="TOK83" s="1"/>
      <c r="TOL83" s="1"/>
      <c r="TOM83" s="1"/>
      <c r="TON83" s="1"/>
      <c r="TOO83" s="1"/>
      <c r="TOP83" s="1"/>
      <c r="TOQ83" s="1"/>
      <c r="TOR83" s="1"/>
      <c r="TOS83" s="1"/>
      <c r="TOT83" s="1"/>
      <c r="TOU83" s="1"/>
      <c r="TOV83" s="1"/>
      <c r="TOW83" s="1"/>
      <c r="TOX83" s="1"/>
      <c r="TOY83" s="1"/>
      <c r="TOZ83" s="1"/>
      <c r="TPA83" s="1"/>
      <c r="TPB83" s="1"/>
      <c r="TPC83" s="1"/>
      <c r="TPD83" s="1"/>
      <c r="TPE83" s="1"/>
      <c r="TPF83" s="1"/>
      <c r="TPG83" s="1"/>
      <c r="TPH83" s="1"/>
      <c r="TPI83" s="1"/>
      <c r="TPJ83" s="1"/>
      <c r="TPK83" s="1"/>
      <c r="TPL83" s="1"/>
      <c r="TPM83" s="1"/>
      <c r="TPN83" s="1"/>
      <c r="TPO83" s="1"/>
      <c r="TPP83" s="1"/>
      <c r="TPQ83" s="1"/>
      <c r="TPR83" s="1"/>
      <c r="TPS83" s="1"/>
      <c r="TPT83" s="1"/>
      <c r="TPU83" s="1"/>
      <c r="TPV83" s="1"/>
      <c r="TPW83" s="1"/>
      <c r="TPX83" s="1"/>
      <c r="TPY83" s="1"/>
      <c r="TPZ83" s="1"/>
      <c r="TQA83" s="1"/>
      <c r="TQB83" s="1"/>
      <c r="TQC83" s="1"/>
      <c r="TQD83" s="1"/>
      <c r="TQE83" s="1"/>
      <c r="TQF83" s="1"/>
      <c r="TQG83" s="1"/>
      <c r="TQH83" s="1"/>
      <c r="TQI83" s="1"/>
      <c r="TQJ83" s="1"/>
      <c r="TQK83" s="1"/>
      <c r="TQL83" s="1"/>
      <c r="TQM83" s="1"/>
      <c r="TQN83" s="1"/>
      <c r="TQO83" s="1"/>
      <c r="TQP83" s="1"/>
      <c r="TQQ83" s="1"/>
      <c r="TQR83" s="1"/>
      <c r="TQS83" s="1"/>
      <c r="TQT83" s="1"/>
      <c r="TQU83" s="1"/>
      <c r="TQV83" s="1"/>
      <c r="TQW83" s="1"/>
      <c r="TQX83" s="1"/>
      <c r="TQY83" s="1"/>
      <c r="TQZ83" s="1"/>
      <c r="TRA83" s="1"/>
      <c r="TRB83" s="1"/>
      <c r="TRC83" s="1"/>
      <c r="TRD83" s="1"/>
      <c r="TRE83" s="1"/>
      <c r="TRF83" s="1"/>
      <c r="TRG83" s="1"/>
      <c r="TRH83" s="1"/>
      <c r="TRI83" s="1"/>
      <c r="TRJ83" s="1"/>
      <c r="TRK83" s="1"/>
      <c r="TRL83" s="1"/>
      <c r="TRM83" s="1"/>
      <c r="TRN83" s="1"/>
      <c r="TRO83" s="1"/>
      <c r="TRP83" s="1"/>
      <c r="TRQ83" s="1"/>
      <c r="TRR83" s="1"/>
      <c r="TRS83" s="1"/>
      <c r="TRT83" s="1"/>
      <c r="TRU83" s="1"/>
      <c r="TRV83" s="1"/>
      <c r="TRW83" s="1"/>
      <c r="TRX83" s="1"/>
      <c r="TRY83" s="1"/>
      <c r="TRZ83" s="1"/>
      <c r="TSA83" s="1"/>
      <c r="TSB83" s="1"/>
      <c r="TSC83" s="1"/>
      <c r="TSD83" s="1"/>
      <c r="TSE83" s="1"/>
      <c r="TSF83" s="1"/>
      <c r="TSG83" s="1"/>
      <c r="TSH83" s="1"/>
      <c r="TSI83" s="1"/>
      <c r="TSJ83" s="1"/>
      <c r="TSK83" s="1"/>
      <c r="TSL83" s="1"/>
      <c r="TSM83" s="1"/>
      <c r="TSN83" s="1"/>
      <c r="TSO83" s="1"/>
      <c r="TSP83" s="1"/>
      <c r="TSQ83" s="1"/>
      <c r="TSR83" s="1"/>
      <c r="TSS83" s="1"/>
      <c r="TST83" s="1"/>
      <c r="TSU83" s="1"/>
      <c r="TSV83" s="1"/>
      <c r="TSW83" s="1"/>
      <c r="TSX83" s="1"/>
      <c r="TSY83" s="1"/>
      <c r="TSZ83" s="1"/>
      <c r="TTA83" s="1"/>
      <c r="TTB83" s="1"/>
      <c r="TTC83" s="1"/>
      <c r="TTD83" s="1"/>
      <c r="TTE83" s="1"/>
      <c r="TTF83" s="1"/>
      <c r="TTG83" s="1"/>
      <c r="TTH83" s="1"/>
      <c r="TTI83" s="1"/>
      <c r="TTJ83" s="1"/>
      <c r="TTK83" s="1"/>
      <c r="TTL83" s="1"/>
      <c r="TTM83" s="1"/>
      <c r="TTN83" s="1"/>
      <c r="TTO83" s="1"/>
      <c r="TTP83" s="1"/>
      <c r="TTQ83" s="1"/>
      <c r="TTR83" s="1"/>
      <c r="TTS83" s="1"/>
      <c r="TTT83" s="1"/>
      <c r="TTU83" s="1"/>
      <c r="TTV83" s="1"/>
      <c r="TTW83" s="1"/>
      <c r="TTX83" s="1"/>
      <c r="TTY83" s="1"/>
      <c r="TTZ83" s="1"/>
      <c r="TUA83" s="1"/>
      <c r="TUB83" s="1"/>
      <c r="TUC83" s="1"/>
      <c r="TUD83" s="1"/>
      <c r="TUE83" s="1"/>
      <c r="TUF83" s="1"/>
      <c r="TUG83" s="1"/>
      <c r="TUH83" s="1"/>
      <c r="TUI83" s="1"/>
      <c r="TUJ83" s="1"/>
      <c r="TUK83" s="1"/>
      <c r="TUL83" s="1"/>
      <c r="TUM83" s="1"/>
      <c r="TUN83" s="1"/>
      <c r="TUO83" s="1"/>
      <c r="TUP83" s="1"/>
      <c r="TUQ83" s="1"/>
      <c r="TUR83" s="1"/>
      <c r="TUS83" s="1"/>
      <c r="TUT83" s="1"/>
      <c r="TUU83" s="1"/>
      <c r="TUV83" s="1"/>
      <c r="TUW83" s="1"/>
      <c r="TUX83" s="1"/>
      <c r="TUY83" s="1"/>
      <c r="TUZ83" s="1"/>
      <c r="TVA83" s="1"/>
      <c r="TVB83" s="1"/>
      <c r="TVC83" s="1"/>
      <c r="TVD83" s="1"/>
      <c r="TVE83" s="1"/>
      <c r="TVF83" s="1"/>
      <c r="TVG83" s="1"/>
      <c r="TVH83" s="1"/>
      <c r="TVI83" s="1"/>
      <c r="TVJ83" s="1"/>
      <c r="TVK83" s="1"/>
      <c r="TVL83" s="1"/>
      <c r="TVM83" s="1"/>
      <c r="TVN83" s="1"/>
      <c r="TVO83" s="1"/>
      <c r="TVP83" s="1"/>
      <c r="TVQ83" s="1"/>
      <c r="TVR83" s="1"/>
      <c r="TVS83" s="1"/>
      <c r="TVT83" s="1"/>
      <c r="TVU83" s="1"/>
      <c r="TVV83" s="1"/>
      <c r="TVW83" s="1"/>
      <c r="TVX83" s="1"/>
      <c r="TVY83" s="1"/>
      <c r="TVZ83" s="1"/>
      <c r="TWA83" s="1"/>
      <c r="TWB83" s="1"/>
      <c r="TWC83" s="1"/>
      <c r="TWD83" s="1"/>
      <c r="TWE83" s="1"/>
      <c r="TWF83" s="1"/>
      <c r="TWG83" s="1"/>
      <c r="TWH83" s="1"/>
      <c r="TWI83" s="1"/>
      <c r="TWJ83" s="1"/>
      <c r="TWK83" s="1"/>
      <c r="TWL83" s="1"/>
      <c r="TWM83" s="1"/>
      <c r="TWN83" s="1"/>
      <c r="TWO83" s="1"/>
      <c r="TWP83" s="1"/>
      <c r="TWQ83" s="1"/>
      <c r="TWR83" s="1"/>
      <c r="TWS83" s="1"/>
      <c r="TWT83" s="1"/>
      <c r="TWU83" s="1"/>
      <c r="TWV83" s="1"/>
      <c r="TWW83" s="1"/>
      <c r="TWX83" s="1"/>
      <c r="TWY83" s="1"/>
      <c r="TWZ83" s="1"/>
      <c r="TXA83" s="1"/>
      <c r="TXB83" s="1"/>
      <c r="TXC83" s="1"/>
      <c r="TXD83" s="1"/>
      <c r="TXE83" s="1"/>
      <c r="TXF83" s="1"/>
      <c r="TXG83" s="1"/>
      <c r="TXH83" s="1"/>
      <c r="TXI83" s="1"/>
      <c r="TXJ83" s="1"/>
      <c r="TXK83" s="1"/>
      <c r="TXL83" s="1"/>
      <c r="TXM83" s="1"/>
      <c r="TXN83" s="1"/>
      <c r="TXO83" s="1"/>
      <c r="TXP83" s="1"/>
      <c r="TXQ83" s="1"/>
      <c r="TXR83" s="1"/>
      <c r="TXS83" s="1"/>
      <c r="TXT83" s="1"/>
      <c r="TXU83" s="1"/>
      <c r="TXV83" s="1"/>
      <c r="TXW83" s="1"/>
      <c r="TXX83" s="1"/>
      <c r="TXY83" s="1"/>
      <c r="TXZ83" s="1"/>
      <c r="TYA83" s="1"/>
      <c r="TYB83" s="1"/>
      <c r="TYC83" s="1"/>
      <c r="TYD83" s="1"/>
      <c r="TYE83" s="1"/>
      <c r="TYF83" s="1"/>
      <c r="TYG83" s="1"/>
      <c r="TYH83" s="1"/>
      <c r="TYI83" s="1"/>
      <c r="TYJ83" s="1"/>
      <c r="TYK83" s="1"/>
      <c r="TYL83" s="1"/>
      <c r="TYM83" s="1"/>
      <c r="TYN83" s="1"/>
      <c r="TYO83" s="1"/>
      <c r="TYP83" s="1"/>
      <c r="TYQ83" s="1"/>
      <c r="TYR83" s="1"/>
      <c r="TYS83" s="1"/>
      <c r="TYT83" s="1"/>
      <c r="TYU83" s="1"/>
      <c r="TYV83" s="1"/>
      <c r="TYW83" s="1"/>
      <c r="TYX83" s="1"/>
      <c r="TYY83" s="1"/>
      <c r="TYZ83" s="1"/>
      <c r="TZA83" s="1"/>
      <c r="TZB83" s="1"/>
      <c r="TZC83" s="1"/>
      <c r="TZD83" s="1"/>
      <c r="TZE83" s="1"/>
      <c r="TZF83" s="1"/>
      <c r="TZG83" s="1"/>
      <c r="TZH83" s="1"/>
      <c r="TZI83" s="1"/>
      <c r="TZJ83" s="1"/>
      <c r="TZK83" s="1"/>
      <c r="TZL83" s="1"/>
      <c r="TZM83" s="1"/>
      <c r="TZN83" s="1"/>
      <c r="TZO83" s="1"/>
      <c r="TZP83" s="1"/>
      <c r="TZQ83" s="1"/>
      <c r="TZR83" s="1"/>
      <c r="TZS83" s="1"/>
      <c r="TZT83" s="1"/>
      <c r="TZU83" s="1"/>
      <c r="TZV83" s="1"/>
      <c r="TZW83" s="1"/>
      <c r="TZX83" s="1"/>
      <c r="TZY83" s="1"/>
      <c r="TZZ83" s="1"/>
      <c r="UAA83" s="1"/>
      <c r="UAB83" s="1"/>
      <c r="UAC83" s="1"/>
      <c r="UAD83" s="1"/>
      <c r="UAE83" s="1"/>
      <c r="UAF83" s="1"/>
      <c r="UAG83" s="1"/>
      <c r="UAH83" s="1"/>
      <c r="UAI83" s="1"/>
      <c r="UAJ83" s="1"/>
      <c r="UAK83" s="1"/>
      <c r="UAL83" s="1"/>
      <c r="UAM83" s="1"/>
      <c r="UAN83" s="1"/>
      <c r="UAO83" s="1"/>
      <c r="UAP83" s="1"/>
      <c r="UAQ83" s="1"/>
      <c r="UAR83" s="1"/>
      <c r="UAS83" s="1"/>
      <c r="UAT83" s="1"/>
      <c r="UAU83" s="1"/>
      <c r="UAV83" s="1"/>
      <c r="UAW83" s="1"/>
      <c r="UAX83" s="1"/>
      <c r="UAY83" s="1"/>
      <c r="UAZ83" s="1"/>
      <c r="UBA83" s="1"/>
      <c r="UBB83" s="1"/>
      <c r="UBC83" s="1"/>
      <c r="UBD83" s="1"/>
      <c r="UBE83" s="1"/>
      <c r="UBF83" s="1"/>
      <c r="UBG83" s="1"/>
      <c r="UBH83" s="1"/>
      <c r="UBI83" s="1"/>
      <c r="UBJ83" s="1"/>
      <c r="UBK83" s="1"/>
      <c r="UBL83" s="1"/>
      <c r="UBM83" s="1"/>
      <c r="UBN83" s="1"/>
      <c r="UBO83" s="1"/>
      <c r="UBP83" s="1"/>
      <c r="UBQ83" s="1"/>
      <c r="UBR83" s="1"/>
      <c r="UBS83" s="1"/>
      <c r="UBT83" s="1"/>
      <c r="UBU83" s="1"/>
      <c r="UBV83" s="1"/>
      <c r="UBW83" s="1"/>
      <c r="UBX83" s="1"/>
      <c r="UBY83" s="1"/>
      <c r="UBZ83" s="1"/>
      <c r="UCA83" s="1"/>
      <c r="UCB83" s="1"/>
      <c r="UCC83" s="1"/>
      <c r="UCD83" s="1"/>
      <c r="UCE83" s="1"/>
      <c r="UCF83" s="1"/>
      <c r="UCG83" s="1"/>
      <c r="UCH83" s="1"/>
      <c r="UCI83" s="1"/>
      <c r="UCJ83" s="1"/>
      <c r="UCK83" s="1"/>
      <c r="UCL83" s="1"/>
      <c r="UCM83" s="1"/>
      <c r="UCN83" s="1"/>
      <c r="UCO83" s="1"/>
      <c r="UCP83" s="1"/>
      <c r="UCQ83" s="1"/>
      <c r="UCR83" s="1"/>
      <c r="UCS83" s="1"/>
      <c r="UCT83" s="1"/>
      <c r="UCU83" s="1"/>
      <c r="UCV83" s="1"/>
      <c r="UCW83" s="1"/>
      <c r="UCX83" s="1"/>
      <c r="UCY83" s="1"/>
      <c r="UCZ83" s="1"/>
      <c r="UDA83" s="1"/>
      <c r="UDB83" s="1"/>
      <c r="UDC83" s="1"/>
      <c r="UDD83" s="1"/>
      <c r="UDE83" s="1"/>
      <c r="UDF83" s="1"/>
      <c r="UDG83" s="1"/>
      <c r="UDH83" s="1"/>
      <c r="UDI83" s="1"/>
      <c r="UDJ83" s="1"/>
      <c r="UDK83" s="1"/>
      <c r="UDL83" s="1"/>
      <c r="UDM83" s="1"/>
      <c r="UDN83" s="1"/>
      <c r="UDO83" s="1"/>
      <c r="UDP83" s="1"/>
      <c r="UDQ83" s="1"/>
      <c r="UDR83" s="1"/>
      <c r="UDS83" s="1"/>
      <c r="UDT83" s="1"/>
      <c r="UDU83" s="1"/>
      <c r="UDV83" s="1"/>
      <c r="UDW83" s="1"/>
      <c r="UDX83" s="1"/>
      <c r="UDY83" s="1"/>
      <c r="UDZ83" s="1"/>
      <c r="UEA83" s="1"/>
      <c r="UEB83" s="1"/>
      <c r="UEC83" s="1"/>
      <c r="UED83" s="1"/>
      <c r="UEE83" s="1"/>
      <c r="UEF83" s="1"/>
      <c r="UEG83" s="1"/>
      <c r="UEH83" s="1"/>
      <c r="UEI83" s="1"/>
      <c r="UEJ83" s="1"/>
      <c r="UEK83" s="1"/>
      <c r="UEL83" s="1"/>
      <c r="UEM83" s="1"/>
      <c r="UEN83" s="1"/>
      <c r="UEO83" s="1"/>
      <c r="UEP83" s="1"/>
      <c r="UEQ83" s="1"/>
      <c r="UER83" s="1"/>
      <c r="UES83" s="1"/>
      <c r="UET83" s="1"/>
      <c r="UEU83" s="1"/>
      <c r="UEV83" s="1"/>
      <c r="UEW83" s="1"/>
      <c r="UEX83" s="1"/>
      <c r="UEY83" s="1"/>
      <c r="UEZ83" s="1"/>
      <c r="UFA83" s="1"/>
      <c r="UFB83" s="1"/>
      <c r="UFC83" s="1"/>
      <c r="UFD83" s="1"/>
      <c r="UFE83" s="1"/>
      <c r="UFF83" s="1"/>
      <c r="UFG83" s="1"/>
      <c r="UFH83" s="1"/>
      <c r="UFI83" s="1"/>
      <c r="UFJ83" s="1"/>
      <c r="UFK83" s="1"/>
      <c r="UFL83" s="1"/>
      <c r="UFM83" s="1"/>
      <c r="UFN83" s="1"/>
      <c r="UFO83" s="1"/>
      <c r="UFP83" s="1"/>
      <c r="UFQ83" s="1"/>
      <c r="UFR83" s="1"/>
      <c r="UFS83" s="1"/>
      <c r="UFT83" s="1"/>
      <c r="UFU83" s="1"/>
      <c r="UFV83" s="1"/>
      <c r="UFW83" s="1"/>
      <c r="UFX83" s="1"/>
      <c r="UFY83" s="1"/>
      <c r="UFZ83" s="1"/>
      <c r="UGA83" s="1"/>
      <c r="UGB83" s="1"/>
      <c r="UGC83" s="1"/>
      <c r="UGD83" s="1"/>
      <c r="UGE83" s="1"/>
      <c r="UGF83" s="1"/>
      <c r="UGG83" s="1"/>
      <c r="UGH83" s="1"/>
      <c r="UGI83" s="1"/>
      <c r="UGJ83" s="1"/>
      <c r="UGK83" s="1"/>
      <c r="UGL83" s="1"/>
      <c r="UGM83" s="1"/>
      <c r="UGN83" s="1"/>
      <c r="UGO83" s="1"/>
      <c r="UGP83" s="1"/>
      <c r="UGQ83" s="1"/>
      <c r="UGR83" s="1"/>
      <c r="UGS83" s="1"/>
      <c r="UGT83" s="1"/>
      <c r="UGU83" s="1"/>
      <c r="UGV83" s="1"/>
      <c r="UGW83" s="1"/>
      <c r="UGX83" s="1"/>
      <c r="UGY83" s="1"/>
      <c r="UGZ83" s="1"/>
      <c r="UHA83" s="1"/>
      <c r="UHB83" s="1"/>
      <c r="UHC83" s="1"/>
      <c r="UHD83" s="1"/>
      <c r="UHE83" s="1"/>
      <c r="UHF83" s="1"/>
      <c r="UHG83" s="1"/>
      <c r="UHH83" s="1"/>
      <c r="UHI83" s="1"/>
      <c r="UHJ83" s="1"/>
      <c r="UHK83" s="1"/>
      <c r="UHL83" s="1"/>
      <c r="UHM83" s="1"/>
      <c r="UHN83" s="1"/>
      <c r="UHO83" s="1"/>
      <c r="UHP83" s="1"/>
      <c r="UHQ83" s="1"/>
      <c r="UHR83" s="1"/>
      <c r="UHS83" s="1"/>
      <c r="UHT83" s="1"/>
      <c r="UHU83" s="1"/>
      <c r="UHV83" s="1"/>
      <c r="UHW83" s="1"/>
      <c r="UHX83" s="1"/>
      <c r="UHY83" s="1"/>
      <c r="UHZ83" s="1"/>
      <c r="UIA83" s="1"/>
      <c r="UIB83" s="1"/>
      <c r="UIC83" s="1"/>
      <c r="UID83" s="1"/>
      <c r="UIE83" s="1"/>
      <c r="UIF83" s="1"/>
      <c r="UIG83" s="1"/>
      <c r="UIH83" s="1"/>
      <c r="UII83" s="1"/>
      <c r="UIJ83" s="1"/>
      <c r="UIK83" s="1"/>
      <c r="UIL83" s="1"/>
      <c r="UIM83" s="1"/>
      <c r="UIN83" s="1"/>
      <c r="UIO83" s="1"/>
      <c r="UIP83" s="1"/>
      <c r="UIQ83" s="1"/>
      <c r="UIR83" s="1"/>
      <c r="UIS83" s="1"/>
      <c r="UIT83" s="1"/>
      <c r="UIU83" s="1"/>
      <c r="UIV83" s="1"/>
      <c r="UIW83" s="1"/>
      <c r="UIX83" s="1"/>
      <c r="UIY83" s="1"/>
      <c r="UIZ83" s="1"/>
      <c r="UJA83" s="1"/>
      <c r="UJB83" s="1"/>
      <c r="UJC83" s="1"/>
      <c r="UJD83" s="1"/>
      <c r="UJE83" s="1"/>
      <c r="UJF83" s="1"/>
      <c r="UJG83" s="1"/>
      <c r="UJH83" s="1"/>
      <c r="UJI83" s="1"/>
      <c r="UJJ83" s="1"/>
      <c r="UJK83" s="1"/>
      <c r="UJL83" s="1"/>
      <c r="UJM83" s="1"/>
      <c r="UJN83" s="1"/>
      <c r="UJO83" s="1"/>
      <c r="UJP83" s="1"/>
      <c r="UJQ83" s="1"/>
      <c r="UJR83" s="1"/>
      <c r="UJS83" s="1"/>
      <c r="UJT83" s="1"/>
      <c r="UJU83" s="1"/>
      <c r="UJV83" s="1"/>
      <c r="UJW83" s="1"/>
      <c r="UJX83" s="1"/>
      <c r="UJY83" s="1"/>
      <c r="UJZ83" s="1"/>
      <c r="UKA83" s="1"/>
      <c r="UKB83" s="1"/>
      <c r="UKC83" s="1"/>
      <c r="UKD83" s="1"/>
      <c r="UKE83" s="1"/>
      <c r="UKF83" s="1"/>
      <c r="UKG83" s="1"/>
      <c r="UKH83" s="1"/>
      <c r="UKI83" s="1"/>
      <c r="UKJ83" s="1"/>
      <c r="UKK83" s="1"/>
      <c r="UKL83" s="1"/>
      <c r="UKM83" s="1"/>
      <c r="UKN83" s="1"/>
      <c r="UKO83" s="1"/>
      <c r="UKP83" s="1"/>
      <c r="UKQ83" s="1"/>
      <c r="UKR83" s="1"/>
      <c r="UKS83" s="1"/>
      <c r="UKT83" s="1"/>
      <c r="UKU83" s="1"/>
      <c r="UKV83" s="1"/>
      <c r="UKW83" s="1"/>
      <c r="UKX83" s="1"/>
      <c r="UKY83" s="1"/>
      <c r="UKZ83" s="1"/>
      <c r="ULA83" s="1"/>
      <c r="ULB83" s="1"/>
      <c r="ULC83" s="1"/>
      <c r="ULD83" s="1"/>
      <c r="ULE83" s="1"/>
      <c r="ULF83" s="1"/>
      <c r="ULG83" s="1"/>
      <c r="ULH83" s="1"/>
      <c r="ULI83" s="1"/>
      <c r="ULJ83" s="1"/>
      <c r="ULK83" s="1"/>
      <c r="ULL83" s="1"/>
      <c r="ULM83" s="1"/>
      <c r="ULN83" s="1"/>
      <c r="ULO83" s="1"/>
      <c r="ULP83" s="1"/>
      <c r="ULQ83" s="1"/>
      <c r="ULR83" s="1"/>
      <c r="ULS83" s="1"/>
      <c r="ULT83" s="1"/>
      <c r="ULU83" s="1"/>
      <c r="ULV83" s="1"/>
      <c r="ULW83" s="1"/>
      <c r="ULX83" s="1"/>
      <c r="ULY83" s="1"/>
      <c r="ULZ83" s="1"/>
      <c r="UMA83" s="1"/>
      <c r="UMB83" s="1"/>
      <c r="UMC83" s="1"/>
      <c r="UMD83" s="1"/>
      <c r="UME83" s="1"/>
      <c r="UMF83" s="1"/>
      <c r="UMG83" s="1"/>
      <c r="UMH83" s="1"/>
      <c r="UMI83" s="1"/>
      <c r="UMJ83" s="1"/>
      <c r="UMK83" s="1"/>
      <c r="UML83" s="1"/>
      <c r="UMM83" s="1"/>
      <c r="UMN83" s="1"/>
      <c r="UMO83" s="1"/>
      <c r="UMP83" s="1"/>
      <c r="UMQ83" s="1"/>
      <c r="UMR83" s="1"/>
      <c r="UMS83" s="1"/>
      <c r="UMT83" s="1"/>
      <c r="UMU83" s="1"/>
      <c r="UMV83" s="1"/>
      <c r="UMW83" s="1"/>
      <c r="UMX83" s="1"/>
      <c r="UMY83" s="1"/>
      <c r="UMZ83" s="1"/>
      <c r="UNA83" s="1"/>
      <c r="UNB83" s="1"/>
      <c r="UNC83" s="1"/>
      <c r="UND83" s="1"/>
      <c r="UNE83" s="1"/>
      <c r="UNF83" s="1"/>
      <c r="UNG83" s="1"/>
      <c r="UNH83" s="1"/>
      <c r="UNI83" s="1"/>
      <c r="UNJ83" s="1"/>
      <c r="UNK83" s="1"/>
      <c r="UNL83" s="1"/>
      <c r="UNM83" s="1"/>
      <c r="UNN83" s="1"/>
      <c r="UNO83" s="1"/>
      <c r="UNP83" s="1"/>
      <c r="UNQ83" s="1"/>
      <c r="UNR83" s="1"/>
      <c r="UNS83" s="1"/>
      <c r="UNT83" s="1"/>
      <c r="UNU83" s="1"/>
      <c r="UNV83" s="1"/>
      <c r="UNW83" s="1"/>
      <c r="UNX83" s="1"/>
      <c r="UNY83" s="1"/>
      <c r="UNZ83" s="1"/>
      <c r="UOA83" s="1"/>
      <c r="UOB83" s="1"/>
      <c r="UOC83" s="1"/>
      <c r="UOD83" s="1"/>
      <c r="UOE83" s="1"/>
      <c r="UOF83" s="1"/>
      <c r="UOG83" s="1"/>
      <c r="UOH83" s="1"/>
      <c r="UOI83" s="1"/>
      <c r="UOJ83" s="1"/>
      <c r="UOK83" s="1"/>
      <c r="UOL83" s="1"/>
      <c r="UOM83" s="1"/>
      <c r="UON83" s="1"/>
      <c r="UOO83" s="1"/>
      <c r="UOP83" s="1"/>
      <c r="UOQ83" s="1"/>
      <c r="UOR83" s="1"/>
      <c r="UOS83" s="1"/>
      <c r="UOT83" s="1"/>
      <c r="UOU83" s="1"/>
      <c r="UOV83" s="1"/>
      <c r="UOW83" s="1"/>
      <c r="UOX83" s="1"/>
      <c r="UOY83" s="1"/>
      <c r="UOZ83" s="1"/>
      <c r="UPA83" s="1"/>
      <c r="UPB83" s="1"/>
      <c r="UPC83" s="1"/>
      <c r="UPD83" s="1"/>
      <c r="UPE83" s="1"/>
      <c r="UPF83" s="1"/>
      <c r="UPG83" s="1"/>
      <c r="UPH83" s="1"/>
      <c r="UPI83" s="1"/>
      <c r="UPJ83" s="1"/>
      <c r="UPK83" s="1"/>
      <c r="UPL83" s="1"/>
      <c r="UPM83" s="1"/>
      <c r="UPN83" s="1"/>
      <c r="UPO83" s="1"/>
      <c r="UPP83" s="1"/>
      <c r="UPQ83" s="1"/>
      <c r="UPR83" s="1"/>
      <c r="UPS83" s="1"/>
      <c r="UPT83" s="1"/>
      <c r="UPU83" s="1"/>
      <c r="UPV83" s="1"/>
      <c r="UPW83" s="1"/>
      <c r="UPX83" s="1"/>
      <c r="UPY83" s="1"/>
      <c r="UPZ83" s="1"/>
      <c r="UQA83" s="1"/>
      <c r="UQB83" s="1"/>
      <c r="UQC83" s="1"/>
      <c r="UQD83" s="1"/>
      <c r="UQE83" s="1"/>
      <c r="UQF83" s="1"/>
      <c r="UQG83" s="1"/>
      <c r="UQH83" s="1"/>
      <c r="UQI83" s="1"/>
      <c r="UQJ83" s="1"/>
      <c r="UQK83" s="1"/>
      <c r="UQL83" s="1"/>
      <c r="UQM83" s="1"/>
      <c r="UQN83" s="1"/>
      <c r="UQO83" s="1"/>
      <c r="UQP83" s="1"/>
      <c r="UQQ83" s="1"/>
      <c r="UQR83" s="1"/>
      <c r="UQS83" s="1"/>
      <c r="UQT83" s="1"/>
      <c r="UQU83" s="1"/>
      <c r="UQV83" s="1"/>
      <c r="UQW83" s="1"/>
      <c r="UQX83" s="1"/>
      <c r="UQY83" s="1"/>
      <c r="UQZ83" s="1"/>
      <c r="URA83" s="1"/>
      <c r="URB83" s="1"/>
      <c r="URC83" s="1"/>
      <c r="URD83" s="1"/>
      <c r="URE83" s="1"/>
      <c r="URF83" s="1"/>
      <c r="URG83" s="1"/>
      <c r="URH83" s="1"/>
      <c r="URI83" s="1"/>
      <c r="URJ83" s="1"/>
      <c r="URK83" s="1"/>
      <c r="URL83" s="1"/>
      <c r="URM83" s="1"/>
      <c r="URN83" s="1"/>
      <c r="URO83" s="1"/>
      <c r="URP83" s="1"/>
      <c r="URQ83" s="1"/>
      <c r="URR83" s="1"/>
      <c r="URS83" s="1"/>
      <c r="URT83" s="1"/>
      <c r="URU83" s="1"/>
      <c r="URV83" s="1"/>
      <c r="URW83" s="1"/>
      <c r="URX83" s="1"/>
      <c r="URY83" s="1"/>
      <c r="URZ83" s="1"/>
      <c r="USA83" s="1"/>
      <c r="USB83" s="1"/>
      <c r="USC83" s="1"/>
      <c r="USD83" s="1"/>
      <c r="USE83" s="1"/>
      <c r="USF83" s="1"/>
      <c r="USG83" s="1"/>
      <c r="USH83" s="1"/>
      <c r="USI83" s="1"/>
      <c r="USJ83" s="1"/>
      <c r="USK83" s="1"/>
      <c r="USL83" s="1"/>
      <c r="USM83" s="1"/>
      <c r="USN83" s="1"/>
      <c r="USO83" s="1"/>
      <c r="USP83" s="1"/>
      <c r="USQ83" s="1"/>
      <c r="USR83" s="1"/>
      <c r="USS83" s="1"/>
      <c r="UST83" s="1"/>
      <c r="USU83" s="1"/>
      <c r="USV83" s="1"/>
      <c r="USW83" s="1"/>
      <c r="USX83" s="1"/>
      <c r="USY83" s="1"/>
      <c r="USZ83" s="1"/>
      <c r="UTA83" s="1"/>
      <c r="UTB83" s="1"/>
      <c r="UTC83" s="1"/>
      <c r="UTD83" s="1"/>
      <c r="UTE83" s="1"/>
      <c r="UTF83" s="1"/>
      <c r="UTG83" s="1"/>
      <c r="UTH83" s="1"/>
      <c r="UTI83" s="1"/>
      <c r="UTJ83" s="1"/>
      <c r="UTK83" s="1"/>
      <c r="UTL83" s="1"/>
      <c r="UTM83" s="1"/>
      <c r="UTN83" s="1"/>
      <c r="UTO83" s="1"/>
      <c r="UTP83" s="1"/>
      <c r="UTQ83" s="1"/>
      <c r="UTR83" s="1"/>
      <c r="UTS83" s="1"/>
      <c r="UTT83" s="1"/>
      <c r="UTU83" s="1"/>
      <c r="UTV83" s="1"/>
      <c r="UTW83" s="1"/>
      <c r="UTX83" s="1"/>
      <c r="UTY83" s="1"/>
      <c r="UTZ83" s="1"/>
      <c r="UUA83" s="1"/>
      <c r="UUB83" s="1"/>
      <c r="UUC83" s="1"/>
      <c r="UUD83" s="1"/>
      <c r="UUE83" s="1"/>
      <c r="UUF83" s="1"/>
      <c r="UUG83" s="1"/>
      <c r="UUH83" s="1"/>
      <c r="UUI83" s="1"/>
      <c r="UUJ83" s="1"/>
      <c r="UUK83" s="1"/>
      <c r="UUL83" s="1"/>
      <c r="UUM83" s="1"/>
      <c r="UUN83" s="1"/>
      <c r="UUO83" s="1"/>
      <c r="UUP83" s="1"/>
      <c r="UUQ83" s="1"/>
      <c r="UUR83" s="1"/>
      <c r="UUS83" s="1"/>
      <c r="UUT83" s="1"/>
      <c r="UUU83" s="1"/>
      <c r="UUV83" s="1"/>
      <c r="UUW83" s="1"/>
      <c r="UUX83" s="1"/>
      <c r="UUY83" s="1"/>
      <c r="UUZ83" s="1"/>
      <c r="UVA83" s="1"/>
      <c r="UVB83" s="1"/>
      <c r="UVC83" s="1"/>
      <c r="UVD83" s="1"/>
      <c r="UVE83" s="1"/>
      <c r="UVF83" s="1"/>
      <c r="UVG83" s="1"/>
      <c r="UVH83" s="1"/>
      <c r="UVI83" s="1"/>
      <c r="UVJ83" s="1"/>
      <c r="UVK83" s="1"/>
      <c r="UVL83" s="1"/>
      <c r="UVM83" s="1"/>
      <c r="UVN83" s="1"/>
      <c r="UVO83" s="1"/>
      <c r="UVP83" s="1"/>
      <c r="UVQ83" s="1"/>
      <c r="UVR83" s="1"/>
      <c r="UVS83" s="1"/>
      <c r="UVT83" s="1"/>
      <c r="UVU83" s="1"/>
      <c r="UVV83" s="1"/>
      <c r="UVW83" s="1"/>
      <c r="UVX83" s="1"/>
      <c r="UVY83" s="1"/>
      <c r="UVZ83" s="1"/>
      <c r="UWA83" s="1"/>
      <c r="UWB83" s="1"/>
      <c r="UWC83" s="1"/>
      <c r="UWD83" s="1"/>
      <c r="UWE83" s="1"/>
      <c r="UWF83" s="1"/>
      <c r="UWG83" s="1"/>
      <c r="UWH83" s="1"/>
      <c r="UWI83" s="1"/>
      <c r="UWJ83" s="1"/>
      <c r="UWK83" s="1"/>
      <c r="UWL83" s="1"/>
      <c r="UWM83" s="1"/>
      <c r="UWN83" s="1"/>
      <c r="UWO83" s="1"/>
      <c r="UWP83" s="1"/>
      <c r="UWQ83" s="1"/>
      <c r="UWR83" s="1"/>
      <c r="UWS83" s="1"/>
      <c r="UWT83" s="1"/>
      <c r="UWU83" s="1"/>
      <c r="UWV83" s="1"/>
      <c r="UWW83" s="1"/>
      <c r="UWX83" s="1"/>
      <c r="UWY83" s="1"/>
      <c r="UWZ83" s="1"/>
      <c r="UXA83" s="1"/>
      <c r="UXB83" s="1"/>
      <c r="UXC83" s="1"/>
      <c r="UXD83" s="1"/>
      <c r="UXE83" s="1"/>
      <c r="UXF83" s="1"/>
      <c r="UXG83" s="1"/>
      <c r="UXH83" s="1"/>
      <c r="UXI83" s="1"/>
      <c r="UXJ83" s="1"/>
      <c r="UXK83" s="1"/>
      <c r="UXL83" s="1"/>
      <c r="UXM83" s="1"/>
      <c r="UXN83" s="1"/>
      <c r="UXO83" s="1"/>
      <c r="UXP83" s="1"/>
      <c r="UXQ83" s="1"/>
      <c r="UXR83" s="1"/>
      <c r="UXS83" s="1"/>
      <c r="UXT83" s="1"/>
      <c r="UXU83" s="1"/>
      <c r="UXV83" s="1"/>
      <c r="UXW83" s="1"/>
      <c r="UXX83" s="1"/>
      <c r="UXY83" s="1"/>
      <c r="UXZ83" s="1"/>
      <c r="UYA83" s="1"/>
      <c r="UYB83" s="1"/>
      <c r="UYC83" s="1"/>
      <c r="UYD83" s="1"/>
      <c r="UYE83" s="1"/>
      <c r="UYF83" s="1"/>
      <c r="UYG83" s="1"/>
      <c r="UYH83" s="1"/>
      <c r="UYI83" s="1"/>
      <c r="UYJ83" s="1"/>
      <c r="UYK83" s="1"/>
      <c r="UYL83" s="1"/>
      <c r="UYM83" s="1"/>
      <c r="UYN83" s="1"/>
      <c r="UYO83" s="1"/>
      <c r="UYP83" s="1"/>
      <c r="UYQ83" s="1"/>
      <c r="UYR83" s="1"/>
      <c r="UYS83" s="1"/>
      <c r="UYT83" s="1"/>
      <c r="UYU83" s="1"/>
      <c r="UYV83" s="1"/>
      <c r="UYW83" s="1"/>
      <c r="UYX83" s="1"/>
      <c r="UYY83" s="1"/>
      <c r="UYZ83" s="1"/>
      <c r="UZA83" s="1"/>
      <c r="UZB83" s="1"/>
      <c r="UZC83" s="1"/>
      <c r="UZD83" s="1"/>
      <c r="UZE83" s="1"/>
      <c r="UZF83" s="1"/>
      <c r="UZG83" s="1"/>
      <c r="UZH83" s="1"/>
      <c r="UZI83" s="1"/>
      <c r="UZJ83" s="1"/>
      <c r="UZK83" s="1"/>
      <c r="UZL83" s="1"/>
      <c r="UZM83" s="1"/>
      <c r="UZN83" s="1"/>
      <c r="UZO83" s="1"/>
      <c r="UZP83" s="1"/>
      <c r="UZQ83" s="1"/>
      <c r="UZR83" s="1"/>
      <c r="UZS83" s="1"/>
      <c r="UZT83" s="1"/>
      <c r="UZU83" s="1"/>
      <c r="UZV83" s="1"/>
      <c r="UZW83" s="1"/>
      <c r="UZX83" s="1"/>
      <c r="UZY83" s="1"/>
      <c r="UZZ83" s="1"/>
      <c r="VAA83" s="1"/>
      <c r="VAB83" s="1"/>
      <c r="VAC83" s="1"/>
      <c r="VAD83" s="1"/>
      <c r="VAE83" s="1"/>
      <c r="VAF83" s="1"/>
      <c r="VAG83" s="1"/>
      <c r="VAH83" s="1"/>
      <c r="VAI83" s="1"/>
      <c r="VAJ83" s="1"/>
      <c r="VAK83" s="1"/>
      <c r="VAL83" s="1"/>
      <c r="VAM83" s="1"/>
      <c r="VAN83" s="1"/>
      <c r="VAO83" s="1"/>
      <c r="VAP83" s="1"/>
      <c r="VAQ83" s="1"/>
      <c r="VAR83" s="1"/>
      <c r="VAS83" s="1"/>
      <c r="VAT83" s="1"/>
      <c r="VAU83" s="1"/>
      <c r="VAV83" s="1"/>
      <c r="VAW83" s="1"/>
      <c r="VAX83" s="1"/>
      <c r="VAY83" s="1"/>
      <c r="VAZ83" s="1"/>
      <c r="VBA83" s="1"/>
      <c r="VBB83" s="1"/>
      <c r="VBC83" s="1"/>
      <c r="VBD83" s="1"/>
      <c r="VBE83" s="1"/>
      <c r="VBF83" s="1"/>
      <c r="VBG83" s="1"/>
      <c r="VBH83" s="1"/>
      <c r="VBI83" s="1"/>
      <c r="VBJ83" s="1"/>
      <c r="VBK83" s="1"/>
      <c r="VBL83" s="1"/>
      <c r="VBM83" s="1"/>
      <c r="VBN83" s="1"/>
      <c r="VBO83" s="1"/>
      <c r="VBP83" s="1"/>
      <c r="VBQ83" s="1"/>
      <c r="VBR83" s="1"/>
      <c r="VBS83" s="1"/>
      <c r="VBT83" s="1"/>
      <c r="VBU83" s="1"/>
      <c r="VBV83" s="1"/>
      <c r="VBW83" s="1"/>
      <c r="VBX83" s="1"/>
      <c r="VBY83" s="1"/>
      <c r="VBZ83" s="1"/>
      <c r="VCA83" s="1"/>
      <c r="VCB83" s="1"/>
      <c r="VCC83" s="1"/>
      <c r="VCD83" s="1"/>
      <c r="VCE83" s="1"/>
      <c r="VCF83" s="1"/>
      <c r="VCG83" s="1"/>
      <c r="VCH83" s="1"/>
      <c r="VCI83" s="1"/>
      <c r="VCJ83" s="1"/>
      <c r="VCK83" s="1"/>
      <c r="VCL83" s="1"/>
      <c r="VCM83" s="1"/>
      <c r="VCN83" s="1"/>
      <c r="VCO83" s="1"/>
      <c r="VCP83" s="1"/>
      <c r="VCQ83" s="1"/>
      <c r="VCR83" s="1"/>
      <c r="VCS83" s="1"/>
      <c r="VCT83" s="1"/>
      <c r="VCU83" s="1"/>
      <c r="VCV83" s="1"/>
      <c r="VCW83" s="1"/>
      <c r="VCX83" s="1"/>
      <c r="VCY83" s="1"/>
      <c r="VCZ83" s="1"/>
      <c r="VDA83" s="1"/>
      <c r="VDB83" s="1"/>
      <c r="VDC83" s="1"/>
      <c r="VDD83" s="1"/>
      <c r="VDE83" s="1"/>
      <c r="VDF83" s="1"/>
      <c r="VDG83" s="1"/>
      <c r="VDH83" s="1"/>
      <c r="VDI83" s="1"/>
      <c r="VDJ83" s="1"/>
      <c r="VDK83" s="1"/>
      <c r="VDL83" s="1"/>
      <c r="VDM83" s="1"/>
      <c r="VDN83" s="1"/>
      <c r="VDO83" s="1"/>
      <c r="VDP83" s="1"/>
      <c r="VDQ83" s="1"/>
      <c r="VDR83" s="1"/>
      <c r="VDS83" s="1"/>
      <c r="VDT83" s="1"/>
      <c r="VDU83" s="1"/>
      <c r="VDV83" s="1"/>
      <c r="VDW83" s="1"/>
      <c r="VDX83" s="1"/>
      <c r="VDY83" s="1"/>
      <c r="VDZ83" s="1"/>
      <c r="VEA83" s="1"/>
      <c r="VEB83" s="1"/>
      <c r="VEC83" s="1"/>
      <c r="VED83" s="1"/>
      <c r="VEE83" s="1"/>
      <c r="VEF83" s="1"/>
      <c r="VEG83" s="1"/>
      <c r="VEH83" s="1"/>
      <c r="VEI83" s="1"/>
      <c r="VEJ83" s="1"/>
      <c r="VEK83" s="1"/>
      <c r="VEL83" s="1"/>
      <c r="VEM83" s="1"/>
      <c r="VEN83" s="1"/>
      <c r="VEO83" s="1"/>
      <c r="VEP83" s="1"/>
      <c r="VEQ83" s="1"/>
      <c r="VER83" s="1"/>
      <c r="VES83" s="1"/>
      <c r="VET83" s="1"/>
      <c r="VEU83" s="1"/>
      <c r="VEV83" s="1"/>
      <c r="VEW83" s="1"/>
      <c r="VEX83" s="1"/>
      <c r="VEY83" s="1"/>
      <c r="VEZ83" s="1"/>
      <c r="VFA83" s="1"/>
      <c r="VFB83" s="1"/>
      <c r="VFC83" s="1"/>
      <c r="VFD83" s="1"/>
      <c r="VFE83" s="1"/>
      <c r="VFF83" s="1"/>
      <c r="VFG83" s="1"/>
      <c r="VFH83" s="1"/>
      <c r="VFI83" s="1"/>
      <c r="VFJ83" s="1"/>
      <c r="VFK83" s="1"/>
      <c r="VFL83" s="1"/>
      <c r="VFM83" s="1"/>
      <c r="VFN83" s="1"/>
      <c r="VFO83" s="1"/>
      <c r="VFP83" s="1"/>
      <c r="VFQ83" s="1"/>
      <c r="VFR83" s="1"/>
      <c r="VFS83" s="1"/>
      <c r="VFT83" s="1"/>
      <c r="VFU83" s="1"/>
      <c r="VFV83" s="1"/>
      <c r="VFW83" s="1"/>
      <c r="VFX83" s="1"/>
      <c r="VFY83" s="1"/>
      <c r="VFZ83" s="1"/>
      <c r="VGA83" s="1"/>
      <c r="VGB83" s="1"/>
      <c r="VGC83" s="1"/>
      <c r="VGD83" s="1"/>
      <c r="VGE83" s="1"/>
      <c r="VGF83" s="1"/>
      <c r="VGG83" s="1"/>
      <c r="VGH83" s="1"/>
      <c r="VGI83" s="1"/>
      <c r="VGJ83" s="1"/>
      <c r="VGK83" s="1"/>
      <c r="VGL83" s="1"/>
      <c r="VGM83" s="1"/>
      <c r="VGN83" s="1"/>
      <c r="VGO83" s="1"/>
      <c r="VGP83" s="1"/>
      <c r="VGQ83" s="1"/>
      <c r="VGR83" s="1"/>
      <c r="VGS83" s="1"/>
      <c r="VGT83" s="1"/>
      <c r="VGU83" s="1"/>
      <c r="VGV83" s="1"/>
      <c r="VGW83" s="1"/>
      <c r="VGX83" s="1"/>
      <c r="VGY83" s="1"/>
      <c r="VGZ83" s="1"/>
      <c r="VHA83" s="1"/>
      <c r="VHB83" s="1"/>
      <c r="VHC83" s="1"/>
      <c r="VHD83" s="1"/>
      <c r="VHE83" s="1"/>
      <c r="VHF83" s="1"/>
      <c r="VHG83" s="1"/>
      <c r="VHH83" s="1"/>
      <c r="VHI83" s="1"/>
      <c r="VHJ83" s="1"/>
      <c r="VHK83" s="1"/>
      <c r="VHL83" s="1"/>
      <c r="VHM83" s="1"/>
      <c r="VHN83" s="1"/>
      <c r="VHO83" s="1"/>
      <c r="VHP83" s="1"/>
      <c r="VHQ83" s="1"/>
      <c r="VHR83" s="1"/>
      <c r="VHS83" s="1"/>
      <c r="VHT83" s="1"/>
      <c r="VHU83" s="1"/>
      <c r="VHV83" s="1"/>
      <c r="VHW83" s="1"/>
      <c r="VHX83" s="1"/>
      <c r="VHY83" s="1"/>
      <c r="VHZ83" s="1"/>
      <c r="VIA83" s="1"/>
      <c r="VIB83" s="1"/>
      <c r="VIC83" s="1"/>
      <c r="VID83" s="1"/>
      <c r="VIE83" s="1"/>
      <c r="VIF83" s="1"/>
      <c r="VIG83" s="1"/>
      <c r="VIH83" s="1"/>
      <c r="VII83" s="1"/>
      <c r="VIJ83" s="1"/>
      <c r="VIK83" s="1"/>
      <c r="VIL83" s="1"/>
      <c r="VIM83" s="1"/>
      <c r="VIN83" s="1"/>
      <c r="VIO83" s="1"/>
      <c r="VIP83" s="1"/>
      <c r="VIQ83" s="1"/>
      <c r="VIR83" s="1"/>
      <c r="VIS83" s="1"/>
      <c r="VIT83" s="1"/>
      <c r="VIU83" s="1"/>
      <c r="VIV83" s="1"/>
      <c r="VIW83" s="1"/>
      <c r="VIX83" s="1"/>
      <c r="VIY83" s="1"/>
      <c r="VIZ83" s="1"/>
      <c r="VJA83" s="1"/>
      <c r="VJB83" s="1"/>
      <c r="VJC83" s="1"/>
      <c r="VJD83" s="1"/>
      <c r="VJE83" s="1"/>
      <c r="VJF83" s="1"/>
      <c r="VJG83" s="1"/>
      <c r="VJH83" s="1"/>
      <c r="VJI83" s="1"/>
      <c r="VJJ83" s="1"/>
      <c r="VJK83" s="1"/>
      <c r="VJL83" s="1"/>
      <c r="VJM83" s="1"/>
      <c r="VJN83" s="1"/>
      <c r="VJO83" s="1"/>
      <c r="VJP83" s="1"/>
      <c r="VJQ83" s="1"/>
      <c r="VJR83" s="1"/>
      <c r="VJS83" s="1"/>
      <c r="VJT83" s="1"/>
      <c r="VJU83" s="1"/>
      <c r="VJV83" s="1"/>
      <c r="VJW83" s="1"/>
      <c r="VJX83" s="1"/>
      <c r="VJY83" s="1"/>
      <c r="VJZ83" s="1"/>
      <c r="VKA83" s="1"/>
      <c r="VKB83" s="1"/>
      <c r="VKC83" s="1"/>
      <c r="VKD83" s="1"/>
      <c r="VKE83" s="1"/>
      <c r="VKF83" s="1"/>
      <c r="VKG83" s="1"/>
      <c r="VKH83" s="1"/>
      <c r="VKI83" s="1"/>
      <c r="VKJ83" s="1"/>
      <c r="VKK83" s="1"/>
      <c r="VKL83" s="1"/>
      <c r="VKM83" s="1"/>
      <c r="VKN83" s="1"/>
      <c r="VKO83" s="1"/>
      <c r="VKP83" s="1"/>
      <c r="VKQ83" s="1"/>
      <c r="VKR83" s="1"/>
      <c r="VKS83" s="1"/>
      <c r="VKT83" s="1"/>
      <c r="VKU83" s="1"/>
      <c r="VKV83" s="1"/>
      <c r="VKW83" s="1"/>
      <c r="VKX83" s="1"/>
      <c r="VKY83" s="1"/>
      <c r="VKZ83" s="1"/>
      <c r="VLA83" s="1"/>
      <c r="VLB83" s="1"/>
      <c r="VLC83" s="1"/>
      <c r="VLD83" s="1"/>
      <c r="VLE83" s="1"/>
      <c r="VLF83" s="1"/>
      <c r="VLG83" s="1"/>
      <c r="VLH83" s="1"/>
      <c r="VLI83" s="1"/>
      <c r="VLJ83" s="1"/>
      <c r="VLK83" s="1"/>
      <c r="VLL83" s="1"/>
      <c r="VLM83" s="1"/>
      <c r="VLN83" s="1"/>
      <c r="VLO83" s="1"/>
      <c r="VLP83" s="1"/>
      <c r="VLQ83" s="1"/>
      <c r="VLR83" s="1"/>
      <c r="VLS83" s="1"/>
      <c r="VLT83" s="1"/>
      <c r="VLU83" s="1"/>
      <c r="VLV83" s="1"/>
      <c r="VLW83" s="1"/>
      <c r="VLX83" s="1"/>
      <c r="VLY83" s="1"/>
      <c r="VLZ83" s="1"/>
      <c r="VMA83" s="1"/>
      <c r="VMB83" s="1"/>
      <c r="VMC83" s="1"/>
      <c r="VMD83" s="1"/>
      <c r="VME83" s="1"/>
      <c r="VMF83" s="1"/>
      <c r="VMG83" s="1"/>
      <c r="VMH83" s="1"/>
      <c r="VMI83" s="1"/>
      <c r="VMJ83" s="1"/>
      <c r="VMK83" s="1"/>
      <c r="VML83" s="1"/>
      <c r="VMM83" s="1"/>
      <c r="VMN83" s="1"/>
      <c r="VMO83" s="1"/>
      <c r="VMP83" s="1"/>
      <c r="VMQ83" s="1"/>
      <c r="VMR83" s="1"/>
      <c r="VMS83" s="1"/>
      <c r="VMT83" s="1"/>
      <c r="VMU83" s="1"/>
      <c r="VMV83" s="1"/>
      <c r="VMW83" s="1"/>
      <c r="VMX83" s="1"/>
      <c r="VMY83" s="1"/>
      <c r="VMZ83" s="1"/>
      <c r="VNA83" s="1"/>
      <c r="VNB83" s="1"/>
      <c r="VNC83" s="1"/>
      <c r="VND83" s="1"/>
      <c r="VNE83" s="1"/>
      <c r="VNF83" s="1"/>
      <c r="VNG83" s="1"/>
      <c r="VNH83" s="1"/>
      <c r="VNI83" s="1"/>
      <c r="VNJ83" s="1"/>
      <c r="VNK83" s="1"/>
      <c r="VNL83" s="1"/>
      <c r="VNM83" s="1"/>
      <c r="VNN83" s="1"/>
      <c r="VNO83" s="1"/>
      <c r="VNP83" s="1"/>
      <c r="VNQ83" s="1"/>
      <c r="VNR83" s="1"/>
      <c r="VNS83" s="1"/>
      <c r="VNT83" s="1"/>
      <c r="VNU83" s="1"/>
      <c r="VNV83" s="1"/>
      <c r="VNW83" s="1"/>
      <c r="VNX83" s="1"/>
      <c r="VNY83" s="1"/>
      <c r="VNZ83" s="1"/>
      <c r="VOA83" s="1"/>
      <c r="VOB83" s="1"/>
      <c r="VOC83" s="1"/>
      <c r="VOD83" s="1"/>
      <c r="VOE83" s="1"/>
      <c r="VOF83" s="1"/>
      <c r="VOG83" s="1"/>
      <c r="VOH83" s="1"/>
      <c r="VOI83" s="1"/>
      <c r="VOJ83" s="1"/>
      <c r="VOK83" s="1"/>
      <c r="VOL83" s="1"/>
      <c r="VOM83" s="1"/>
      <c r="VON83" s="1"/>
      <c r="VOO83" s="1"/>
      <c r="VOP83" s="1"/>
      <c r="VOQ83" s="1"/>
      <c r="VOR83" s="1"/>
      <c r="VOS83" s="1"/>
      <c r="VOT83" s="1"/>
      <c r="VOU83" s="1"/>
      <c r="VOV83" s="1"/>
      <c r="VOW83" s="1"/>
      <c r="VOX83" s="1"/>
      <c r="VOY83" s="1"/>
      <c r="VOZ83" s="1"/>
      <c r="VPA83" s="1"/>
      <c r="VPB83" s="1"/>
      <c r="VPC83" s="1"/>
      <c r="VPD83" s="1"/>
      <c r="VPE83" s="1"/>
      <c r="VPF83" s="1"/>
      <c r="VPG83" s="1"/>
      <c r="VPH83" s="1"/>
      <c r="VPI83" s="1"/>
      <c r="VPJ83" s="1"/>
      <c r="VPK83" s="1"/>
      <c r="VPL83" s="1"/>
      <c r="VPM83" s="1"/>
      <c r="VPN83" s="1"/>
      <c r="VPO83" s="1"/>
      <c r="VPP83" s="1"/>
      <c r="VPQ83" s="1"/>
      <c r="VPR83" s="1"/>
      <c r="VPS83" s="1"/>
      <c r="VPT83" s="1"/>
      <c r="VPU83" s="1"/>
      <c r="VPV83" s="1"/>
      <c r="VPW83" s="1"/>
      <c r="VPX83" s="1"/>
      <c r="VPY83" s="1"/>
      <c r="VPZ83" s="1"/>
      <c r="VQA83" s="1"/>
      <c r="VQB83" s="1"/>
      <c r="VQC83" s="1"/>
      <c r="VQD83" s="1"/>
      <c r="VQE83" s="1"/>
      <c r="VQF83" s="1"/>
      <c r="VQG83" s="1"/>
      <c r="VQH83" s="1"/>
      <c r="VQI83" s="1"/>
      <c r="VQJ83" s="1"/>
      <c r="VQK83" s="1"/>
      <c r="VQL83" s="1"/>
      <c r="VQM83" s="1"/>
      <c r="VQN83" s="1"/>
      <c r="VQO83" s="1"/>
      <c r="VQP83" s="1"/>
      <c r="VQQ83" s="1"/>
      <c r="VQR83" s="1"/>
      <c r="VQS83" s="1"/>
      <c r="VQT83" s="1"/>
      <c r="VQU83" s="1"/>
      <c r="VQV83" s="1"/>
      <c r="VQW83" s="1"/>
      <c r="VQX83" s="1"/>
      <c r="VQY83" s="1"/>
      <c r="VQZ83" s="1"/>
      <c r="VRA83" s="1"/>
      <c r="VRB83" s="1"/>
      <c r="VRC83" s="1"/>
      <c r="VRD83" s="1"/>
      <c r="VRE83" s="1"/>
      <c r="VRF83" s="1"/>
      <c r="VRG83" s="1"/>
      <c r="VRH83" s="1"/>
      <c r="VRI83" s="1"/>
      <c r="VRJ83" s="1"/>
      <c r="VRK83" s="1"/>
      <c r="VRL83" s="1"/>
      <c r="VRM83" s="1"/>
      <c r="VRN83" s="1"/>
      <c r="VRO83" s="1"/>
      <c r="VRP83" s="1"/>
      <c r="VRQ83" s="1"/>
      <c r="VRR83" s="1"/>
      <c r="VRS83" s="1"/>
      <c r="VRT83" s="1"/>
      <c r="VRU83" s="1"/>
      <c r="VRV83" s="1"/>
      <c r="VRW83" s="1"/>
      <c r="VRX83" s="1"/>
      <c r="VRY83" s="1"/>
      <c r="VRZ83" s="1"/>
      <c r="VSA83" s="1"/>
      <c r="VSB83" s="1"/>
      <c r="VSC83" s="1"/>
      <c r="VSD83" s="1"/>
      <c r="VSE83" s="1"/>
      <c r="VSF83" s="1"/>
      <c r="VSG83" s="1"/>
      <c r="VSH83" s="1"/>
      <c r="VSI83" s="1"/>
      <c r="VSJ83" s="1"/>
      <c r="VSK83" s="1"/>
      <c r="VSL83" s="1"/>
      <c r="VSM83" s="1"/>
      <c r="VSN83" s="1"/>
      <c r="VSO83" s="1"/>
      <c r="VSP83" s="1"/>
      <c r="VSQ83" s="1"/>
      <c r="VSR83" s="1"/>
      <c r="VSS83" s="1"/>
      <c r="VST83" s="1"/>
      <c r="VSU83" s="1"/>
      <c r="VSV83" s="1"/>
      <c r="VSW83" s="1"/>
      <c r="VSX83" s="1"/>
      <c r="VSY83" s="1"/>
      <c r="VSZ83" s="1"/>
      <c r="VTA83" s="1"/>
      <c r="VTB83" s="1"/>
      <c r="VTC83" s="1"/>
      <c r="VTD83" s="1"/>
      <c r="VTE83" s="1"/>
      <c r="VTF83" s="1"/>
      <c r="VTG83" s="1"/>
      <c r="VTH83" s="1"/>
      <c r="VTI83" s="1"/>
      <c r="VTJ83" s="1"/>
      <c r="VTK83" s="1"/>
      <c r="VTL83" s="1"/>
      <c r="VTM83" s="1"/>
      <c r="VTN83" s="1"/>
      <c r="VTO83" s="1"/>
      <c r="VTP83" s="1"/>
      <c r="VTQ83" s="1"/>
      <c r="VTR83" s="1"/>
      <c r="VTS83" s="1"/>
      <c r="VTT83" s="1"/>
      <c r="VTU83" s="1"/>
      <c r="VTV83" s="1"/>
      <c r="VTW83" s="1"/>
      <c r="VTX83" s="1"/>
      <c r="VTY83" s="1"/>
      <c r="VTZ83" s="1"/>
      <c r="VUA83" s="1"/>
      <c r="VUB83" s="1"/>
      <c r="VUC83" s="1"/>
      <c r="VUD83" s="1"/>
      <c r="VUE83" s="1"/>
      <c r="VUF83" s="1"/>
      <c r="VUG83" s="1"/>
      <c r="VUH83" s="1"/>
      <c r="VUI83" s="1"/>
      <c r="VUJ83" s="1"/>
      <c r="VUK83" s="1"/>
      <c r="VUL83" s="1"/>
      <c r="VUM83" s="1"/>
      <c r="VUN83" s="1"/>
      <c r="VUO83" s="1"/>
      <c r="VUP83" s="1"/>
      <c r="VUQ83" s="1"/>
      <c r="VUR83" s="1"/>
      <c r="VUS83" s="1"/>
      <c r="VUT83" s="1"/>
      <c r="VUU83" s="1"/>
      <c r="VUV83" s="1"/>
      <c r="VUW83" s="1"/>
      <c r="VUX83" s="1"/>
      <c r="VUY83" s="1"/>
      <c r="VUZ83" s="1"/>
      <c r="VVA83" s="1"/>
      <c r="VVB83" s="1"/>
      <c r="VVC83" s="1"/>
      <c r="VVD83" s="1"/>
      <c r="VVE83" s="1"/>
      <c r="VVF83" s="1"/>
      <c r="VVG83" s="1"/>
      <c r="VVH83" s="1"/>
      <c r="VVI83" s="1"/>
      <c r="VVJ83" s="1"/>
      <c r="VVK83" s="1"/>
      <c r="VVL83" s="1"/>
      <c r="VVM83" s="1"/>
      <c r="VVN83" s="1"/>
      <c r="VVO83" s="1"/>
      <c r="VVP83" s="1"/>
      <c r="VVQ83" s="1"/>
      <c r="VVR83" s="1"/>
      <c r="VVS83" s="1"/>
      <c r="VVT83" s="1"/>
      <c r="VVU83" s="1"/>
      <c r="VVV83" s="1"/>
      <c r="VVW83" s="1"/>
      <c r="VVX83" s="1"/>
      <c r="VVY83" s="1"/>
      <c r="VVZ83" s="1"/>
      <c r="VWA83" s="1"/>
      <c r="VWB83" s="1"/>
      <c r="VWC83" s="1"/>
      <c r="VWD83" s="1"/>
      <c r="VWE83" s="1"/>
      <c r="VWF83" s="1"/>
      <c r="VWG83" s="1"/>
      <c r="VWH83" s="1"/>
      <c r="VWI83" s="1"/>
      <c r="VWJ83" s="1"/>
      <c r="VWK83" s="1"/>
      <c r="VWL83" s="1"/>
      <c r="VWM83" s="1"/>
      <c r="VWN83" s="1"/>
      <c r="VWO83" s="1"/>
      <c r="VWP83" s="1"/>
      <c r="VWQ83" s="1"/>
      <c r="VWR83" s="1"/>
      <c r="VWS83" s="1"/>
      <c r="VWT83" s="1"/>
      <c r="VWU83" s="1"/>
      <c r="VWV83" s="1"/>
      <c r="VWW83" s="1"/>
      <c r="VWX83" s="1"/>
      <c r="VWY83" s="1"/>
      <c r="VWZ83" s="1"/>
      <c r="VXA83" s="1"/>
      <c r="VXB83" s="1"/>
      <c r="VXC83" s="1"/>
      <c r="VXD83" s="1"/>
      <c r="VXE83" s="1"/>
      <c r="VXF83" s="1"/>
      <c r="VXG83" s="1"/>
      <c r="VXH83" s="1"/>
      <c r="VXI83" s="1"/>
      <c r="VXJ83" s="1"/>
      <c r="VXK83" s="1"/>
      <c r="VXL83" s="1"/>
      <c r="VXM83" s="1"/>
      <c r="VXN83" s="1"/>
      <c r="VXO83" s="1"/>
      <c r="VXP83" s="1"/>
      <c r="VXQ83" s="1"/>
      <c r="VXR83" s="1"/>
      <c r="VXS83" s="1"/>
      <c r="VXT83" s="1"/>
      <c r="VXU83" s="1"/>
      <c r="VXV83" s="1"/>
      <c r="VXW83" s="1"/>
      <c r="VXX83" s="1"/>
      <c r="VXY83" s="1"/>
      <c r="VXZ83" s="1"/>
      <c r="VYA83" s="1"/>
      <c r="VYB83" s="1"/>
      <c r="VYC83" s="1"/>
      <c r="VYD83" s="1"/>
      <c r="VYE83" s="1"/>
      <c r="VYF83" s="1"/>
      <c r="VYG83" s="1"/>
      <c r="VYH83" s="1"/>
      <c r="VYI83" s="1"/>
      <c r="VYJ83" s="1"/>
      <c r="VYK83" s="1"/>
      <c r="VYL83" s="1"/>
      <c r="VYM83" s="1"/>
      <c r="VYN83" s="1"/>
      <c r="VYO83" s="1"/>
      <c r="VYP83" s="1"/>
      <c r="VYQ83" s="1"/>
      <c r="VYR83" s="1"/>
      <c r="VYS83" s="1"/>
      <c r="VYT83" s="1"/>
      <c r="VYU83" s="1"/>
      <c r="VYV83" s="1"/>
      <c r="VYW83" s="1"/>
      <c r="VYX83" s="1"/>
      <c r="VYY83" s="1"/>
      <c r="VYZ83" s="1"/>
      <c r="VZA83" s="1"/>
      <c r="VZB83" s="1"/>
      <c r="VZC83" s="1"/>
      <c r="VZD83" s="1"/>
      <c r="VZE83" s="1"/>
      <c r="VZF83" s="1"/>
      <c r="VZG83" s="1"/>
      <c r="VZH83" s="1"/>
      <c r="VZI83" s="1"/>
      <c r="VZJ83" s="1"/>
      <c r="VZK83" s="1"/>
      <c r="VZL83" s="1"/>
      <c r="VZM83" s="1"/>
      <c r="VZN83" s="1"/>
      <c r="VZO83" s="1"/>
      <c r="VZP83" s="1"/>
      <c r="VZQ83" s="1"/>
      <c r="VZR83" s="1"/>
      <c r="VZS83" s="1"/>
      <c r="VZT83" s="1"/>
      <c r="VZU83" s="1"/>
      <c r="VZV83" s="1"/>
      <c r="VZW83" s="1"/>
      <c r="VZX83" s="1"/>
      <c r="VZY83" s="1"/>
      <c r="VZZ83" s="1"/>
      <c r="WAA83" s="1"/>
      <c r="WAB83" s="1"/>
      <c r="WAC83" s="1"/>
      <c r="WAD83" s="1"/>
      <c r="WAE83" s="1"/>
      <c r="WAF83" s="1"/>
      <c r="WAG83" s="1"/>
      <c r="WAH83" s="1"/>
      <c r="WAI83" s="1"/>
      <c r="WAJ83" s="1"/>
      <c r="WAK83" s="1"/>
      <c r="WAL83" s="1"/>
      <c r="WAM83" s="1"/>
      <c r="WAN83" s="1"/>
      <c r="WAO83" s="1"/>
      <c r="WAP83" s="1"/>
      <c r="WAQ83" s="1"/>
      <c r="WAR83" s="1"/>
      <c r="WAS83" s="1"/>
      <c r="WAT83" s="1"/>
      <c r="WAU83" s="1"/>
      <c r="WAV83" s="1"/>
      <c r="WAW83" s="1"/>
      <c r="WAX83" s="1"/>
      <c r="WAY83" s="1"/>
      <c r="WAZ83" s="1"/>
      <c r="WBA83" s="1"/>
      <c r="WBB83" s="1"/>
      <c r="WBC83" s="1"/>
      <c r="WBD83" s="1"/>
      <c r="WBE83" s="1"/>
      <c r="WBF83" s="1"/>
      <c r="WBG83" s="1"/>
      <c r="WBH83" s="1"/>
      <c r="WBI83" s="1"/>
      <c r="WBJ83" s="1"/>
      <c r="WBK83" s="1"/>
      <c r="WBL83" s="1"/>
      <c r="WBM83" s="1"/>
      <c r="WBN83" s="1"/>
      <c r="WBO83" s="1"/>
      <c r="WBP83" s="1"/>
      <c r="WBQ83" s="1"/>
      <c r="WBR83" s="1"/>
      <c r="WBS83" s="1"/>
      <c r="WBT83" s="1"/>
      <c r="WBU83" s="1"/>
      <c r="WBV83" s="1"/>
      <c r="WBW83" s="1"/>
      <c r="WBX83" s="1"/>
      <c r="WBY83" s="1"/>
      <c r="WBZ83" s="1"/>
      <c r="WCA83" s="1"/>
      <c r="WCB83" s="1"/>
      <c r="WCC83" s="1"/>
      <c r="WCD83" s="1"/>
      <c r="WCE83" s="1"/>
      <c r="WCF83" s="1"/>
      <c r="WCG83" s="1"/>
      <c r="WCH83" s="1"/>
      <c r="WCI83" s="1"/>
      <c r="WCJ83" s="1"/>
      <c r="WCK83" s="1"/>
      <c r="WCL83" s="1"/>
      <c r="WCM83" s="1"/>
      <c r="WCN83" s="1"/>
      <c r="WCO83" s="1"/>
      <c r="WCP83" s="1"/>
      <c r="WCQ83" s="1"/>
      <c r="WCR83" s="1"/>
      <c r="WCS83" s="1"/>
      <c r="WCT83" s="1"/>
      <c r="WCU83" s="1"/>
      <c r="WCV83" s="1"/>
      <c r="WCW83" s="1"/>
      <c r="WCX83" s="1"/>
      <c r="WCY83" s="1"/>
      <c r="WCZ83" s="1"/>
      <c r="WDA83" s="1"/>
      <c r="WDB83" s="1"/>
      <c r="WDC83" s="1"/>
      <c r="WDD83" s="1"/>
      <c r="WDE83" s="1"/>
      <c r="WDF83" s="1"/>
      <c r="WDG83" s="1"/>
      <c r="WDH83" s="1"/>
      <c r="WDI83" s="1"/>
      <c r="WDJ83" s="1"/>
      <c r="WDK83" s="1"/>
      <c r="WDL83" s="1"/>
      <c r="WDM83" s="1"/>
      <c r="WDN83" s="1"/>
      <c r="WDO83" s="1"/>
      <c r="WDP83" s="1"/>
      <c r="WDQ83" s="1"/>
      <c r="WDR83" s="1"/>
      <c r="WDS83" s="1"/>
      <c r="WDT83" s="1"/>
      <c r="WDU83" s="1"/>
      <c r="WDV83" s="1"/>
      <c r="WDW83" s="1"/>
      <c r="WDX83" s="1"/>
      <c r="WDY83" s="1"/>
      <c r="WDZ83" s="1"/>
      <c r="WEA83" s="1"/>
      <c r="WEB83" s="1"/>
      <c r="WEC83" s="1"/>
      <c r="WED83" s="1"/>
      <c r="WEE83" s="1"/>
      <c r="WEF83" s="1"/>
      <c r="WEG83" s="1"/>
      <c r="WEH83" s="1"/>
      <c r="WEI83" s="1"/>
      <c r="WEJ83" s="1"/>
      <c r="WEK83" s="1"/>
      <c r="WEL83" s="1"/>
      <c r="WEM83" s="1"/>
      <c r="WEN83" s="1"/>
      <c r="WEO83" s="1"/>
      <c r="WEP83" s="1"/>
      <c r="WEQ83" s="1"/>
      <c r="WER83" s="1"/>
      <c r="WES83" s="1"/>
      <c r="WET83" s="1"/>
      <c r="WEU83" s="1"/>
      <c r="WEV83" s="1"/>
      <c r="WEW83" s="1"/>
      <c r="WEX83" s="1"/>
      <c r="WEY83" s="1"/>
      <c r="WEZ83" s="1"/>
      <c r="WFA83" s="1"/>
      <c r="WFB83" s="1"/>
      <c r="WFC83" s="1"/>
      <c r="WFD83" s="1"/>
      <c r="WFE83" s="1"/>
      <c r="WFF83" s="1"/>
      <c r="WFG83" s="1"/>
      <c r="WFH83" s="1"/>
      <c r="WFI83" s="1"/>
      <c r="WFJ83" s="1"/>
      <c r="WFK83" s="1"/>
      <c r="WFL83" s="1"/>
      <c r="WFM83" s="1"/>
      <c r="WFN83" s="1"/>
      <c r="WFO83" s="1"/>
      <c r="WFP83" s="1"/>
      <c r="WFQ83" s="1"/>
      <c r="WFR83" s="1"/>
      <c r="WFS83" s="1"/>
      <c r="WFT83" s="1"/>
      <c r="WFU83" s="1"/>
      <c r="WFV83" s="1"/>
      <c r="WFW83" s="1"/>
      <c r="WFX83" s="1"/>
      <c r="WFY83" s="1"/>
      <c r="WFZ83" s="1"/>
      <c r="WGA83" s="1"/>
      <c r="WGB83" s="1"/>
      <c r="WGC83" s="1"/>
      <c r="WGD83" s="1"/>
      <c r="WGE83" s="1"/>
      <c r="WGF83" s="1"/>
      <c r="WGG83" s="1"/>
      <c r="WGH83" s="1"/>
      <c r="WGI83" s="1"/>
      <c r="WGJ83" s="1"/>
      <c r="WGK83" s="1"/>
      <c r="WGL83" s="1"/>
      <c r="WGM83" s="1"/>
      <c r="WGN83" s="1"/>
      <c r="WGO83" s="1"/>
      <c r="WGP83" s="1"/>
      <c r="WGQ83" s="1"/>
      <c r="WGR83" s="1"/>
      <c r="WGS83" s="1"/>
      <c r="WGT83" s="1"/>
      <c r="WGU83" s="1"/>
      <c r="WGV83" s="1"/>
      <c r="WGW83" s="1"/>
      <c r="WGX83" s="1"/>
      <c r="WGY83" s="1"/>
      <c r="WGZ83" s="1"/>
      <c r="WHA83" s="1"/>
      <c r="WHB83" s="1"/>
      <c r="WHC83" s="1"/>
      <c r="WHD83" s="1"/>
      <c r="WHE83" s="1"/>
      <c r="WHF83" s="1"/>
      <c r="WHG83" s="1"/>
      <c r="WHH83" s="1"/>
      <c r="WHI83" s="1"/>
      <c r="WHJ83" s="1"/>
      <c r="WHK83" s="1"/>
      <c r="WHL83" s="1"/>
      <c r="WHM83" s="1"/>
      <c r="WHN83" s="1"/>
      <c r="WHO83" s="1"/>
      <c r="WHP83" s="1"/>
      <c r="WHQ83" s="1"/>
      <c r="WHR83" s="1"/>
      <c r="WHS83" s="1"/>
      <c r="WHT83" s="1"/>
      <c r="WHU83" s="1"/>
      <c r="WHV83" s="1"/>
      <c r="WHW83" s="1"/>
      <c r="WHX83" s="1"/>
      <c r="WHY83" s="1"/>
      <c r="WHZ83" s="1"/>
      <c r="WIA83" s="1"/>
      <c r="WIB83" s="1"/>
      <c r="WIC83" s="1"/>
      <c r="WID83" s="1"/>
      <c r="WIE83" s="1"/>
      <c r="WIF83" s="1"/>
      <c r="WIG83" s="1"/>
      <c r="WIH83" s="1"/>
      <c r="WII83" s="1"/>
      <c r="WIJ83" s="1"/>
      <c r="WIK83" s="1"/>
      <c r="WIL83" s="1"/>
      <c r="WIM83" s="1"/>
      <c r="WIN83" s="1"/>
      <c r="WIO83" s="1"/>
      <c r="WIP83" s="1"/>
      <c r="WIQ83" s="1"/>
      <c r="WIR83" s="1"/>
      <c r="WIS83" s="1"/>
      <c r="WIT83" s="1"/>
      <c r="WIU83" s="1"/>
      <c r="WIV83" s="1"/>
      <c r="WIW83" s="1"/>
      <c r="WIX83" s="1"/>
      <c r="WIY83" s="1"/>
      <c r="WIZ83" s="1"/>
      <c r="WJA83" s="1"/>
      <c r="WJB83" s="1"/>
      <c r="WJC83" s="1"/>
      <c r="WJD83" s="1"/>
      <c r="WJE83" s="1"/>
      <c r="WJF83" s="1"/>
      <c r="WJG83" s="1"/>
      <c r="WJH83" s="1"/>
      <c r="WJI83" s="1"/>
      <c r="WJJ83" s="1"/>
      <c r="WJK83" s="1"/>
      <c r="WJL83" s="1"/>
      <c r="WJM83" s="1"/>
      <c r="WJN83" s="1"/>
      <c r="WJO83" s="1"/>
      <c r="WJP83" s="1"/>
      <c r="WJQ83" s="1"/>
      <c r="WJR83" s="1"/>
      <c r="WJS83" s="1"/>
      <c r="WJT83" s="1"/>
      <c r="WJU83" s="1"/>
      <c r="WJV83" s="1"/>
      <c r="WJW83" s="1"/>
      <c r="WJX83" s="1"/>
      <c r="WJY83" s="1"/>
      <c r="WJZ83" s="1"/>
      <c r="WKA83" s="1"/>
      <c r="WKB83" s="1"/>
      <c r="WKC83" s="1"/>
      <c r="WKD83" s="1"/>
      <c r="WKE83" s="1"/>
      <c r="WKF83" s="1"/>
      <c r="WKG83" s="1"/>
      <c r="WKH83" s="1"/>
      <c r="WKI83" s="1"/>
      <c r="WKJ83" s="1"/>
      <c r="WKK83" s="1"/>
      <c r="WKL83" s="1"/>
      <c r="WKM83" s="1"/>
      <c r="WKN83" s="1"/>
      <c r="WKO83" s="1"/>
      <c r="WKP83" s="1"/>
      <c r="WKQ83" s="1"/>
      <c r="WKR83" s="1"/>
      <c r="WKS83" s="1"/>
      <c r="WKT83" s="1"/>
      <c r="WKU83" s="1"/>
      <c r="WKV83" s="1"/>
      <c r="WKW83" s="1"/>
      <c r="WKX83" s="1"/>
      <c r="WKY83" s="1"/>
      <c r="WKZ83" s="1"/>
      <c r="WLA83" s="1"/>
      <c r="WLB83" s="1"/>
      <c r="WLC83" s="1"/>
      <c r="WLD83" s="1"/>
      <c r="WLE83" s="1"/>
      <c r="WLF83" s="1"/>
      <c r="WLG83" s="1"/>
      <c r="WLH83" s="1"/>
      <c r="WLI83" s="1"/>
      <c r="WLJ83" s="1"/>
      <c r="WLK83" s="1"/>
      <c r="WLL83" s="1"/>
      <c r="WLM83" s="1"/>
      <c r="WLN83" s="1"/>
      <c r="WLO83" s="1"/>
      <c r="WLP83" s="1"/>
      <c r="WLQ83" s="1"/>
      <c r="WLR83" s="1"/>
      <c r="WLS83" s="1"/>
      <c r="WLT83" s="1"/>
      <c r="WLU83" s="1"/>
      <c r="WLV83" s="1"/>
      <c r="WLW83" s="1"/>
      <c r="WLX83" s="1"/>
      <c r="WLY83" s="1"/>
      <c r="WLZ83" s="1"/>
      <c r="WMA83" s="1"/>
      <c r="WMB83" s="1"/>
      <c r="WMC83" s="1"/>
      <c r="WMD83" s="1"/>
      <c r="WME83" s="1"/>
      <c r="WMF83" s="1"/>
      <c r="WMG83" s="1"/>
      <c r="WMH83" s="1"/>
      <c r="WMI83" s="1"/>
      <c r="WMJ83" s="1"/>
      <c r="WMK83" s="1"/>
      <c r="WML83" s="1"/>
      <c r="WMM83" s="1"/>
      <c r="WMN83" s="1"/>
      <c r="WMO83" s="1"/>
      <c r="WMP83" s="1"/>
      <c r="WMQ83" s="1"/>
      <c r="WMR83" s="1"/>
      <c r="WMS83" s="1"/>
      <c r="WMT83" s="1"/>
      <c r="WMU83" s="1"/>
      <c r="WMV83" s="1"/>
      <c r="WMW83" s="1"/>
      <c r="WMX83" s="1"/>
      <c r="WMY83" s="1"/>
      <c r="WMZ83" s="1"/>
      <c r="WNA83" s="1"/>
      <c r="WNB83" s="1"/>
      <c r="WNC83" s="1"/>
      <c r="WND83" s="1"/>
      <c r="WNE83" s="1"/>
      <c r="WNF83" s="1"/>
      <c r="WNG83" s="1"/>
      <c r="WNH83" s="1"/>
      <c r="WNI83" s="1"/>
      <c r="WNJ83" s="1"/>
      <c r="WNK83" s="1"/>
      <c r="WNL83" s="1"/>
      <c r="WNM83" s="1"/>
      <c r="WNN83" s="1"/>
      <c r="WNO83" s="1"/>
      <c r="WNP83" s="1"/>
      <c r="WNQ83" s="1"/>
      <c r="WNR83" s="1"/>
      <c r="WNS83" s="1"/>
      <c r="WNT83" s="1"/>
      <c r="WNU83" s="1"/>
      <c r="WNV83" s="1"/>
      <c r="WNW83" s="1"/>
      <c r="WNX83" s="1"/>
      <c r="WNY83" s="1"/>
      <c r="WNZ83" s="1"/>
      <c r="WOA83" s="1"/>
      <c r="WOB83" s="1"/>
      <c r="WOC83" s="1"/>
      <c r="WOD83" s="1"/>
      <c r="WOE83" s="1"/>
      <c r="WOF83" s="1"/>
      <c r="WOG83" s="1"/>
      <c r="WOH83" s="1"/>
      <c r="WOI83" s="1"/>
      <c r="WOJ83" s="1"/>
      <c r="WOK83" s="1"/>
      <c r="WOL83" s="1"/>
      <c r="WOM83" s="1"/>
      <c r="WON83" s="1"/>
      <c r="WOO83" s="1"/>
      <c r="WOP83" s="1"/>
      <c r="WOQ83" s="1"/>
      <c r="WOR83" s="1"/>
      <c r="WOS83" s="1"/>
      <c r="WOT83" s="1"/>
      <c r="WOU83" s="1"/>
      <c r="WOV83" s="1"/>
      <c r="WOW83" s="1"/>
      <c r="WOX83" s="1"/>
      <c r="WOY83" s="1"/>
      <c r="WOZ83" s="1"/>
      <c r="WPA83" s="1"/>
      <c r="WPB83" s="1"/>
      <c r="WPC83" s="1"/>
      <c r="WPD83" s="1"/>
      <c r="WPE83" s="1"/>
      <c r="WPF83" s="1"/>
      <c r="WPG83" s="1"/>
      <c r="WPH83" s="1"/>
      <c r="WPI83" s="1"/>
      <c r="WPJ83" s="1"/>
      <c r="WPK83" s="1"/>
      <c r="WPL83" s="1"/>
      <c r="WPM83" s="1"/>
      <c r="WPN83" s="1"/>
      <c r="WPO83" s="1"/>
      <c r="WPP83" s="1"/>
      <c r="WPQ83" s="1"/>
      <c r="WPR83" s="1"/>
      <c r="WPS83" s="1"/>
      <c r="WPT83" s="1"/>
      <c r="WPU83" s="1"/>
      <c r="WPV83" s="1"/>
      <c r="WPW83" s="1"/>
      <c r="WPX83" s="1"/>
      <c r="WPY83" s="1"/>
      <c r="WPZ83" s="1"/>
      <c r="WQA83" s="1"/>
      <c r="WQB83" s="1"/>
      <c r="WQC83" s="1"/>
      <c r="WQD83" s="1"/>
      <c r="WQE83" s="1"/>
      <c r="WQF83" s="1"/>
      <c r="WQG83" s="1"/>
      <c r="WQH83" s="1"/>
      <c r="WQI83" s="1"/>
      <c r="WQJ83" s="1"/>
      <c r="WQK83" s="1"/>
      <c r="WQL83" s="1"/>
      <c r="WQM83" s="1"/>
      <c r="WQN83" s="1"/>
      <c r="WQO83" s="1"/>
      <c r="WQP83" s="1"/>
      <c r="WQQ83" s="1"/>
      <c r="WQR83" s="1"/>
      <c r="WQS83" s="1"/>
      <c r="WQT83" s="1"/>
      <c r="WQU83" s="1"/>
      <c r="WQV83" s="1"/>
      <c r="WQW83" s="1"/>
      <c r="WQX83" s="1"/>
      <c r="WQY83" s="1"/>
      <c r="WQZ83" s="1"/>
      <c r="WRA83" s="1"/>
      <c r="WRB83" s="1"/>
      <c r="WRC83" s="1"/>
      <c r="WRD83" s="1"/>
      <c r="WRE83" s="1"/>
      <c r="WRF83" s="1"/>
      <c r="WRG83" s="1"/>
      <c r="WRH83" s="1"/>
      <c r="WRI83" s="1"/>
      <c r="WRJ83" s="1"/>
      <c r="WRK83" s="1"/>
      <c r="WRL83" s="1"/>
      <c r="WRM83" s="1"/>
      <c r="WRN83" s="1"/>
      <c r="WRO83" s="1"/>
      <c r="WRP83" s="1"/>
      <c r="WRQ83" s="1"/>
      <c r="WRR83" s="1"/>
      <c r="WRS83" s="1"/>
      <c r="WRT83" s="1"/>
      <c r="WRU83" s="1"/>
      <c r="WRV83" s="1"/>
      <c r="WRW83" s="1"/>
      <c r="WRX83" s="1"/>
      <c r="WRY83" s="1"/>
      <c r="WRZ83" s="1"/>
      <c r="WSA83" s="1"/>
      <c r="WSB83" s="1"/>
      <c r="WSC83" s="1"/>
      <c r="WSD83" s="1"/>
      <c r="WSE83" s="1"/>
      <c r="WSF83" s="1"/>
      <c r="WSG83" s="1"/>
      <c r="WSH83" s="1"/>
      <c r="WSI83" s="1"/>
      <c r="WSJ83" s="1"/>
      <c r="WSK83" s="1"/>
      <c r="WSL83" s="1"/>
      <c r="WSM83" s="1"/>
      <c r="WSN83" s="1"/>
      <c r="WSO83" s="1"/>
      <c r="WSP83" s="1"/>
      <c r="WSQ83" s="1"/>
      <c r="WSR83" s="1"/>
      <c r="WSS83" s="1"/>
      <c r="WST83" s="1"/>
      <c r="WSU83" s="1"/>
      <c r="WSV83" s="1"/>
      <c r="WSW83" s="1"/>
      <c r="WSX83" s="1"/>
      <c r="WSY83" s="1"/>
      <c r="WSZ83" s="1"/>
      <c r="WTA83" s="1"/>
      <c r="WTB83" s="1"/>
      <c r="WTC83" s="1"/>
      <c r="WTD83" s="1"/>
      <c r="WTE83" s="1"/>
      <c r="WTF83" s="1"/>
      <c r="WTG83" s="1"/>
      <c r="WTH83" s="1"/>
      <c r="WTI83" s="1"/>
      <c r="WTJ83" s="1"/>
      <c r="WTK83" s="1"/>
      <c r="WTL83" s="1"/>
      <c r="WTM83" s="1"/>
      <c r="WTN83" s="1"/>
      <c r="WTO83" s="1"/>
      <c r="WTP83" s="1"/>
      <c r="WTQ83" s="1"/>
      <c r="WTR83" s="1"/>
      <c r="WTS83" s="1"/>
      <c r="WTT83" s="1"/>
      <c r="WTU83" s="1"/>
      <c r="WTV83" s="1"/>
      <c r="WTW83" s="1"/>
      <c r="WTX83" s="1"/>
      <c r="WTY83" s="1"/>
      <c r="WTZ83" s="1"/>
      <c r="WUA83" s="1"/>
      <c r="WUB83" s="1"/>
      <c r="WUC83" s="1"/>
      <c r="WUD83" s="1"/>
      <c r="WUE83" s="1"/>
      <c r="WUF83" s="1"/>
      <c r="WUG83" s="1"/>
      <c r="WUH83" s="1"/>
      <c r="WUI83" s="1"/>
      <c r="WUJ83" s="1"/>
      <c r="WUK83" s="1"/>
      <c r="WUL83" s="1"/>
      <c r="WUM83" s="1"/>
      <c r="WUN83" s="1"/>
      <c r="WUO83" s="1"/>
      <c r="WUP83" s="1"/>
      <c r="WUQ83" s="1"/>
      <c r="WUR83" s="1"/>
      <c r="WUS83" s="1"/>
      <c r="WUT83" s="1"/>
      <c r="WUU83" s="1"/>
      <c r="WUV83" s="1"/>
      <c r="WUW83" s="1"/>
      <c r="WUX83" s="1"/>
      <c r="WUY83" s="1"/>
      <c r="WUZ83" s="1"/>
      <c r="WVA83" s="1"/>
      <c r="WVB83" s="1"/>
      <c r="WVC83" s="1"/>
      <c r="WVD83" s="1"/>
      <c r="WVE83" s="1"/>
      <c r="WVF83" s="1"/>
      <c r="WVG83" s="1"/>
      <c r="WVH83" s="1"/>
      <c r="WVI83" s="1"/>
      <c r="WVJ83" s="1"/>
      <c r="WVK83" s="1"/>
      <c r="WVL83" s="1"/>
      <c r="WVM83" s="1"/>
      <c r="WVN83" s="1"/>
      <c r="WVO83" s="1"/>
      <c r="WVP83" s="1"/>
      <c r="WVQ83" s="1"/>
      <c r="WVR83" s="1"/>
      <c r="WVS83" s="1"/>
      <c r="WVT83" s="1"/>
      <c r="WVU83" s="1"/>
      <c r="WVV83" s="1"/>
      <c r="WVW83" s="1"/>
      <c r="WVX83" s="1"/>
      <c r="WVY83" s="1"/>
      <c r="WVZ83" s="1"/>
      <c r="WWA83" s="1"/>
      <c r="WWB83" s="1"/>
      <c r="WWC83" s="1"/>
      <c r="WWD83" s="1"/>
      <c r="WWE83" s="1"/>
      <c r="WWF83" s="1"/>
      <c r="WWG83" s="1"/>
      <c r="WWH83" s="1"/>
      <c r="WWI83" s="1"/>
      <c r="WWJ83" s="1"/>
      <c r="WWK83" s="1"/>
      <c r="WWL83" s="1"/>
      <c r="WWM83" s="1"/>
      <c r="WWN83" s="1"/>
      <c r="WWO83" s="1"/>
      <c r="WWP83" s="1"/>
      <c r="WWQ83" s="1"/>
      <c r="WWR83" s="1"/>
      <c r="WWS83" s="1"/>
      <c r="WWT83" s="1"/>
      <c r="WWU83" s="1"/>
      <c r="WWV83" s="1"/>
      <c r="WWW83" s="1"/>
      <c r="WWX83" s="1"/>
      <c r="WWY83" s="1"/>
      <c r="WWZ83" s="1"/>
      <c r="WXA83" s="1"/>
      <c r="WXB83" s="1"/>
      <c r="WXC83" s="1"/>
      <c r="WXD83" s="1"/>
      <c r="WXE83" s="1"/>
      <c r="WXF83" s="1"/>
      <c r="WXG83" s="1"/>
      <c r="WXH83" s="1"/>
      <c r="WXI83" s="1"/>
      <c r="WXJ83" s="1"/>
      <c r="WXK83" s="1"/>
      <c r="WXL83" s="1"/>
      <c r="WXM83" s="1"/>
      <c r="WXN83" s="1"/>
      <c r="WXO83" s="1"/>
      <c r="WXP83" s="1"/>
      <c r="WXQ83" s="1"/>
      <c r="WXR83" s="1"/>
      <c r="WXS83" s="1"/>
      <c r="WXT83" s="1"/>
      <c r="WXU83" s="1"/>
      <c r="WXV83" s="1"/>
      <c r="WXW83" s="1"/>
      <c r="WXX83" s="1"/>
      <c r="WXY83" s="1"/>
      <c r="WXZ83" s="1"/>
      <c r="WYA83" s="1"/>
      <c r="WYB83" s="1"/>
      <c r="WYC83" s="1"/>
      <c r="WYD83" s="1"/>
      <c r="WYE83" s="1"/>
      <c r="WYF83" s="1"/>
      <c r="WYG83" s="1"/>
      <c r="WYH83" s="1"/>
      <c r="WYI83" s="1"/>
      <c r="WYJ83" s="1"/>
      <c r="WYK83" s="1"/>
      <c r="WYL83" s="1"/>
      <c r="WYM83" s="1"/>
      <c r="WYN83" s="1"/>
      <c r="WYO83" s="1"/>
      <c r="WYP83" s="1"/>
      <c r="WYQ83" s="1"/>
      <c r="WYR83" s="1"/>
      <c r="WYS83" s="1"/>
      <c r="WYT83" s="1"/>
      <c r="WYU83" s="1"/>
      <c r="WYV83" s="1"/>
      <c r="WYW83" s="1"/>
      <c r="WYX83" s="1"/>
      <c r="WYY83" s="1"/>
      <c r="WYZ83" s="1"/>
      <c r="WZA83" s="1"/>
      <c r="WZB83" s="1"/>
      <c r="WZC83" s="1"/>
      <c r="WZD83" s="1"/>
      <c r="WZE83" s="1"/>
      <c r="WZF83" s="1"/>
      <c r="WZG83" s="1"/>
      <c r="WZH83" s="1"/>
      <c r="WZI83" s="1"/>
      <c r="WZJ83" s="1"/>
      <c r="WZK83" s="1"/>
      <c r="WZL83" s="1"/>
      <c r="WZM83" s="1"/>
      <c r="WZN83" s="1"/>
      <c r="WZO83" s="1"/>
      <c r="WZP83" s="1"/>
      <c r="WZQ83" s="1"/>
      <c r="WZR83" s="1"/>
      <c r="WZS83" s="1"/>
      <c r="WZT83" s="1"/>
      <c r="WZU83" s="1"/>
      <c r="WZV83" s="1"/>
      <c r="WZW83" s="1"/>
      <c r="WZX83" s="1"/>
      <c r="WZY83" s="1"/>
      <c r="WZZ83" s="1"/>
      <c r="XAA83" s="1"/>
      <c r="XAB83" s="1"/>
      <c r="XAC83" s="1"/>
      <c r="XAD83" s="1"/>
      <c r="XAE83" s="1"/>
      <c r="XAF83" s="1"/>
      <c r="XAG83" s="1"/>
      <c r="XAH83" s="1"/>
      <c r="XAI83" s="1"/>
      <c r="XAJ83" s="1"/>
      <c r="XAK83" s="1"/>
      <c r="XAL83" s="1"/>
      <c r="XAM83" s="1"/>
      <c r="XAN83" s="1"/>
      <c r="XAO83" s="1"/>
      <c r="XAP83" s="1"/>
      <c r="XAQ83" s="1"/>
      <c r="XAR83" s="1"/>
      <c r="XAS83" s="1"/>
      <c r="XAT83" s="1"/>
      <c r="XAU83" s="17"/>
      <c r="XAV83" s="1"/>
    </row>
    <row r="84" spans="1:16272" s="21" customFormat="1" ht="12.75" customHeight="1" x14ac:dyDescent="0.2">
      <c r="A84" s="82" t="s">
        <v>1769</v>
      </c>
      <c r="B84" s="76"/>
      <c r="C84" s="87" t="s">
        <v>265</v>
      </c>
      <c r="D84" s="85" t="s">
        <v>1755</v>
      </c>
      <c r="E84" s="87" t="s">
        <v>1770</v>
      </c>
      <c r="F84" s="87"/>
      <c r="G84" s="88"/>
      <c r="H84" s="122" t="s">
        <v>293</v>
      </c>
      <c r="I84" s="76"/>
      <c r="J84" s="20"/>
      <c r="K84" s="76" t="s">
        <v>290</v>
      </c>
      <c r="L84" s="106">
        <v>0.1</v>
      </c>
      <c r="M84" s="106">
        <v>0</v>
      </c>
      <c r="N84" s="106">
        <v>0</v>
      </c>
      <c r="O84" s="106">
        <v>0.9</v>
      </c>
      <c r="P84" s="113"/>
      <c r="Q84" s="113"/>
      <c r="R84" s="113"/>
      <c r="S84" s="76" t="s">
        <v>2072</v>
      </c>
      <c r="T84" s="76" t="s">
        <v>2063</v>
      </c>
      <c r="U84" s="20" t="s">
        <v>2071</v>
      </c>
      <c r="V84" s="141"/>
      <c r="W84" s="1"/>
      <c r="X84" s="1" t="s">
        <v>2018</v>
      </c>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c r="AMK84" s="1"/>
      <c r="AML84" s="1"/>
      <c r="AMM84" s="1"/>
      <c r="AMN84" s="1"/>
      <c r="AMO84" s="1"/>
      <c r="AMP84" s="1"/>
      <c r="AMQ84" s="1"/>
      <c r="AMR84" s="1"/>
      <c r="AMS84" s="1"/>
      <c r="AMT84" s="1"/>
      <c r="AMU84" s="1"/>
      <c r="AMV84" s="1"/>
      <c r="AMW84" s="1"/>
      <c r="AMX84" s="1"/>
      <c r="AMY84" s="1"/>
      <c r="AMZ84" s="1"/>
      <c r="ANA84" s="1"/>
      <c r="ANB84" s="1"/>
      <c r="ANC84" s="1"/>
      <c r="AND84" s="1"/>
      <c r="ANE84" s="1"/>
      <c r="ANF84" s="1"/>
      <c r="ANG84" s="1"/>
      <c r="ANH84" s="1"/>
      <c r="ANI84" s="1"/>
      <c r="ANJ84" s="1"/>
      <c r="ANK84" s="1"/>
      <c r="ANL84" s="1"/>
      <c r="ANM84" s="1"/>
      <c r="ANN84" s="1"/>
      <c r="ANO84" s="1"/>
      <c r="ANP84" s="1"/>
      <c r="ANQ84" s="1"/>
      <c r="ANR84" s="1"/>
      <c r="ANS84" s="1"/>
      <c r="ANT84" s="1"/>
      <c r="ANU84" s="1"/>
      <c r="ANV84" s="1"/>
      <c r="ANW84" s="1"/>
      <c r="ANX84" s="1"/>
      <c r="ANY84" s="1"/>
      <c r="ANZ84" s="1"/>
      <c r="AOA84" s="1"/>
      <c r="AOB84" s="1"/>
      <c r="AOC84" s="1"/>
      <c r="AOD84" s="1"/>
      <c r="AOE84" s="1"/>
      <c r="AOF84" s="1"/>
      <c r="AOG84" s="1"/>
      <c r="AOH84" s="1"/>
      <c r="AOI84" s="1"/>
      <c r="AOJ84" s="1"/>
      <c r="AOK84" s="1"/>
      <c r="AOL84" s="1"/>
      <c r="AOM84" s="1"/>
      <c r="AON84" s="1"/>
      <c r="AOO84" s="1"/>
      <c r="AOP84" s="1"/>
      <c r="AOQ84" s="1"/>
      <c r="AOR84" s="1"/>
      <c r="AOS84" s="1"/>
      <c r="AOT84" s="1"/>
      <c r="AOU84" s="1"/>
      <c r="AOV84" s="1"/>
      <c r="AOW84" s="1"/>
      <c r="AOX84" s="1"/>
      <c r="AOY84" s="1"/>
      <c r="AOZ84" s="1"/>
      <c r="APA84" s="1"/>
      <c r="APB84" s="1"/>
      <c r="APC84" s="1"/>
      <c r="APD84" s="1"/>
      <c r="APE84" s="1"/>
      <c r="APF84" s="1"/>
      <c r="APG84" s="1"/>
      <c r="APH84" s="1"/>
      <c r="API84" s="1"/>
      <c r="APJ84" s="1"/>
      <c r="APK84" s="1"/>
      <c r="APL84" s="1"/>
      <c r="APM84" s="1"/>
      <c r="APN84" s="1"/>
      <c r="APO84" s="1"/>
      <c r="APP84" s="1"/>
      <c r="APQ84" s="1"/>
      <c r="APR84" s="1"/>
      <c r="APS84" s="1"/>
      <c r="APT84" s="1"/>
      <c r="APU84" s="1"/>
      <c r="APV84" s="1"/>
      <c r="APW84" s="1"/>
      <c r="APX84" s="1"/>
      <c r="APY84" s="1"/>
      <c r="APZ84" s="1"/>
      <c r="AQA84" s="1"/>
      <c r="AQB84" s="1"/>
      <c r="AQC84" s="1"/>
      <c r="AQD84" s="1"/>
      <c r="AQE84" s="1"/>
      <c r="AQF84" s="1"/>
      <c r="AQG84" s="1"/>
      <c r="AQH84" s="1"/>
      <c r="AQI84" s="1"/>
      <c r="AQJ84" s="1"/>
      <c r="AQK84" s="1"/>
      <c r="AQL84" s="1"/>
      <c r="AQM84" s="1"/>
      <c r="AQN84" s="1"/>
      <c r="AQO84" s="1"/>
      <c r="AQP84" s="1"/>
      <c r="AQQ84" s="1"/>
      <c r="AQR84" s="1"/>
      <c r="AQS84" s="1"/>
      <c r="AQT84" s="1"/>
      <c r="AQU84" s="1"/>
      <c r="AQV84" s="1"/>
      <c r="AQW84" s="1"/>
      <c r="AQX84" s="1"/>
      <c r="AQY84" s="1"/>
      <c r="AQZ84" s="1"/>
      <c r="ARA84" s="1"/>
      <c r="ARB84" s="1"/>
      <c r="ARC84" s="1"/>
      <c r="ARD84" s="1"/>
      <c r="ARE84" s="1"/>
      <c r="ARF84" s="1"/>
      <c r="ARG84" s="1"/>
      <c r="ARH84" s="1"/>
      <c r="ARI84" s="1"/>
      <c r="ARJ84" s="1"/>
      <c r="ARK84" s="1"/>
      <c r="ARL84" s="1"/>
      <c r="ARM84" s="1"/>
      <c r="ARN84" s="1"/>
      <c r="ARO84" s="1"/>
      <c r="ARP84" s="1"/>
      <c r="ARQ84" s="1"/>
      <c r="ARR84" s="1"/>
      <c r="ARS84" s="1"/>
      <c r="ART84" s="1"/>
      <c r="ARU84" s="1"/>
      <c r="ARV84" s="1"/>
      <c r="ARW84" s="1"/>
      <c r="ARX84" s="1"/>
      <c r="ARY84" s="1"/>
      <c r="ARZ84" s="1"/>
      <c r="ASA84" s="1"/>
      <c r="ASB84" s="1"/>
      <c r="ASC84" s="1"/>
      <c r="ASD84" s="1"/>
      <c r="ASE84" s="1"/>
      <c r="ASF84" s="1"/>
      <c r="ASG84" s="1"/>
      <c r="ASH84" s="1"/>
      <c r="ASI84" s="1"/>
      <c r="ASJ84" s="1"/>
      <c r="ASK84" s="1"/>
      <c r="ASL84" s="1"/>
      <c r="ASM84" s="1"/>
      <c r="ASN84" s="1"/>
      <c r="ASO84" s="1"/>
      <c r="ASP84" s="1"/>
      <c r="ASQ84" s="1"/>
      <c r="ASR84" s="1"/>
      <c r="ASS84" s="1"/>
      <c r="AST84" s="1"/>
      <c r="ASU84" s="1"/>
      <c r="ASV84" s="1"/>
      <c r="ASW84" s="1"/>
      <c r="ASX84" s="1"/>
      <c r="ASY84" s="1"/>
      <c r="ASZ84" s="1"/>
      <c r="ATA84" s="1"/>
      <c r="ATB84" s="1"/>
      <c r="ATC84" s="1"/>
      <c r="ATD84" s="1"/>
      <c r="ATE84" s="1"/>
      <c r="ATF84" s="1"/>
      <c r="ATG84" s="1"/>
      <c r="ATH84" s="1"/>
      <c r="ATI84" s="1"/>
      <c r="ATJ84" s="1"/>
      <c r="ATK84" s="1"/>
      <c r="ATL84" s="1"/>
      <c r="ATM84" s="1"/>
      <c r="ATN84" s="1"/>
      <c r="ATO84" s="1"/>
      <c r="ATP84" s="1"/>
      <c r="ATQ84" s="1"/>
      <c r="ATR84" s="1"/>
      <c r="ATS84" s="1"/>
      <c r="ATT84" s="1"/>
      <c r="ATU84" s="1"/>
      <c r="ATV84" s="1"/>
      <c r="ATW84" s="1"/>
      <c r="ATX84" s="1"/>
      <c r="ATY84" s="1"/>
      <c r="ATZ84" s="1"/>
      <c r="AUA84" s="1"/>
      <c r="AUB84" s="1"/>
      <c r="AUC84" s="1"/>
      <c r="AUD84" s="1"/>
      <c r="AUE84" s="1"/>
      <c r="AUF84" s="1"/>
      <c r="AUG84" s="1"/>
      <c r="AUH84" s="1"/>
      <c r="AUI84" s="1"/>
      <c r="AUJ84" s="1"/>
      <c r="AUK84" s="1"/>
      <c r="AUL84" s="1"/>
      <c r="AUM84" s="1"/>
      <c r="AUN84" s="1"/>
      <c r="AUO84" s="1"/>
      <c r="AUP84" s="1"/>
      <c r="AUQ84" s="1"/>
      <c r="AUR84" s="1"/>
      <c r="AUS84" s="1"/>
      <c r="AUT84" s="1"/>
      <c r="AUU84" s="1"/>
      <c r="AUV84" s="1"/>
      <c r="AUW84" s="1"/>
      <c r="AUX84" s="1"/>
      <c r="AUY84" s="1"/>
      <c r="AUZ84" s="1"/>
      <c r="AVA84" s="1"/>
      <c r="AVB84" s="1"/>
      <c r="AVC84" s="1"/>
      <c r="AVD84" s="1"/>
      <c r="AVE84" s="1"/>
      <c r="AVF84" s="1"/>
      <c r="AVG84" s="1"/>
      <c r="AVH84" s="1"/>
      <c r="AVI84" s="1"/>
      <c r="AVJ84" s="1"/>
      <c r="AVK84" s="1"/>
      <c r="AVL84" s="1"/>
      <c r="AVM84" s="1"/>
      <c r="AVN84" s="1"/>
      <c r="AVO84" s="1"/>
      <c r="AVP84" s="1"/>
      <c r="AVQ84" s="1"/>
      <c r="AVR84" s="1"/>
      <c r="AVS84" s="1"/>
      <c r="AVT84" s="1"/>
      <c r="AVU84" s="1"/>
      <c r="AVV84" s="1"/>
      <c r="AVW84" s="1"/>
      <c r="AVX84" s="1"/>
      <c r="AVY84" s="1"/>
      <c r="AVZ84" s="1"/>
      <c r="AWA84" s="1"/>
      <c r="AWB84" s="1"/>
      <c r="AWC84" s="1"/>
      <c r="AWD84" s="1"/>
      <c r="AWE84" s="1"/>
      <c r="AWF84" s="1"/>
      <c r="AWG84" s="1"/>
      <c r="AWH84" s="1"/>
      <c r="AWI84" s="1"/>
      <c r="AWJ84" s="1"/>
      <c r="AWK84" s="1"/>
      <c r="AWL84" s="1"/>
      <c r="AWM84" s="1"/>
      <c r="AWN84" s="1"/>
      <c r="AWO84" s="1"/>
      <c r="AWP84" s="1"/>
      <c r="AWQ84" s="1"/>
      <c r="AWR84" s="1"/>
      <c r="AWS84" s="1"/>
      <c r="AWT84" s="1"/>
      <c r="AWU84" s="1"/>
      <c r="AWV84" s="1"/>
      <c r="AWW84" s="1"/>
      <c r="AWX84" s="1"/>
      <c r="AWY84" s="1"/>
      <c r="AWZ84" s="1"/>
      <c r="AXA84" s="1"/>
      <c r="AXB84" s="1"/>
      <c r="AXC84" s="1"/>
      <c r="AXD84" s="1"/>
      <c r="AXE84" s="1"/>
      <c r="AXF84" s="1"/>
      <c r="AXG84" s="1"/>
      <c r="AXH84" s="1"/>
      <c r="AXI84" s="1"/>
      <c r="AXJ84" s="1"/>
      <c r="AXK84" s="1"/>
      <c r="AXL84" s="1"/>
      <c r="AXM84" s="1"/>
      <c r="AXN84" s="1"/>
      <c r="AXO84" s="1"/>
      <c r="AXP84" s="1"/>
      <c r="AXQ84" s="1"/>
      <c r="AXR84" s="1"/>
      <c r="AXS84" s="1"/>
      <c r="AXT84" s="1"/>
      <c r="AXU84" s="1"/>
      <c r="AXV84" s="1"/>
      <c r="AXW84" s="1"/>
      <c r="AXX84" s="1"/>
      <c r="AXY84" s="1"/>
      <c r="AXZ84" s="1"/>
      <c r="AYA84" s="1"/>
      <c r="AYB84" s="1"/>
      <c r="AYC84" s="1"/>
      <c r="AYD84" s="1"/>
      <c r="AYE84" s="1"/>
      <c r="AYF84" s="1"/>
      <c r="AYG84" s="1"/>
      <c r="AYH84" s="1"/>
      <c r="AYI84" s="1"/>
      <c r="AYJ84" s="1"/>
      <c r="AYK84" s="1"/>
      <c r="AYL84" s="1"/>
      <c r="AYM84" s="1"/>
      <c r="AYN84" s="1"/>
      <c r="AYO84" s="1"/>
      <c r="AYP84" s="1"/>
      <c r="AYQ84" s="1"/>
      <c r="AYR84" s="1"/>
      <c r="AYS84" s="1"/>
      <c r="AYT84" s="1"/>
      <c r="AYU84" s="1"/>
      <c r="AYV84" s="1"/>
      <c r="AYW84" s="1"/>
      <c r="AYX84" s="1"/>
      <c r="AYY84" s="1"/>
      <c r="AYZ84" s="1"/>
      <c r="AZA84" s="1"/>
      <c r="AZB84" s="1"/>
      <c r="AZC84" s="1"/>
      <c r="AZD84" s="1"/>
      <c r="AZE84" s="1"/>
      <c r="AZF84" s="1"/>
      <c r="AZG84" s="1"/>
      <c r="AZH84" s="1"/>
      <c r="AZI84" s="1"/>
      <c r="AZJ84" s="1"/>
      <c r="AZK84" s="1"/>
      <c r="AZL84" s="1"/>
      <c r="AZM84" s="1"/>
      <c r="AZN84" s="1"/>
      <c r="AZO84" s="1"/>
      <c r="AZP84" s="1"/>
      <c r="AZQ84" s="1"/>
      <c r="AZR84" s="1"/>
      <c r="AZS84" s="1"/>
      <c r="AZT84" s="1"/>
      <c r="AZU84" s="1"/>
      <c r="AZV84" s="1"/>
      <c r="AZW84" s="1"/>
      <c r="AZX84" s="1"/>
      <c r="AZY84" s="1"/>
      <c r="AZZ84" s="1"/>
      <c r="BAA84" s="1"/>
      <c r="BAB84" s="1"/>
      <c r="BAC84" s="1"/>
      <c r="BAD84" s="1"/>
      <c r="BAE84" s="1"/>
      <c r="BAF84" s="1"/>
      <c r="BAG84" s="1"/>
      <c r="BAH84" s="1"/>
      <c r="BAI84" s="1"/>
      <c r="BAJ84" s="1"/>
      <c r="BAK84" s="1"/>
      <c r="BAL84" s="1"/>
      <c r="BAM84" s="1"/>
      <c r="BAN84" s="1"/>
      <c r="BAO84" s="1"/>
      <c r="BAP84" s="1"/>
      <c r="BAQ84" s="1"/>
      <c r="BAR84" s="1"/>
      <c r="BAS84" s="1"/>
      <c r="BAT84" s="1"/>
      <c r="BAU84" s="1"/>
      <c r="BAV84" s="1"/>
      <c r="BAW84" s="1"/>
      <c r="BAX84" s="1"/>
      <c r="BAY84" s="1"/>
      <c r="BAZ84" s="1"/>
      <c r="BBA84" s="1"/>
      <c r="BBB84" s="1"/>
      <c r="BBC84" s="1"/>
      <c r="BBD84" s="1"/>
      <c r="BBE84" s="1"/>
      <c r="BBF84" s="1"/>
      <c r="BBG84" s="1"/>
      <c r="BBH84" s="1"/>
      <c r="BBI84" s="1"/>
      <c r="BBJ84" s="1"/>
      <c r="BBK84" s="1"/>
      <c r="BBL84" s="1"/>
      <c r="BBM84" s="1"/>
      <c r="BBN84" s="1"/>
      <c r="BBO84" s="1"/>
      <c r="BBP84" s="1"/>
      <c r="BBQ84" s="1"/>
      <c r="BBR84" s="1"/>
      <c r="BBS84" s="1"/>
      <c r="BBT84" s="1"/>
      <c r="BBU84" s="1"/>
      <c r="BBV84" s="1"/>
      <c r="BBW84" s="1"/>
      <c r="BBX84" s="1"/>
      <c r="BBY84" s="1"/>
      <c r="BBZ84" s="1"/>
      <c r="BCA84" s="1"/>
      <c r="BCB84" s="1"/>
      <c r="BCC84" s="1"/>
      <c r="BCD84" s="1"/>
      <c r="BCE84" s="1"/>
      <c r="BCF84" s="1"/>
      <c r="BCG84" s="1"/>
      <c r="BCH84" s="1"/>
      <c r="BCI84" s="1"/>
      <c r="BCJ84" s="1"/>
      <c r="BCK84" s="1"/>
      <c r="BCL84" s="1"/>
      <c r="BCM84" s="1"/>
      <c r="BCN84" s="1"/>
      <c r="BCO84" s="1"/>
      <c r="BCP84" s="1"/>
      <c r="BCQ84" s="1"/>
      <c r="BCR84" s="1"/>
      <c r="BCS84" s="1"/>
      <c r="BCT84" s="1"/>
      <c r="BCU84" s="1"/>
      <c r="BCV84" s="1"/>
      <c r="BCW84" s="1"/>
      <c r="BCX84" s="1"/>
      <c r="BCY84" s="1"/>
      <c r="BCZ84" s="1"/>
      <c r="BDA84" s="1"/>
      <c r="BDB84" s="1"/>
      <c r="BDC84" s="1"/>
      <c r="BDD84" s="1"/>
      <c r="BDE84" s="1"/>
      <c r="BDF84" s="1"/>
      <c r="BDG84" s="1"/>
      <c r="BDH84" s="1"/>
      <c r="BDI84" s="1"/>
      <c r="BDJ84" s="1"/>
      <c r="BDK84" s="1"/>
      <c r="BDL84" s="1"/>
      <c r="BDM84" s="1"/>
      <c r="BDN84" s="1"/>
      <c r="BDO84" s="1"/>
      <c r="BDP84" s="1"/>
      <c r="BDQ84" s="1"/>
      <c r="BDR84" s="1"/>
      <c r="BDS84" s="1"/>
      <c r="BDT84" s="1"/>
      <c r="BDU84" s="1"/>
      <c r="BDV84" s="1"/>
      <c r="BDW84" s="1"/>
      <c r="BDX84" s="1"/>
      <c r="BDY84" s="1"/>
      <c r="BDZ84" s="1"/>
      <c r="BEA84" s="1"/>
      <c r="BEB84" s="1"/>
      <c r="BEC84" s="1"/>
      <c r="BED84" s="1"/>
      <c r="BEE84" s="1"/>
      <c r="BEF84" s="1"/>
      <c r="BEG84" s="1"/>
      <c r="BEH84" s="1"/>
      <c r="BEI84" s="1"/>
      <c r="BEJ84" s="1"/>
      <c r="BEK84" s="1"/>
      <c r="BEL84" s="1"/>
      <c r="BEM84" s="1"/>
      <c r="BEN84" s="1"/>
      <c r="BEO84" s="1"/>
      <c r="BEP84" s="1"/>
      <c r="BEQ84" s="1"/>
      <c r="BER84" s="1"/>
      <c r="BES84" s="1"/>
      <c r="BET84" s="1"/>
      <c r="BEU84" s="1"/>
      <c r="BEV84" s="1"/>
      <c r="BEW84" s="1"/>
      <c r="BEX84" s="1"/>
      <c r="BEY84" s="1"/>
      <c r="BEZ84" s="1"/>
      <c r="BFA84" s="1"/>
      <c r="BFB84" s="1"/>
      <c r="BFC84" s="1"/>
      <c r="BFD84" s="1"/>
      <c r="BFE84" s="1"/>
      <c r="BFF84" s="1"/>
      <c r="BFG84" s="1"/>
      <c r="BFH84" s="1"/>
      <c r="BFI84" s="1"/>
      <c r="BFJ84" s="1"/>
      <c r="BFK84" s="1"/>
      <c r="BFL84" s="1"/>
      <c r="BFM84" s="1"/>
      <c r="BFN84" s="1"/>
      <c r="BFO84" s="1"/>
      <c r="BFP84" s="1"/>
      <c r="BFQ84" s="1"/>
      <c r="BFR84" s="1"/>
      <c r="BFS84" s="1"/>
      <c r="BFT84" s="1"/>
      <c r="BFU84" s="1"/>
      <c r="BFV84" s="1"/>
      <c r="BFW84" s="1"/>
      <c r="BFX84" s="1"/>
      <c r="BFY84" s="1"/>
      <c r="BFZ84" s="1"/>
      <c r="BGA84" s="1"/>
      <c r="BGB84" s="1"/>
      <c r="BGC84" s="1"/>
      <c r="BGD84" s="1"/>
      <c r="BGE84" s="1"/>
      <c r="BGF84" s="1"/>
      <c r="BGG84" s="1"/>
      <c r="BGH84" s="1"/>
      <c r="BGI84" s="1"/>
      <c r="BGJ84" s="1"/>
      <c r="BGK84" s="1"/>
      <c r="BGL84" s="1"/>
      <c r="BGM84" s="1"/>
      <c r="BGN84" s="1"/>
      <c r="BGO84" s="1"/>
      <c r="BGP84" s="1"/>
      <c r="BGQ84" s="1"/>
      <c r="BGR84" s="1"/>
      <c r="BGS84" s="1"/>
      <c r="BGT84" s="1"/>
      <c r="BGU84" s="1"/>
      <c r="BGV84" s="1"/>
      <c r="BGW84" s="1"/>
      <c r="BGX84" s="1"/>
      <c r="BGY84" s="1"/>
      <c r="BGZ84" s="1"/>
      <c r="BHA84" s="1"/>
      <c r="BHB84" s="1"/>
      <c r="BHC84" s="1"/>
      <c r="BHD84" s="1"/>
      <c r="BHE84" s="1"/>
      <c r="BHF84" s="1"/>
      <c r="BHG84" s="1"/>
      <c r="BHH84" s="1"/>
      <c r="BHI84" s="1"/>
      <c r="BHJ84" s="1"/>
      <c r="BHK84" s="1"/>
      <c r="BHL84" s="1"/>
      <c r="BHM84" s="1"/>
      <c r="BHN84" s="1"/>
      <c r="BHO84" s="1"/>
      <c r="BHP84" s="1"/>
      <c r="BHQ84" s="1"/>
      <c r="BHR84" s="1"/>
      <c r="BHS84" s="1"/>
      <c r="BHT84" s="1"/>
      <c r="BHU84" s="1"/>
      <c r="BHV84" s="1"/>
      <c r="BHW84" s="1"/>
      <c r="BHX84" s="1"/>
      <c r="BHY84" s="1"/>
      <c r="BHZ84" s="1"/>
      <c r="BIA84" s="1"/>
      <c r="BIB84" s="1"/>
      <c r="BIC84" s="1"/>
      <c r="BID84" s="1"/>
      <c r="BIE84" s="1"/>
      <c r="BIF84" s="1"/>
      <c r="BIG84" s="1"/>
      <c r="BIH84" s="1"/>
      <c r="BII84" s="1"/>
      <c r="BIJ84" s="1"/>
      <c r="BIK84" s="1"/>
      <c r="BIL84" s="1"/>
      <c r="BIM84" s="1"/>
      <c r="BIN84" s="1"/>
      <c r="BIO84" s="1"/>
      <c r="BIP84" s="1"/>
      <c r="BIQ84" s="1"/>
      <c r="BIR84" s="1"/>
      <c r="BIS84" s="1"/>
      <c r="BIT84" s="1"/>
      <c r="BIU84" s="1"/>
      <c r="BIV84" s="1"/>
      <c r="BIW84" s="1"/>
      <c r="BIX84" s="1"/>
      <c r="BIY84" s="1"/>
      <c r="BIZ84" s="1"/>
      <c r="BJA84" s="1"/>
      <c r="BJB84" s="1"/>
      <c r="BJC84" s="1"/>
      <c r="BJD84" s="1"/>
      <c r="BJE84" s="1"/>
      <c r="BJF84" s="1"/>
      <c r="BJG84" s="1"/>
      <c r="BJH84" s="1"/>
      <c r="BJI84" s="1"/>
      <c r="BJJ84" s="1"/>
      <c r="BJK84" s="1"/>
      <c r="BJL84" s="1"/>
      <c r="BJM84" s="1"/>
      <c r="BJN84" s="1"/>
      <c r="BJO84" s="1"/>
      <c r="BJP84" s="1"/>
      <c r="BJQ84" s="1"/>
      <c r="BJR84" s="1"/>
      <c r="BJS84" s="1"/>
      <c r="BJT84" s="1"/>
      <c r="BJU84" s="1"/>
      <c r="BJV84" s="1"/>
      <c r="BJW84" s="1"/>
      <c r="BJX84" s="1"/>
      <c r="BJY84" s="1"/>
      <c r="BJZ84" s="1"/>
      <c r="BKA84" s="1"/>
      <c r="BKB84" s="1"/>
      <c r="BKC84" s="1"/>
      <c r="BKD84" s="1"/>
      <c r="BKE84" s="1"/>
      <c r="BKF84" s="1"/>
      <c r="BKG84" s="1"/>
      <c r="BKH84" s="1"/>
      <c r="BKI84" s="1"/>
      <c r="BKJ84" s="1"/>
      <c r="BKK84" s="1"/>
      <c r="BKL84" s="1"/>
      <c r="BKM84" s="1"/>
      <c r="BKN84" s="1"/>
      <c r="BKO84" s="1"/>
      <c r="BKP84" s="1"/>
      <c r="BKQ84" s="1"/>
      <c r="BKR84" s="1"/>
      <c r="BKS84" s="1"/>
      <c r="BKT84" s="1"/>
      <c r="BKU84" s="1"/>
      <c r="BKV84" s="1"/>
      <c r="BKW84" s="1"/>
      <c r="BKX84" s="1"/>
      <c r="BKY84" s="1"/>
      <c r="BKZ84" s="1"/>
      <c r="BLA84" s="1"/>
      <c r="BLB84" s="1"/>
      <c r="BLC84" s="1"/>
      <c r="BLD84" s="1"/>
      <c r="BLE84" s="1"/>
      <c r="BLF84" s="1"/>
      <c r="BLG84" s="1"/>
      <c r="BLH84" s="1"/>
      <c r="BLI84" s="1"/>
      <c r="BLJ84" s="1"/>
      <c r="BLK84" s="1"/>
      <c r="BLL84" s="1"/>
      <c r="BLM84" s="1"/>
      <c r="BLN84" s="1"/>
      <c r="BLO84" s="1"/>
      <c r="BLP84" s="1"/>
      <c r="BLQ84" s="1"/>
      <c r="BLR84" s="1"/>
      <c r="BLS84" s="1"/>
      <c r="BLT84" s="1"/>
      <c r="BLU84" s="1"/>
      <c r="BLV84" s="1"/>
      <c r="BLW84" s="1"/>
      <c r="BLX84" s="1"/>
      <c r="BLY84" s="1"/>
      <c r="BLZ84" s="1"/>
      <c r="BMA84" s="1"/>
      <c r="BMB84" s="1"/>
      <c r="BMC84" s="1"/>
      <c r="BMD84" s="1"/>
      <c r="BME84" s="1"/>
      <c r="BMF84" s="1"/>
      <c r="BMG84" s="1"/>
      <c r="BMH84" s="1"/>
      <c r="BMI84" s="1"/>
      <c r="BMJ84" s="1"/>
      <c r="BMK84" s="1"/>
      <c r="BML84" s="1"/>
      <c r="BMM84" s="1"/>
      <c r="BMN84" s="1"/>
      <c r="BMO84" s="1"/>
      <c r="BMP84" s="1"/>
      <c r="BMQ84" s="1"/>
      <c r="BMR84" s="1"/>
      <c r="BMS84" s="1"/>
      <c r="BMT84" s="1"/>
      <c r="BMU84" s="1"/>
      <c r="BMV84" s="1"/>
      <c r="BMW84" s="1"/>
      <c r="BMX84" s="1"/>
      <c r="BMY84" s="1"/>
      <c r="BMZ84" s="1"/>
      <c r="BNA84" s="1"/>
      <c r="BNB84" s="1"/>
      <c r="BNC84" s="1"/>
      <c r="BND84" s="1"/>
      <c r="BNE84" s="1"/>
      <c r="BNF84" s="1"/>
      <c r="BNG84" s="1"/>
      <c r="BNH84" s="1"/>
      <c r="BNI84" s="1"/>
      <c r="BNJ84" s="1"/>
      <c r="BNK84" s="1"/>
      <c r="BNL84" s="1"/>
      <c r="BNM84" s="1"/>
      <c r="BNN84" s="1"/>
      <c r="BNO84" s="1"/>
      <c r="BNP84" s="1"/>
      <c r="BNQ84" s="1"/>
      <c r="BNR84" s="1"/>
      <c r="BNS84" s="1"/>
      <c r="BNT84" s="1"/>
      <c r="BNU84" s="1"/>
      <c r="BNV84" s="1"/>
      <c r="BNW84" s="1"/>
      <c r="BNX84" s="1"/>
      <c r="BNY84" s="1"/>
      <c r="BNZ84" s="1"/>
      <c r="BOA84" s="1"/>
      <c r="BOB84" s="1"/>
      <c r="BOC84" s="1"/>
      <c r="BOD84" s="1"/>
      <c r="BOE84" s="1"/>
      <c r="BOF84" s="1"/>
      <c r="BOG84" s="1"/>
      <c r="BOH84" s="1"/>
      <c r="BOI84" s="1"/>
      <c r="BOJ84" s="1"/>
      <c r="BOK84" s="1"/>
      <c r="BOL84" s="1"/>
      <c r="BOM84" s="1"/>
      <c r="BON84" s="1"/>
      <c r="BOO84" s="1"/>
      <c r="BOP84" s="1"/>
      <c r="BOQ84" s="1"/>
      <c r="BOR84" s="1"/>
      <c r="BOS84" s="1"/>
      <c r="BOT84" s="1"/>
      <c r="BOU84" s="1"/>
      <c r="BOV84" s="1"/>
      <c r="BOW84" s="1"/>
      <c r="BOX84" s="1"/>
      <c r="BOY84" s="1"/>
      <c r="BOZ84" s="1"/>
      <c r="BPA84" s="1"/>
      <c r="BPB84" s="1"/>
      <c r="BPC84" s="1"/>
      <c r="BPD84" s="1"/>
      <c r="BPE84" s="1"/>
      <c r="BPF84" s="1"/>
      <c r="BPG84" s="1"/>
      <c r="BPH84" s="1"/>
      <c r="BPI84" s="1"/>
      <c r="BPJ84" s="1"/>
      <c r="BPK84" s="1"/>
      <c r="BPL84" s="1"/>
      <c r="BPM84" s="1"/>
      <c r="BPN84" s="1"/>
      <c r="BPO84" s="1"/>
      <c r="BPP84" s="1"/>
      <c r="BPQ84" s="1"/>
      <c r="BPR84" s="1"/>
      <c r="BPS84" s="1"/>
      <c r="BPT84" s="1"/>
      <c r="BPU84" s="1"/>
      <c r="BPV84" s="1"/>
      <c r="BPW84" s="1"/>
      <c r="BPX84" s="1"/>
      <c r="BPY84" s="1"/>
      <c r="BPZ84" s="1"/>
      <c r="BQA84" s="1"/>
      <c r="BQB84" s="1"/>
      <c r="BQC84" s="1"/>
      <c r="BQD84" s="1"/>
      <c r="BQE84" s="1"/>
      <c r="BQF84" s="1"/>
      <c r="BQG84" s="1"/>
      <c r="BQH84" s="1"/>
      <c r="BQI84" s="1"/>
      <c r="BQJ84" s="1"/>
      <c r="BQK84" s="1"/>
      <c r="BQL84" s="1"/>
      <c r="BQM84" s="1"/>
      <c r="BQN84" s="1"/>
      <c r="BQO84" s="1"/>
      <c r="BQP84" s="1"/>
      <c r="BQQ84" s="1"/>
      <c r="BQR84" s="1"/>
      <c r="BQS84" s="1"/>
      <c r="BQT84" s="1"/>
      <c r="BQU84" s="1"/>
      <c r="BQV84" s="1"/>
      <c r="BQW84" s="1"/>
      <c r="BQX84" s="1"/>
      <c r="BQY84" s="1"/>
      <c r="BQZ84" s="1"/>
      <c r="BRA84" s="1"/>
      <c r="BRB84" s="1"/>
      <c r="BRC84" s="1"/>
      <c r="BRD84" s="1"/>
      <c r="BRE84" s="1"/>
      <c r="BRF84" s="1"/>
      <c r="BRG84" s="1"/>
      <c r="BRH84" s="1"/>
      <c r="BRI84" s="1"/>
      <c r="BRJ84" s="1"/>
      <c r="BRK84" s="1"/>
      <c r="BRL84" s="1"/>
      <c r="BRM84" s="1"/>
      <c r="BRN84" s="1"/>
      <c r="BRO84" s="1"/>
      <c r="BRP84" s="1"/>
      <c r="BRQ84" s="1"/>
      <c r="BRR84" s="1"/>
      <c r="BRS84" s="1"/>
      <c r="BRT84" s="1"/>
      <c r="BRU84" s="1"/>
      <c r="BRV84" s="1"/>
      <c r="BRW84" s="1"/>
      <c r="BRX84" s="1"/>
      <c r="BRY84" s="1"/>
      <c r="BRZ84" s="1"/>
      <c r="BSA84" s="1"/>
      <c r="BSB84" s="1"/>
      <c r="BSC84" s="1"/>
      <c r="BSD84" s="1"/>
      <c r="BSE84" s="1"/>
      <c r="BSF84" s="1"/>
      <c r="BSG84" s="1"/>
      <c r="BSH84" s="1"/>
      <c r="BSI84" s="1"/>
      <c r="BSJ84" s="1"/>
      <c r="BSK84" s="1"/>
      <c r="BSL84" s="1"/>
      <c r="BSM84" s="1"/>
      <c r="BSN84" s="1"/>
      <c r="BSO84" s="1"/>
      <c r="BSP84" s="1"/>
      <c r="BSQ84" s="1"/>
      <c r="BSR84" s="1"/>
      <c r="BSS84" s="1"/>
      <c r="BST84" s="1"/>
      <c r="BSU84" s="1"/>
      <c r="BSV84" s="1"/>
      <c r="BSW84" s="1"/>
      <c r="BSX84" s="1"/>
      <c r="BSY84" s="1"/>
      <c r="BSZ84" s="1"/>
      <c r="BTA84" s="1"/>
      <c r="BTB84" s="1"/>
      <c r="BTC84" s="1"/>
      <c r="BTD84" s="1"/>
      <c r="BTE84" s="1"/>
      <c r="BTF84" s="1"/>
      <c r="BTG84" s="1"/>
      <c r="BTH84" s="1"/>
      <c r="BTI84" s="1"/>
      <c r="BTJ84" s="1"/>
      <c r="BTK84" s="1"/>
      <c r="BTL84" s="1"/>
      <c r="BTM84" s="1"/>
      <c r="BTN84" s="1"/>
      <c r="BTO84" s="1"/>
      <c r="BTP84" s="1"/>
      <c r="BTQ84" s="1"/>
      <c r="BTR84" s="1"/>
      <c r="BTS84" s="1"/>
      <c r="BTT84" s="1"/>
      <c r="BTU84" s="1"/>
      <c r="BTV84" s="1"/>
      <c r="BTW84" s="1"/>
      <c r="BTX84" s="1"/>
      <c r="BTY84" s="1"/>
      <c r="BTZ84" s="1"/>
      <c r="BUA84" s="1"/>
      <c r="BUB84" s="1"/>
      <c r="BUC84" s="1"/>
      <c r="BUD84" s="1"/>
      <c r="BUE84" s="1"/>
      <c r="BUF84" s="1"/>
      <c r="BUG84" s="1"/>
      <c r="BUH84" s="1"/>
      <c r="BUI84" s="1"/>
      <c r="BUJ84" s="1"/>
      <c r="BUK84" s="1"/>
      <c r="BUL84" s="1"/>
      <c r="BUM84" s="1"/>
      <c r="BUN84" s="1"/>
      <c r="BUO84" s="1"/>
      <c r="BUP84" s="1"/>
      <c r="BUQ84" s="1"/>
      <c r="BUR84" s="1"/>
      <c r="BUS84" s="1"/>
      <c r="BUT84" s="1"/>
      <c r="BUU84" s="1"/>
      <c r="BUV84" s="1"/>
      <c r="BUW84" s="1"/>
      <c r="BUX84" s="1"/>
      <c r="BUY84" s="1"/>
      <c r="BUZ84" s="1"/>
      <c r="BVA84" s="1"/>
      <c r="BVB84" s="1"/>
      <c r="BVC84" s="1"/>
      <c r="BVD84" s="1"/>
      <c r="BVE84" s="1"/>
      <c r="BVF84" s="1"/>
      <c r="BVG84" s="1"/>
      <c r="BVH84" s="1"/>
      <c r="BVI84" s="1"/>
      <c r="BVJ84" s="1"/>
      <c r="BVK84" s="1"/>
      <c r="BVL84" s="1"/>
      <c r="BVM84" s="1"/>
      <c r="BVN84" s="1"/>
      <c r="BVO84" s="1"/>
      <c r="BVP84" s="1"/>
      <c r="BVQ84" s="1"/>
      <c r="BVR84" s="1"/>
      <c r="BVS84" s="1"/>
      <c r="BVT84" s="1"/>
      <c r="BVU84" s="1"/>
      <c r="BVV84" s="1"/>
      <c r="BVW84" s="1"/>
      <c r="BVX84" s="1"/>
      <c r="BVY84" s="1"/>
      <c r="BVZ84" s="1"/>
      <c r="BWA84" s="1"/>
      <c r="BWB84" s="1"/>
      <c r="BWC84" s="1"/>
      <c r="BWD84" s="1"/>
      <c r="BWE84" s="1"/>
      <c r="BWF84" s="1"/>
      <c r="BWG84" s="1"/>
      <c r="BWH84" s="1"/>
      <c r="BWI84" s="1"/>
      <c r="BWJ84" s="1"/>
      <c r="BWK84" s="1"/>
      <c r="BWL84" s="1"/>
      <c r="BWM84" s="1"/>
      <c r="BWN84" s="1"/>
      <c r="BWO84" s="1"/>
      <c r="BWP84" s="1"/>
      <c r="BWQ84" s="1"/>
      <c r="BWR84" s="1"/>
      <c r="BWS84" s="1"/>
      <c r="BWT84" s="1"/>
      <c r="BWU84" s="1"/>
      <c r="BWV84" s="1"/>
      <c r="BWW84" s="1"/>
      <c r="BWX84" s="1"/>
      <c r="BWY84" s="1"/>
      <c r="BWZ84" s="1"/>
      <c r="BXA84" s="1"/>
      <c r="BXB84" s="1"/>
      <c r="BXC84" s="1"/>
      <c r="BXD84" s="1"/>
      <c r="BXE84" s="1"/>
      <c r="BXF84" s="1"/>
      <c r="BXG84" s="1"/>
      <c r="BXH84" s="1"/>
      <c r="BXI84" s="1"/>
      <c r="BXJ84" s="1"/>
      <c r="BXK84" s="1"/>
      <c r="BXL84" s="1"/>
      <c r="BXM84" s="1"/>
      <c r="BXN84" s="1"/>
      <c r="BXO84" s="1"/>
      <c r="BXP84" s="1"/>
      <c r="BXQ84" s="1"/>
      <c r="BXR84" s="1"/>
      <c r="BXS84" s="1"/>
      <c r="BXT84" s="1"/>
      <c r="BXU84" s="1"/>
      <c r="BXV84" s="1"/>
      <c r="BXW84" s="1"/>
      <c r="BXX84" s="1"/>
      <c r="BXY84" s="1"/>
      <c r="BXZ84" s="1"/>
      <c r="BYA84" s="1"/>
      <c r="BYB84" s="1"/>
      <c r="BYC84" s="1"/>
      <c r="BYD84" s="1"/>
      <c r="BYE84" s="1"/>
      <c r="BYF84" s="1"/>
      <c r="BYG84" s="1"/>
      <c r="BYH84" s="1"/>
      <c r="BYI84" s="1"/>
      <c r="BYJ84" s="1"/>
      <c r="BYK84" s="1"/>
      <c r="BYL84" s="1"/>
      <c r="BYM84" s="1"/>
      <c r="BYN84" s="1"/>
      <c r="BYO84" s="1"/>
      <c r="BYP84" s="1"/>
      <c r="BYQ84" s="1"/>
      <c r="BYR84" s="1"/>
      <c r="BYS84" s="1"/>
      <c r="BYT84" s="1"/>
      <c r="BYU84" s="1"/>
      <c r="BYV84" s="1"/>
      <c r="BYW84" s="1"/>
      <c r="BYX84" s="1"/>
      <c r="BYY84" s="1"/>
      <c r="BYZ84" s="1"/>
      <c r="BZA84" s="1"/>
      <c r="BZB84" s="1"/>
      <c r="BZC84" s="1"/>
      <c r="BZD84" s="1"/>
      <c r="BZE84" s="1"/>
      <c r="BZF84" s="1"/>
      <c r="BZG84" s="1"/>
      <c r="BZH84" s="1"/>
      <c r="BZI84" s="1"/>
      <c r="BZJ84" s="1"/>
      <c r="BZK84" s="1"/>
      <c r="BZL84" s="1"/>
      <c r="BZM84" s="1"/>
      <c r="BZN84" s="1"/>
      <c r="BZO84" s="1"/>
      <c r="BZP84" s="1"/>
      <c r="BZQ84" s="1"/>
      <c r="BZR84" s="1"/>
      <c r="BZS84" s="1"/>
      <c r="BZT84" s="1"/>
      <c r="BZU84" s="1"/>
      <c r="BZV84" s="1"/>
      <c r="BZW84" s="1"/>
      <c r="BZX84" s="1"/>
      <c r="BZY84" s="1"/>
      <c r="BZZ84" s="1"/>
      <c r="CAA84" s="1"/>
      <c r="CAB84" s="1"/>
      <c r="CAC84" s="1"/>
      <c r="CAD84" s="1"/>
      <c r="CAE84" s="1"/>
      <c r="CAF84" s="1"/>
      <c r="CAG84" s="1"/>
      <c r="CAH84" s="1"/>
      <c r="CAI84" s="1"/>
      <c r="CAJ84" s="1"/>
      <c r="CAK84" s="1"/>
      <c r="CAL84" s="1"/>
      <c r="CAM84" s="1"/>
      <c r="CAN84" s="1"/>
      <c r="CAO84" s="1"/>
      <c r="CAP84" s="1"/>
      <c r="CAQ84" s="1"/>
      <c r="CAR84" s="1"/>
      <c r="CAS84" s="1"/>
      <c r="CAT84" s="1"/>
      <c r="CAU84" s="1"/>
      <c r="CAV84" s="1"/>
      <c r="CAW84" s="1"/>
      <c r="CAX84" s="1"/>
      <c r="CAY84" s="1"/>
      <c r="CAZ84" s="1"/>
      <c r="CBA84" s="1"/>
      <c r="CBB84" s="1"/>
      <c r="CBC84" s="1"/>
      <c r="CBD84" s="1"/>
      <c r="CBE84" s="1"/>
      <c r="CBF84" s="1"/>
      <c r="CBG84" s="1"/>
      <c r="CBH84" s="1"/>
      <c r="CBI84" s="1"/>
      <c r="CBJ84" s="1"/>
      <c r="CBK84" s="1"/>
      <c r="CBL84" s="1"/>
      <c r="CBM84" s="1"/>
      <c r="CBN84" s="1"/>
      <c r="CBO84" s="1"/>
      <c r="CBP84" s="1"/>
      <c r="CBQ84" s="1"/>
      <c r="CBR84" s="1"/>
      <c r="CBS84" s="1"/>
      <c r="CBT84" s="1"/>
      <c r="CBU84" s="1"/>
      <c r="CBV84" s="1"/>
      <c r="CBW84" s="1"/>
      <c r="CBX84" s="1"/>
      <c r="CBY84" s="1"/>
      <c r="CBZ84" s="1"/>
      <c r="CCA84" s="1"/>
      <c r="CCB84" s="1"/>
      <c r="CCC84" s="1"/>
      <c r="CCD84" s="1"/>
      <c r="CCE84" s="1"/>
      <c r="CCF84" s="1"/>
      <c r="CCG84" s="1"/>
      <c r="CCH84" s="1"/>
      <c r="CCI84" s="1"/>
      <c r="CCJ84" s="1"/>
      <c r="CCK84" s="1"/>
      <c r="CCL84" s="1"/>
      <c r="CCM84" s="1"/>
      <c r="CCN84" s="1"/>
      <c r="CCO84" s="1"/>
      <c r="CCP84" s="1"/>
      <c r="CCQ84" s="1"/>
      <c r="CCR84" s="1"/>
      <c r="CCS84" s="1"/>
      <c r="CCT84" s="1"/>
      <c r="CCU84" s="1"/>
      <c r="CCV84" s="1"/>
      <c r="CCW84" s="1"/>
      <c r="CCX84" s="1"/>
      <c r="CCY84" s="1"/>
      <c r="CCZ84" s="1"/>
      <c r="CDA84" s="1"/>
      <c r="CDB84" s="1"/>
      <c r="CDC84" s="1"/>
      <c r="CDD84" s="1"/>
      <c r="CDE84" s="1"/>
      <c r="CDF84" s="1"/>
      <c r="CDG84" s="1"/>
      <c r="CDH84" s="1"/>
      <c r="CDI84" s="1"/>
      <c r="CDJ84" s="1"/>
      <c r="CDK84" s="1"/>
      <c r="CDL84" s="1"/>
      <c r="CDM84" s="1"/>
      <c r="CDN84" s="1"/>
      <c r="CDO84" s="1"/>
      <c r="CDP84" s="1"/>
      <c r="CDQ84" s="1"/>
      <c r="CDR84" s="1"/>
      <c r="CDS84" s="1"/>
      <c r="CDT84" s="1"/>
      <c r="CDU84" s="1"/>
      <c r="CDV84" s="1"/>
      <c r="CDW84" s="1"/>
      <c r="CDX84" s="1"/>
      <c r="CDY84" s="1"/>
      <c r="CDZ84" s="1"/>
      <c r="CEA84" s="1"/>
      <c r="CEB84" s="1"/>
      <c r="CEC84" s="1"/>
      <c r="CED84" s="1"/>
      <c r="CEE84" s="1"/>
      <c r="CEF84" s="1"/>
      <c r="CEG84" s="1"/>
      <c r="CEH84" s="1"/>
      <c r="CEI84" s="1"/>
      <c r="CEJ84" s="1"/>
      <c r="CEK84" s="1"/>
      <c r="CEL84" s="1"/>
      <c r="CEM84" s="1"/>
      <c r="CEN84" s="1"/>
      <c r="CEO84" s="1"/>
      <c r="CEP84" s="1"/>
      <c r="CEQ84" s="1"/>
      <c r="CER84" s="1"/>
      <c r="CES84" s="1"/>
      <c r="CET84" s="1"/>
      <c r="CEU84" s="1"/>
      <c r="CEV84" s="1"/>
      <c r="CEW84" s="1"/>
      <c r="CEX84" s="1"/>
      <c r="CEY84" s="1"/>
      <c r="CEZ84" s="1"/>
      <c r="CFA84" s="1"/>
      <c r="CFB84" s="1"/>
      <c r="CFC84" s="1"/>
      <c r="CFD84" s="1"/>
      <c r="CFE84" s="1"/>
      <c r="CFF84" s="1"/>
      <c r="CFG84" s="1"/>
      <c r="CFH84" s="1"/>
      <c r="CFI84" s="1"/>
      <c r="CFJ84" s="1"/>
      <c r="CFK84" s="1"/>
      <c r="CFL84" s="1"/>
      <c r="CFM84" s="1"/>
      <c r="CFN84" s="1"/>
      <c r="CFO84" s="1"/>
      <c r="CFP84" s="1"/>
      <c r="CFQ84" s="1"/>
      <c r="CFR84" s="1"/>
      <c r="CFS84" s="1"/>
      <c r="CFT84" s="1"/>
      <c r="CFU84" s="1"/>
      <c r="CFV84" s="1"/>
      <c r="CFW84" s="1"/>
      <c r="CFX84" s="1"/>
      <c r="CFY84" s="1"/>
      <c r="CFZ84" s="1"/>
      <c r="CGA84" s="1"/>
      <c r="CGB84" s="1"/>
      <c r="CGC84" s="1"/>
      <c r="CGD84" s="1"/>
      <c r="CGE84" s="1"/>
      <c r="CGF84" s="1"/>
      <c r="CGG84" s="1"/>
      <c r="CGH84" s="1"/>
      <c r="CGI84" s="1"/>
      <c r="CGJ84" s="1"/>
      <c r="CGK84" s="1"/>
      <c r="CGL84" s="1"/>
      <c r="CGM84" s="1"/>
      <c r="CGN84" s="1"/>
      <c r="CGO84" s="1"/>
      <c r="CGP84" s="1"/>
      <c r="CGQ84" s="1"/>
      <c r="CGR84" s="1"/>
      <c r="CGS84" s="1"/>
      <c r="CGT84" s="1"/>
      <c r="CGU84" s="1"/>
      <c r="CGV84" s="1"/>
      <c r="CGW84" s="1"/>
      <c r="CGX84" s="1"/>
      <c r="CGY84" s="1"/>
      <c r="CGZ84" s="1"/>
      <c r="CHA84" s="1"/>
      <c r="CHB84" s="1"/>
      <c r="CHC84" s="1"/>
      <c r="CHD84" s="1"/>
      <c r="CHE84" s="1"/>
      <c r="CHF84" s="1"/>
      <c r="CHG84" s="1"/>
      <c r="CHH84" s="1"/>
      <c r="CHI84" s="1"/>
      <c r="CHJ84" s="1"/>
      <c r="CHK84" s="1"/>
      <c r="CHL84" s="1"/>
      <c r="CHM84" s="1"/>
      <c r="CHN84" s="1"/>
      <c r="CHO84" s="1"/>
      <c r="CHP84" s="1"/>
      <c r="CHQ84" s="1"/>
      <c r="CHR84" s="1"/>
      <c r="CHS84" s="1"/>
      <c r="CHT84" s="1"/>
      <c r="CHU84" s="1"/>
      <c r="CHV84" s="1"/>
      <c r="CHW84" s="1"/>
      <c r="CHX84" s="1"/>
      <c r="CHY84" s="1"/>
      <c r="CHZ84" s="1"/>
      <c r="CIA84" s="1"/>
      <c r="CIB84" s="1"/>
      <c r="CIC84" s="1"/>
      <c r="CID84" s="1"/>
      <c r="CIE84" s="1"/>
      <c r="CIF84" s="1"/>
      <c r="CIG84" s="1"/>
      <c r="CIH84" s="1"/>
      <c r="CII84" s="1"/>
      <c r="CIJ84" s="1"/>
      <c r="CIK84" s="1"/>
      <c r="CIL84" s="1"/>
      <c r="CIM84" s="1"/>
      <c r="CIN84" s="1"/>
      <c r="CIO84" s="1"/>
      <c r="CIP84" s="1"/>
      <c r="CIQ84" s="1"/>
      <c r="CIR84" s="1"/>
      <c r="CIS84" s="1"/>
      <c r="CIT84" s="1"/>
      <c r="CIU84" s="1"/>
      <c r="CIV84" s="1"/>
      <c r="CIW84" s="1"/>
      <c r="CIX84" s="1"/>
      <c r="CIY84" s="1"/>
      <c r="CIZ84" s="1"/>
      <c r="CJA84" s="1"/>
      <c r="CJB84" s="1"/>
      <c r="CJC84" s="1"/>
      <c r="CJD84" s="1"/>
      <c r="CJE84" s="1"/>
      <c r="CJF84" s="1"/>
      <c r="CJG84" s="1"/>
      <c r="CJH84" s="1"/>
      <c r="CJI84" s="1"/>
      <c r="CJJ84" s="1"/>
      <c r="CJK84" s="1"/>
      <c r="CJL84" s="1"/>
      <c r="CJM84" s="1"/>
      <c r="CJN84" s="1"/>
      <c r="CJO84" s="1"/>
      <c r="CJP84" s="1"/>
      <c r="CJQ84" s="1"/>
      <c r="CJR84" s="1"/>
      <c r="CJS84" s="1"/>
      <c r="CJT84" s="1"/>
      <c r="CJU84" s="1"/>
      <c r="CJV84" s="1"/>
      <c r="CJW84" s="1"/>
      <c r="CJX84" s="1"/>
      <c r="CJY84" s="1"/>
      <c r="CJZ84" s="1"/>
      <c r="CKA84" s="1"/>
      <c r="CKB84" s="1"/>
      <c r="CKC84" s="1"/>
      <c r="CKD84" s="1"/>
      <c r="CKE84" s="1"/>
      <c r="CKF84" s="1"/>
      <c r="CKG84" s="1"/>
      <c r="CKH84" s="1"/>
      <c r="CKI84" s="1"/>
      <c r="CKJ84" s="1"/>
      <c r="CKK84" s="1"/>
      <c r="CKL84" s="1"/>
      <c r="CKM84" s="1"/>
      <c r="CKN84" s="1"/>
      <c r="CKO84" s="1"/>
      <c r="CKP84" s="1"/>
      <c r="CKQ84" s="1"/>
      <c r="CKR84" s="1"/>
      <c r="CKS84" s="1"/>
      <c r="CKT84" s="1"/>
      <c r="CKU84" s="1"/>
      <c r="CKV84" s="1"/>
      <c r="CKW84" s="1"/>
      <c r="CKX84" s="1"/>
      <c r="CKY84" s="1"/>
      <c r="CKZ84" s="1"/>
      <c r="CLA84" s="1"/>
      <c r="CLB84" s="1"/>
      <c r="CLC84" s="1"/>
      <c r="CLD84" s="1"/>
      <c r="CLE84" s="1"/>
      <c r="CLF84" s="1"/>
      <c r="CLG84" s="1"/>
      <c r="CLH84" s="1"/>
      <c r="CLI84" s="1"/>
      <c r="CLJ84" s="1"/>
      <c r="CLK84" s="1"/>
      <c r="CLL84" s="1"/>
      <c r="CLM84" s="1"/>
      <c r="CLN84" s="1"/>
      <c r="CLO84" s="1"/>
      <c r="CLP84" s="1"/>
      <c r="CLQ84" s="1"/>
      <c r="CLR84" s="1"/>
      <c r="CLS84" s="1"/>
      <c r="CLT84" s="1"/>
      <c r="CLU84" s="1"/>
      <c r="CLV84" s="1"/>
      <c r="CLW84" s="1"/>
      <c r="CLX84" s="1"/>
      <c r="CLY84" s="1"/>
      <c r="CLZ84" s="1"/>
      <c r="CMA84" s="1"/>
      <c r="CMB84" s="1"/>
      <c r="CMC84" s="1"/>
      <c r="CMD84" s="1"/>
      <c r="CME84" s="1"/>
      <c r="CMF84" s="1"/>
      <c r="CMG84" s="1"/>
      <c r="CMH84" s="1"/>
      <c r="CMI84" s="1"/>
      <c r="CMJ84" s="1"/>
      <c r="CMK84" s="1"/>
      <c r="CML84" s="1"/>
      <c r="CMM84" s="1"/>
      <c r="CMN84" s="1"/>
      <c r="CMO84" s="1"/>
      <c r="CMP84" s="1"/>
      <c r="CMQ84" s="1"/>
      <c r="CMR84" s="1"/>
      <c r="CMS84" s="1"/>
      <c r="CMT84" s="1"/>
      <c r="CMU84" s="1"/>
      <c r="CMV84" s="1"/>
      <c r="CMW84" s="1"/>
      <c r="CMX84" s="1"/>
      <c r="CMY84" s="1"/>
      <c r="CMZ84" s="1"/>
      <c r="CNA84" s="1"/>
      <c r="CNB84" s="1"/>
      <c r="CNC84" s="1"/>
      <c r="CND84" s="1"/>
      <c r="CNE84" s="1"/>
      <c r="CNF84" s="1"/>
      <c r="CNG84" s="1"/>
      <c r="CNH84" s="1"/>
      <c r="CNI84" s="1"/>
      <c r="CNJ84" s="1"/>
      <c r="CNK84" s="1"/>
      <c r="CNL84" s="1"/>
      <c r="CNM84" s="1"/>
      <c r="CNN84" s="1"/>
      <c r="CNO84" s="1"/>
      <c r="CNP84" s="1"/>
      <c r="CNQ84" s="1"/>
      <c r="CNR84" s="1"/>
      <c r="CNS84" s="1"/>
      <c r="CNT84" s="1"/>
      <c r="CNU84" s="1"/>
      <c r="CNV84" s="1"/>
      <c r="CNW84" s="1"/>
      <c r="CNX84" s="1"/>
      <c r="CNY84" s="1"/>
      <c r="CNZ84" s="1"/>
      <c r="COA84" s="1"/>
      <c r="COB84" s="1"/>
      <c r="COC84" s="1"/>
      <c r="COD84" s="1"/>
      <c r="COE84" s="1"/>
      <c r="COF84" s="1"/>
      <c r="COG84" s="1"/>
      <c r="COH84" s="1"/>
      <c r="COI84" s="1"/>
      <c r="COJ84" s="1"/>
      <c r="COK84" s="1"/>
      <c r="COL84" s="1"/>
      <c r="COM84" s="1"/>
      <c r="CON84" s="1"/>
      <c r="COO84" s="1"/>
      <c r="COP84" s="1"/>
      <c r="COQ84" s="1"/>
      <c r="COR84" s="1"/>
      <c r="COS84" s="1"/>
      <c r="COT84" s="1"/>
      <c r="COU84" s="1"/>
      <c r="COV84" s="1"/>
      <c r="COW84" s="1"/>
      <c r="COX84" s="1"/>
      <c r="COY84" s="1"/>
      <c r="COZ84" s="1"/>
      <c r="CPA84" s="1"/>
      <c r="CPB84" s="1"/>
      <c r="CPC84" s="1"/>
      <c r="CPD84" s="1"/>
      <c r="CPE84" s="1"/>
      <c r="CPF84" s="1"/>
      <c r="CPG84" s="1"/>
      <c r="CPH84" s="1"/>
      <c r="CPI84" s="1"/>
      <c r="CPJ84" s="1"/>
      <c r="CPK84" s="1"/>
      <c r="CPL84" s="1"/>
      <c r="CPM84" s="1"/>
      <c r="CPN84" s="1"/>
      <c r="CPO84" s="1"/>
      <c r="CPP84" s="1"/>
      <c r="CPQ84" s="1"/>
      <c r="CPR84" s="1"/>
      <c r="CPS84" s="1"/>
      <c r="CPT84" s="1"/>
      <c r="CPU84" s="1"/>
      <c r="CPV84" s="1"/>
      <c r="CPW84" s="1"/>
      <c r="CPX84" s="1"/>
      <c r="CPY84" s="1"/>
      <c r="CPZ84" s="1"/>
      <c r="CQA84" s="1"/>
      <c r="CQB84" s="1"/>
      <c r="CQC84" s="1"/>
      <c r="CQD84" s="1"/>
      <c r="CQE84" s="1"/>
      <c r="CQF84" s="1"/>
      <c r="CQG84" s="1"/>
      <c r="CQH84" s="1"/>
      <c r="CQI84" s="1"/>
      <c r="CQJ84" s="1"/>
      <c r="CQK84" s="1"/>
      <c r="CQL84" s="1"/>
      <c r="CQM84" s="1"/>
      <c r="CQN84" s="1"/>
      <c r="CQO84" s="1"/>
      <c r="CQP84" s="1"/>
      <c r="CQQ84" s="1"/>
      <c r="CQR84" s="1"/>
      <c r="CQS84" s="1"/>
      <c r="CQT84" s="1"/>
      <c r="CQU84" s="1"/>
      <c r="CQV84" s="1"/>
      <c r="CQW84" s="1"/>
      <c r="CQX84" s="1"/>
      <c r="CQY84" s="1"/>
      <c r="CQZ84" s="1"/>
      <c r="CRA84" s="1"/>
      <c r="CRB84" s="1"/>
      <c r="CRC84" s="1"/>
      <c r="CRD84" s="1"/>
      <c r="CRE84" s="1"/>
      <c r="CRF84" s="1"/>
      <c r="CRG84" s="1"/>
      <c r="CRH84" s="1"/>
      <c r="CRI84" s="1"/>
      <c r="CRJ84" s="1"/>
      <c r="CRK84" s="1"/>
      <c r="CRL84" s="1"/>
      <c r="CRM84" s="1"/>
      <c r="CRN84" s="1"/>
      <c r="CRO84" s="1"/>
      <c r="CRP84" s="1"/>
      <c r="CRQ84" s="1"/>
      <c r="CRR84" s="1"/>
      <c r="CRS84" s="1"/>
      <c r="CRT84" s="1"/>
      <c r="CRU84" s="1"/>
      <c r="CRV84" s="1"/>
      <c r="CRW84" s="1"/>
      <c r="CRX84" s="1"/>
      <c r="CRY84" s="1"/>
      <c r="CRZ84" s="1"/>
      <c r="CSA84" s="1"/>
      <c r="CSB84" s="1"/>
      <c r="CSC84" s="1"/>
      <c r="CSD84" s="1"/>
      <c r="CSE84" s="1"/>
      <c r="CSF84" s="1"/>
      <c r="CSG84" s="1"/>
      <c r="CSH84" s="1"/>
      <c r="CSI84" s="1"/>
      <c r="CSJ84" s="1"/>
      <c r="CSK84" s="1"/>
      <c r="CSL84" s="1"/>
      <c r="CSM84" s="1"/>
      <c r="CSN84" s="1"/>
      <c r="CSO84" s="1"/>
      <c r="CSP84" s="1"/>
      <c r="CSQ84" s="1"/>
      <c r="CSR84" s="1"/>
      <c r="CSS84" s="1"/>
      <c r="CST84" s="1"/>
      <c r="CSU84" s="1"/>
      <c r="CSV84" s="1"/>
      <c r="CSW84" s="1"/>
      <c r="CSX84" s="1"/>
      <c r="CSY84" s="1"/>
      <c r="CSZ84" s="1"/>
      <c r="CTA84" s="1"/>
      <c r="CTB84" s="1"/>
      <c r="CTC84" s="1"/>
      <c r="CTD84" s="1"/>
      <c r="CTE84" s="1"/>
      <c r="CTF84" s="1"/>
      <c r="CTG84" s="1"/>
      <c r="CTH84" s="1"/>
      <c r="CTI84" s="1"/>
      <c r="CTJ84" s="1"/>
      <c r="CTK84" s="1"/>
      <c r="CTL84" s="1"/>
      <c r="CTM84" s="1"/>
      <c r="CTN84" s="1"/>
      <c r="CTO84" s="1"/>
      <c r="CTP84" s="1"/>
      <c r="CTQ84" s="1"/>
      <c r="CTR84" s="1"/>
      <c r="CTS84" s="1"/>
      <c r="CTT84" s="1"/>
      <c r="CTU84" s="1"/>
      <c r="CTV84" s="1"/>
      <c r="CTW84" s="1"/>
      <c r="CTX84" s="1"/>
      <c r="CTY84" s="1"/>
      <c r="CTZ84" s="1"/>
      <c r="CUA84" s="1"/>
      <c r="CUB84" s="1"/>
      <c r="CUC84" s="1"/>
      <c r="CUD84" s="1"/>
      <c r="CUE84" s="1"/>
      <c r="CUF84" s="1"/>
      <c r="CUG84" s="1"/>
      <c r="CUH84" s="1"/>
      <c r="CUI84" s="1"/>
      <c r="CUJ84" s="1"/>
      <c r="CUK84" s="1"/>
      <c r="CUL84" s="1"/>
      <c r="CUM84" s="1"/>
      <c r="CUN84" s="1"/>
      <c r="CUO84" s="1"/>
      <c r="CUP84" s="1"/>
      <c r="CUQ84" s="1"/>
      <c r="CUR84" s="1"/>
      <c r="CUS84" s="1"/>
      <c r="CUT84" s="1"/>
      <c r="CUU84" s="1"/>
      <c r="CUV84" s="1"/>
      <c r="CUW84" s="1"/>
      <c r="CUX84" s="1"/>
      <c r="CUY84" s="1"/>
      <c r="CUZ84" s="1"/>
      <c r="CVA84" s="1"/>
      <c r="CVB84" s="1"/>
      <c r="CVC84" s="1"/>
      <c r="CVD84" s="1"/>
      <c r="CVE84" s="1"/>
      <c r="CVF84" s="1"/>
      <c r="CVG84" s="1"/>
      <c r="CVH84" s="1"/>
      <c r="CVI84" s="1"/>
      <c r="CVJ84" s="1"/>
      <c r="CVK84" s="1"/>
      <c r="CVL84" s="1"/>
      <c r="CVM84" s="1"/>
      <c r="CVN84" s="1"/>
      <c r="CVO84" s="1"/>
      <c r="CVP84" s="1"/>
      <c r="CVQ84" s="1"/>
      <c r="CVR84" s="1"/>
      <c r="CVS84" s="1"/>
      <c r="CVT84" s="1"/>
      <c r="CVU84" s="1"/>
      <c r="CVV84" s="1"/>
      <c r="CVW84" s="1"/>
      <c r="CVX84" s="1"/>
      <c r="CVY84" s="1"/>
      <c r="CVZ84" s="1"/>
      <c r="CWA84" s="1"/>
      <c r="CWB84" s="1"/>
      <c r="CWC84" s="1"/>
      <c r="CWD84" s="1"/>
      <c r="CWE84" s="1"/>
      <c r="CWF84" s="1"/>
      <c r="CWG84" s="1"/>
      <c r="CWH84" s="1"/>
      <c r="CWI84" s="1"/>
      <c r="CWJ84" s="1"/>
      <c r="CWK84" s="1"/>
      <c r="CWL84" s="1"/>
      <c r="CWM84" s="1"/>
      <c r="CWN84" s="1"/>
      <c r="CWO84" s="1"/>
      <c r="CWP84" s="1"/>
      <c r="CWQ84" s="1"/>
      <c r="CWR84" s="1"/>
      <c r="CWS84" s="1"/>
      <c r="CWT84" s="1"/>
      <c r="CWU84" s="1"/>
      <c r="CWV84" s="1"/>
      <c r="CWW84" s="1"/>
      <c r="CWX84" s="1"/>
      <c r="CWY84" s="1"/>
      <c r="CWZ84" s="1"/>
      <c r="CXA84" s="1"/>
      <c r="CXB84" s="1"/>
      <c r="CXC84" s="1"/>
      <c r="CXD84" s="1"/>
      <c r="CXE84" s="1"/>
      <c r="CXF84" s="1"/>
      <c r="CXG84" s="1"/>
      <c r="CXH84" s="1"/>
      <c r="CXI84" s="1"/>
      <c r="CXJ84" s="1"/>
      <c r="CXK84" s="1"/>
      <c r="CXL84" s="1"/>
      <c r="CXM84" s="1"/>
      <c r="CXN84" s="1"/>
      <c r="CXO84" s="1"/>
      <c r="CXP84" s="1"/>
      <c r="CXQ84" s="1"/>
      <c r="CXR84" s="1"/>
      <c r="CXS84" s="1"/>
      <c r="CXT84" s="1"/>
      <c r="CXU84" s="1"/>
      <c r="CXV84" s="1"/>
      <c r="CXW84" s="1"/>
      <c r="CXX84" s="1"/>
      <c r="CXY84" s="1"/>
      <c r="CXZ84" s="1"/>
      <c r="CYA84" s="1"/>
      <c r="CYB84" s="1"/>
      <c r="CYC84" s="1"/>
      <c r="CYD84" s="1"/>
      <c r="CYE84" s="1"/>
      <c r="CYF84" s="1"/>
      <c r="CYG84" s="1"/>
      <c r="CYH84" s="1"/>
      <c r="CYI84" s="1"/>
      <c r="CYJ84" s="1"/>
      <c r="CYK84" s="1"/>
      <c r="CYL84" s="1"/>
      <c r="CYM84" s="1"/>
      <c r="CYN84" s="1"/>
      <c r="CYO84" s="1"/>
      <c r="CYP84" s="1"/>
      <c r="CYQ84" s="1"/>
      <c r="CYR84" s="1"/>
      <c r="CYS84" s="1"/>
      <c r="CYT84" s="1"/>
      <c r="CYU84" s="1"/>
      <c r="CYV84" s="1"/>
      <c r="CYW84" s="1"/>
      <c r="CYX84" s="1"/>
      <c r="CYY84" s="1"/>
      <c r="CYZ84" s="1"/>
      <c r="CZA84" s="1"/>
      <c r="CZB84" s="1"/>
      <c r="CZC84" s="1"/>
      <c r="CZD84" s="1"/>
      <c r="CZE84" s="1"/>
      <c r="CZF84" s="1"/>
      <c r="CZG84" s="1"/>
      <c r="CZH84" s="1"/>
      <c r="CZI84" s="1"/>
      <c r="CZJ84" s="1"/>
      <c r="CZK84" s="1"/>
      <c r="CZL84" s="1"/>
      <c r="CZM84" s="1"/>
      <c r="CZN84" s="1"/>
      <c r="CZO84" s="1"/>
      <c r="CZP84" s="1"/>
      <c r="CZQ84" s="1"/>
      <c r="CZR84" s="1"/>
      <c r="CZS84" s="1"/>
      <c r="CZT84" s="1"/>
      <c r="CZU84" s="1"/>
      <c r="CZV84" s="1"/>
      <c r="CZW84" s="1"/>
      <c r="CZX84" s="1"/>
      <c r="CZY84" s="1"/>
      <c r="CZZ84" s="1"/>
      <c r="DAA84" s="1"/>
      <c r="DAB84" s="1"/>
      <c r="DAC84" s="1"/>
      <c r="DAD84" s="1"/>
      <c r="DAE84" s="1"/>
      <c r="DAF84" s="1"/>
      <c r="DAG84" s="1"/>
      <c r="DAH84" s="1"/>
      <c r="DAI84" s="1"/>
      <c r="DAJ84" s="1"/>
      <c r="DAK84" s="1"/>
      <c r="DAL84" s="1"/>
      <c r="DAM84" s="1"/>
      <c r="DAN84" s="1"/>
      <c r="DAO84" s="1"/>
      <c r="DAP84" s="1"/>
      <c r="DAQ84" s="1"/>
      <c r="DAR84" s="1"/>
      <c r="DAS84" s="1"/>
      <c r="DAT84" s="1"/>
      <c r="DAU84" s="1"/>
      <c r="DAV84" s="1"/>
      <c r="DAW84" s="1"/>
      <c r="DAX84" s="1"/>
      <c r="DAY84" s="1"/>
      <c r="DAZ84" s="1"/>
      <c r="DBA84" s="1"/>
      <c r="DBB84" s="1"/>
      <c r="DBC84" s="1"/>
      <c r="DBD84" s="1"/>
      <c r="DBE84" s="1"/>
      <c r="DBF84" s="1"/>
      <c r="DBG84" s="1"/>
      <c r="DBH84" s="1"/>
      <c r="DBI84" s="1"/>
      <c r="DBJ84" s="1"/>
      <c r="DBK84" s="1"/>
      <c r="DBL84" s="1"/>
      <c r="DBM84" s="1"/>
      <c r="DBN84" s="1"/>
      <c r="DBO84" s="1"/>
      <c r="DBP84" s="1"/>
      <c r="DBQ84" s="1"/>
      <c r="DBR84" s="1"/>
      <c r="DBS84" s="1"/>
      <c r="DBT84" s="1"/>
      <c r="DBU84" s="1"/>
      <c r="DBV84" s="1"/>
      <c r="DBW84" s="1"/>
      <c r="DBX84" s="1"/>
      <c r="DBY84" s="1"/>
      <c r="DBZ84" s="1"/>
      <c r="DCA84" s="1"/>
      <c r="DCB84" s="1"/>
      <c r="DCC84" s="1"/>
      <c r="DCD84" s="1"/>
      <c r="DCE84" s="1"/>
      <c r="DCF84" s="1"/>
      <c r="DCG84" s="1"/>
      <c r="DCH84" s="1"/>
      <c r="DCI84" s="1"/>
      <c r="DCJ84" s="1"/>
      <c r="DCK84" s="1"/>
      <c r="DCL84" s="1"/>
      <c r="DCM84" s="1"/>
      <c r="DCN84" s="1"/>
      <c r="DCO84" s="1"/>
      <c r="DCP84" s="1"/>
      <c r="DCQ84" s="1"/>
      <c r="DCR84" s="1"/>
      <c r="DCS84" s="1"/>
      <c r="DCT84" s="1"/>
      <c r="DCU84" s="1"/>
      <c r="DCV84" s="1"/>
      <c r="DCW84" s="1"/>
      <c r="DCX84" s="1"/>
      <c r="DCY84" s="1"/>
      <c r="DCZ84" s="1"/>
      <c r="DDA84" s="1"/>
      <c r="DDB84" s="1"/>
      <c r="DDC84" s="1"/>
      <c r="DDD84" s="1"/>
      <c r="DDE84" s="1"/>
      <c r="DDF84" s="1"/>
      <c r="DDG84" s="1"/>
      <c r="DDH84" s="1"/>
      <c r="DDI84" s="1"/>
      <c r="DDJ84" s="1"/>
      <c r="DDK84" s="1"/>
      <c r="DDL84" s="1"/>
      <c r="DDM84" s="1"/>
      <c r="DDN84" s="1"/>
      <c r="DDO84" s="1"/>
      <c r="DDP84" s="1"/>
      <c r="DDQ84" s="1"/>
      <c r="DDR84" s="1"/>
      <c r="DDS84" s="1"/>
      <c r="DDT84" s="1"/>
      <c r="DDU84" s="1"/>
      <c r="DDV84" s="1"/>
      <c r="DDW84" s="1"/>
      <c r="DDX84" s="1"/>
      <c r="DDY84" s="1"/>
      <c r="DDZ84" s="1"/>
      <c r="DEA84" s="1"/>
      <c r="DEB84" s="1"/>
      <c r="DEC84" s="1"/>
      <c r="DED84" s="1"/>
      <c r="DEE84" s="1"/>
      <c r="DEF84" s="1"/>
      <c r="DEG84" s="1"/>
      <c r="DEH84" s="1"/>
      <c r="DEI84" s="1"/>
      <c r="DEJ84" s="1"/>
      <c r="DEK84" s="1"/>
      <c r="DEL84" s="1"/>
      <c r="DEM84" s="1"/>
      <c r="DEN84" s="1"/>
      <c r="DEO84" s="1"/>
      <c r="DEP84" s="1"/>
      <c r="DEQ84" s="1"/>
      <c r="DER84" s="1"/>
      <c r="DES84" s="1"/>
      <c r="DET84" s="1"/>
      <c r="DEU84" s="1"/>
      <c r="DEV84" s="1"/>
      <c r="DEW84" s="1"/>
      <c r="DEX84" s="1"/>
      <c r="DEY84" s="1"/>
      <c r="DEZ84" s="1"/>
      <c r="DFA84" s="1"/>
      <c r="DFB84" s="1"/>
      <c r="DFC84" s="1"/>
      <c r="DFD84" s="1"/>
      <c r="DFE84" s="1"/>
      <c r="DFF84" s="1"/>
      <c r="DFG84" s="1"/>
      <c r="DFH84" s="1"/>
      <c r="DFI84" s="1"/>
      <c r="DFJ84" s="1"/>
      <c r="DFK84" s="1"/>
      <c r="DFL84" s="1"/>
      <c r="DFM84" s="1"/>
      <c r="DFN84" s="1"/>
      <c r="DFO84" s="1"/>
      <c r="DFP84" s="1"/>
      <c r="DFQ84" s="1"/>
      <c r="DFR84" s="1"/>
      <c r="DFS84" s="1"/>
      <c r="DFT84" s="1"/>
      <c r="DFU84" s="1"/>
      <c r="DFV84" s="1"/>
      <c r="DFW84" s="1"/>
      <c r="DFX84" s="1"/>
      <c r="DFY84" s="1"/>
      <c r="DFZ84" s="1"/>
      <c r="DGA84" s="1"/>
      <c r="DGB84" s="1"/>
      <c r="DGC84" s="1"/>
      <c r="DGD84" s="1"/>
      <c r="DGE84" s="1"/>
      <c r="DGF84" s="1"/>
      <c r="DGG84" s="1"/>
      <c r="DGH84" s="1"/>
      <c r="DGI84" s="1"/>
      <c r="DGJ84" s="1"/>
      <c r="DGK84" s="1"/>
      <c r="DGL84" s="1"/>
      <c r="DGM84" s="1"/>
      <c r="DGN84" s="1"/>
      <c r="DGO84" s="1"/>
      <c r="DGP84" s="1"/>
      <c r="DGQ84" s="1"/>
      <c r="DGR84" s="1"/>
      <c r="DGS84" s="1"/>
      <c r="DGT84" s="1"/>
      <c r="DGU84" s="1"/>
      <c r="DGV84" s="1"/>
      <c r="DGW84" s="1"/>
      <c r="DGX84" s="1"/>
      <c r="DGY84" s="1"/>
      <c r="DGZ84" s="1"/>
      <c r="DHA84" s="1"/>
      <c r="DHB84" s="1"/>
      <c r="DHC84" s="1"/>
      <c r="DHD84" s="1"/>
      <c r="DHE84" s="1"/>
      <c r="DHF84" s="1"/>
      <c r="DHG84" s="1"/>
      <c r="DHH84" s="1"/>
      <c r="DHI84" s="1"/>
      <c r="DHJ84" s="1"/>
      <c r="DHK84" s="1"/>
      <c r="DHL84" s="1"/>
      <c r="DHM84" s="1"/>
      <c r="DHN84" s="1"/>
      <c r="DHO84" s="1"/>
      <c r="DHP84" s="1"/>
      <c r="DHQ84" s="1"/>
      <c r="DHR84" s="1"/>
      <c r="DHS84" s="1"/>
      <c r="DHT84" s="1"/>
      <c r="DHU84" s="1"/>
      <c r="DHV84" s="1"/>
      <c r="DHW84" s="1"/>
      <c r="DHX84" s="1"/>
      <c r="DHY84" s="1"/>
      <c r="DHZ84" s="1"/>
      <c r="DIA84" s="1"/>
      <c r="DIB84" s="1"/>
      <c r="DIC84" s="1"/>
      <c r="DID84" s="1"/>
      <c r="DIE84" s="1"/>
      <c r="DIF84" s="1"/>
      <c r="DIG84" s="1"/>
      <c r="DIH84" s="1"/>
      <c r="DII84" s="1"/>
      <c r="DIJ84" s="1"/>
      <c r="DIK84" s="1"/>
      <c r="DIL84" s="1"/>
      <c r="DIM84" s="1"/>
      <c r="DIN84" s="1"/>
      <c r="DIO84" s="1"/>
      <c r="DIP84" s="1"/>
      <c r="DIQ84" s="1"/>
      <c r="DIR84" s="1"/>
      <c r="DIS84" s="1"/>
      <c r="DIT84" s="1"/>
      <c r="DIU84" s="1"/>
      <c r="DIV84" s="1"/>
      <c r="DIW84" s="1"/>
      <c r="DIX84" s="1"/>
      <c r="DIY84" s="1"/>
      <c r="DIZ84" s="1"/>
      <c r="DJA84" s="1"/>
      <c r="DJB84" s="1"/>
      <c r="DJC84" s="1"/>
      <c r="DJD84" s="1"/>
      <c r="DJE84" s="1"/>
      <c r="DJF84" s="1"/>
      <c r="DJG84" s="1"/>
      <c r="DJH84" s="1"/>
      <c r="DJI84" s="1"/>
      <c r="DJJ84" s="1"/>
      <c r="DJK84" s="1"/>
      <c r="DJL84" s="1"/>
      <c r="DJM84" s="1"/>
      <c r="DJN84" s="1"/>
      <c r="DJO84" s="1"/>
      <c r="DJP84" s="1"/>
      <c r="DJQ84" s="1"/>
      <c r="DJR84" s="1"/>
      <c r="DJS84" s="1"/>
      <c r="DJT84" s="1"/>
      <c r="DJU84" s="1"/>
      <c r="DJV84" s="1"/>
      <c r="DJW84" s="1"/>
      <c r="DJX84" s="1"/>
      <c r="DJY84" s="1"/>
      <c r="DJZ84" s="1"/>
      <c r="DKA84" s="1"/>
      <c r="DKB84" s="1"/>
      <c r="DKC84" s="1"/>
      <c r="DKD84" s="1"/>
      <c r="DKE84" s="1"/>
      <c r="DKF84" s="1"/>
      <c r="DKG84" s="1"/>
      <c r="DKH84" s="1"/>
      <c r="DKI84" s="1"/>
      <c r="DKJ84" s="1"/>
      <c r="DKK84" s="1"/>
      <c r="DKL84" s="1"/>
      <c r="DKM84" s="1"/>
      <c r="DKN84" s="1"/>
      <c r="DKO84" s="1"/>
      <c r="DKP84" s="1"/>
      <c r="DKQ84" s="1"/>
      <c r="DKR84" s="1"/>
      <c r="DKS84" s="1"/>
      <c r="DKT84" s="1"/>
      <c r="DKU84" s="1"/>
      <c r="DKV84" s="1"/>
      <c r="DKW84" s="1"/>
      <c r="DKX84" s="1"/>
      <c r="DKY84" s="1"/>
      <c r="DKZ84" s="1"/>
      <c r="DLA84" s="1"/>
      <c r="DLB84" s="1"/>
      <c r="DLC84" s="1"/>
      <c r="DLD84" s="1"/>
      <c r="DLE84" s="1"/>
      <c r="DLF84" s="1"/>
      <c r="DLG84" s="1"/>
      <c r="DLH84" s="1"/>
      <c r="DLI84" s="1"/>
      <c r="DLJ84" s="1"/>
      <c r="DLK84" s="1"/>
      <c r="DLL84" s="1"/>
      <c r="DLM84" s="1"/>
      <c r="DLN84" s="1"/>
      <c r="DLO84" s="1"/>
      <c r="DLP84" s="1"/>
      <c r="DLQ84" s="1"/>
      <c r="DLR84" s="1"/>
      <c r="DLS84" s="1"/>
      <c r="DLT84" s="1"/>
      <c r="DLU84" s="1"/>
      <c r="DLV84" s="1"/>
      <c r="DLW84" s="1"/>
      <c r="DLX84" s="1"/>
      <c r="DLY84" s="1"/>
      <c r="DLZ84" s="1"/>
      <c r="DMA84" s="1"/>
      <c r="DMB84" s="1"/>
      <c r="DMC84" s="1"/>
      <c r="DMD84" s="1"/>
      <c r="DME84" s="1"/>
      <c r="DMF84" s="1"/>
      <c r="DMG84" s="1"/>
      <c r="DMH84" s="1"/>
      <c r="DMI84" s="1"/>
      <c r="DMJ84" s="1"/>
      <c r="DMK84" s="1"/>
      <c r="DML84" s="1"/>
      <c r="DMM84" s="1"/>
      <c r="DMN84" s="1"/>
      <c r="DMO84" s="1"/>
      <c r="DMP84" s="1"/>
      <c r="DMQ84" s="1"/>
      <c r="DMR84" s="1"/>
      <c r="DMS84" s="1"/>
      <c r="DMT84" s="1"/>
      <c r="DMU84" s="1"/>
      <c r="DMV84" s="1"/>
      <c r="DMW84" s="1"/>
      <c r="DMX84" s="1"/>
      <c r="DMY84" s="1"/>
      <c r="DMZ84" s="1"/>
      <c r="DNA84" s="1"/>
      <c r="DNB84" s="1"/>
      <c r="DNC84" s="1"/>
      <c r="DND84" s="1"/>
      <c r="DNE84" s="1"/>
      <c r="DNF84" s="1"/>
      <c r="DNG84" s="1"/>
      <c r="DNH84" s="1"/>
      <c r="DNI84" s="1"/>
      <c r="DNJ84" s="1"/>
      <c r="DNK84" s="1"/>
      <c r="DNL84" s="1"/>
      <c r="DNM84" s="1"/>
      <c r="DNN84" s="1"/>
      <c r="DNO84" s="1"/>
      <c r="DNP84" s="1"/>
      <c r="DNQ84" s="1"/>
      <c r="DNR84" s="1"/>
      <c r="DNS84" s="1"/>
      <c r="DNT84" s="1"/>
      <c r="DNU84" s="1"/>
      <c r="DNV84" s="1"/>
      <c r="DNW84" s="1"/>
      <c r="DNX84" s="1"/>
      <c r="DNY84" s="1"/>
      <c r="DNZ84" s="1"/>
      <c r="DOA84" s="1"/>
      <c r="DOB84" s="1"/>
      <c r="DOC84" s="1"/>
      <c r="DOD84" s="1"/>
      <c r="DOE84" s="1"/>
      <c r="DOF84" s="1"/>
      <c r="DOG84" s="1"/>
      <c r="DOH84" s="1"/>
      <c r="DOI84" s="1"/>
      <c r="DOJ84" s="1"/>
      <c r="DOK84" s="1"/>
      <c r="DOL84" s="1"/>
      <c r="DOM84" s="1"/>
      <c r="DON84" s="1"/>
      <c r="DOO84" s="1"/>
      <c r="DOP84" s="1"/>
      <c r="DOQ84" s="1"/>
      <c r="DOR84" s="1"/>
      <c r="DOS84" s="1"/>
      <c r="DOT84" s="1"/>
      <c r="DOU84" s="1"/>
      <c r="DOV84" s="1"/>
      <c r="DOW84" s="1"/>
      <c r="DOX84" s="1"/>
      <c r="DOY84" s="1"/>
      <c r="DOZ84" s="1"/>
      <c r="DPA84" s="1"/>
      <c r="DPB84" s="1"/>
      <c r="DPC84" s="1"/>
      <c r="DPD84" s="1"/>
      <c r="DPE84" s="1"/>
      <c r="DPF84" s="1"/>
      <c r="DPG84" s="1"/>
      <c r="DPH84" s="1"/>
      <c r="DPI84" s="1"/>
      <c r="DPJ84" s="1"/>
      <c r="DPK84" s="1"/>
      <c r="DPL84" s="1"/>
      <c r="DPM84" s="1"/>
      <c r="DPN84" s="1"/>
      <c r="DPO84" s="1"/>
      <c r="DPP84" s="1"/>
      <c r="DPQ84" s="1"/>
      <c r="DPR84" s="1"/>
      <c r="DPS84" s="1"/>
      <c r="DPT84" s="1"/>
      <c r="DPU84" s="1"/>
      <c r="DPV84" s="1"/>
      <c r="DPW84" s="1"/>
      <c r="DPX84" s="1"/>
      <c r="DPY84" s="1"/>
      <c r="DPZ84" s="1"/>
      <c r="DQA84" s="1"/>
      <c r="DQB84" s="1"/>
      <c r="DQC84" s="1"/>
      <c r="DQD84" s="1"/>
      <c r="DQE84" s="1"/>
      <c r="DQF84" s="1"/>
      <c r="DQG84" s="1"/>
      <c r="DQH84" s="1"/>
      <c r="DQI84" s="1"/>
      <c r="DQJ84" s="1"/>
      <c r="DQK84" s="1"/>
      <c r="DQL84" s="1"/>
      <c r="DQM84" s="1"/>
      <c r="DQN84" s="1"/>
      <c r="DQO84" s="1"/>
      <c r="DQP84" s="1"/>
      <c r="DQQ84" s="1"/>
      <c r="DQR84" s="1"/>
      <c r="DQS84" s="1"/>
      <c r="DQT84" s="1"/>
      <c r="DQU84" s="1"/>
      <c r="DQV84" s="1"/>
      <c r="DQW84" s="1"/>
      <c r="DQX84" s="1"/>
      <c r="DQY84" s="1"/>
      <c r="DQZ84" s="1"/>
      <c r="DRA84" s="1"/>
      <c r="DRB84" s="1"/>
      <c r="DRC84" s="1"/>
      <c r="DRD84" s="1"/>
      <c r="DRE84" s="1"/>
      <c r="DRF84" s="1"/>
      <c r="DRG84" s="1"/>
      <c r="DRH84" s="1"/>
      <c r="DRI84" s="1"/>
      <c r="DRJ84" s="1"/>
      <c r="DRK84" s="1"/>
      <c r="DRL84" s="1"/>
      <c r="DRM84" s="1"/>
      <c r="DRN84" s="1"/>
      <c r="DRO84" s="1"/>
      <c r="DRP84" s="1"/>
      <c r="DRQ84" s="1"/>
      <c r="DRR84" s="1"/>
      <c r="DRS84" s="1"/>
      <c r="DRT84" s="1"/>
      <c r="DRU84" s="1"/>
      <c r="DRV84" s="1"/>
      <c r="DRW84" s="1"/>
      <c r="DRX84" s="1"/>
      <c r="DRY84" s="1"/>
      <c r="DRZ84" s="1"/>
      <c r="DSA84" s="1"/>
      <c r="DSB84" s="1"/>
      <c r="DSC84" s="1"/>
      <c r="DSD84" s="1"/>
      <c r="DSE84" s="1"/>
      <c r="DSF84" s="1"/>
      <c r="DSG84" s="1"/>
      <c r="DSH84" s="1"/>
      <c r="DSI84" s="1"/>
      <c r="DSJ84" s="1"/>
      <c r="DSK84" s="1"/>
      <c r="DSL84" s="1"/>
      <c r="DSM84" s="1"/>
      <c r="DSN84" s="1"/>
      <c r="DSO84" s="1"/>
      <c r="DSP84" s="1"/>
      <c r="DSQ84" s="1"/>
      <c r="DSR84" s="1"/>
      <c r="DSS84" s="1"/>
      <c r="DST84" s="1"/>
      <c r="DSU84" s="1"/>
      <c r="DSV84" s="1"/>
      <c r="DSW84" s="1"/>
      <c r="DSX84" s="1"/>
      <c r="DSY84" s="1"/>
      <c r="DSZ84" s="1"/>
      <c r="DTA84" s="1"/>
      <c r="DTB84" s="1"/>
      <c r="DTC84" s="1"/>
      <c r="DTD84" s="1"/>
      <c r="DTE84" s="1"/>
      <c r="DTF84" s="1"/>
      <c r="DTG84" s="1"/>
      <c r="DTH84" s="1"/>
      <c r="DTI84" s="1"/>
      <c r="DTJ84" s="1"/>
      <c r="DTK84" s="1"/>
      <c r="DTL84" s="1"/>
      <c r="DTM84" s="1"/>
      <c r="DTN84" s="1"/>
      <c r="DTO84" s="1"/>
      <c r="DTP84" s="1"/>
      <c r="DTQ84" s="1"/>
      <c r="DTR84" s="1"/>
      <c r="DTS84" s="1"/>
      <c r="DTT84" s="1"/>
      <c r="DTU84" s="1"/>
      <c r="DTV84" s="1"/>
      <c r="DTW84" s="1"/>
      <c r="DTX84" s="1"/>
      <c r="DTY84" s="1"/>
      <c r="DTZ84" s="1"/>
      <c r="DUA84" s="1"/>
      <c r="DUB84" s="1"/>
      <c r="DUC84" s="1"/>
      <c r="DUD84" s="1"/>
      <c r="DUE84" s="1"/>
      <c r="DUF84" s="1"/>
      <c r="DUG84" s="1"/>
      <c r="DUH84" s="1"/>
      <c r="DUI84" s="1"/>
      <c r="DUJ84" s="1"/>
      <c r="DUK84" s="1"/>
      <c r="DUL84" s="1"/>
      <c r="DUM84" s="1"/>
      <c r="DUN84" s="1"/>
      <c r="DUO84" s="1"/>
      <c r="DUP84" s="1"/>
      <c r="DUQ84" s="1"/>
      <c r="DUR84" s="1"/>
      <c r="DUS84" s="1"/>
      <c r="DUT84" s="1"/>
      <c r="DUU84" s="1"/>
      <c r="DUV84" s="1"/>
      <c r="DUW84" s="1"/>
      <c r="DUX84" s="1"/>
      <c r="DUY84" s="1"/>
      <c r="DUZ84" s="1"/>
      <c r="DVA84" s="1"/>
      <c r="DVB84" s="1"/>
      <c r="DVC84" s="1"/>
      <c r="DVD84" s="1"/>
      <c r="DVE84" s="1"/>
      <c r="DVF84" s="1"/>
      <c r="DVG84" s="1"/>
      <c r="DVH84" s="1"/>
      <c r="DVI84" s="1"/>
      <c r="DVJ84" s="1"/>
      <c r="DVK84" s="1"/>
      <c r="DVL84" s="1"/>
      <c r="DVM84" s="1"/>
      <c r="DVN84" s="1"/>
      <c r="DVO84" s="1"/>
      <c r="DVP84" s="1"/>
      <c r="DVQ84" s="1"/>
      <c r="DVR84" s="1"/>
      <c r="DVS84" s="1"/>
      <c r="DVT84" s="1"/>
      <c r="DVU84" s="1"/>
      <c r="DVV84" s="1"/>
      <c r="DVW84" s="1"/>
      <c r="DVX84" s="1"/>
      <c r="DVY84" s="1"/>
      <c r="DVZ84" s="1"/>
      <c r="DWA84" s="1"/>
      <c r="DWB84" s="1"/>
      <c r="DWC84" s="1"/>
      <c r="DWD84" s="1"/>
      <c r="DWE84" s="1"/>
      <c r="DWF84" s="1"/>
      <c r="DWG84" s="1"/>
      <c r="DWH84" s="1"/>
      <c r="DWI84" s="1"/>
      <c r="DWJ84" s="1"/>
      <c r="DWK84" s="1"/>
      <c r="DWL84" s="1"/>
      <c r="DWM84" s="1"/>
      <c r="DWN84" s="1"/>
      <c r="DWO84" s="1"/>
      <c r="DWP84" s="1"/>
      <c r="DWQ84" s="1"/>
      <c r="DWR84" s="1"/>
      <c r="DWS84" s="1"/>
      <c r="DWT84" s="1"/>
      <c r="DWU84" s="1"/>
      <c r="DWV84" s="1"/>
      <c r="DWW84" s="1"/>
      <c r="DWX84" s="1"/>
      <c r="DWY84" s="1"/>
      <c r="DWZ84" s="1"/>
      <c r="DXA84" s="1"/>
      <c r="DXB84" s="1"/>
      <c r="DXC84" s="1"/>
      <c r="DXD84" s="1"/>
      <c r="DXE84" s="1"/>
      <c r="DXF84" s="1"/>
      <c r="DXG84" s="1"/>
      <c r="DXH84" s="1"/>
      <c r="DXI84" s="1"/>
      <c r="DXJ84" s="1"/>
      <c r="DXK84" s="1"/>
      <c r="DXL84" s="1"/>
      <c r="DXM84" s="1"/>
      <c r="DXN84" s="1"/>
      <c r="DXO84" s="1"/>
      <c r="DXP84" s="1"/>
      <c r="DXQ84" s="1"/>
      <c r="DXR84" s="1"/>
      <c r="DXS84" s="1"/>
      <c r="DXT84" s="1"/>
      <c r="DXU84" s="1"/>
      <c r="DXV84" s="1"/>
      <c r="DXW84" s="1"/>
      <c r="DXX84" s="1"/>
      <c r="DXY84" s="1"/>
      <c r="DXZ84" s="1"/>
      <c r="DYA84" s="1"/>
      <c r="DYB84" s="1"/>
      <c r="DYC84" s="1"/>
      <c r="DYD84" s="1"/>
      <c r="DYE84" s="1"/>
      <c r="DYF84" s="1"/>
      <c r="DYG84" s="1"/>
      <c r="DYH84" s="1"/>
      <c r="DYI84" s="1"/>
      <c r="DYJ84" s="1"/>
      <c r="DYK84" s="1"/>
      <c r="DYL84" s="1"/>
      <c r="DYM84" s="1"/>
      <c r="DYN84" s="1"/>
      <c r="DYO84" s="1"/>
      <c r="DYP84" s="1"/>
      <c r="DYQ84" s="1"/>
      <c r="DYR84" s="1"/>
      <c r="DYS84" s="1"/>
      <c r="DYT84" s="1"/>
      <c r="DYU84" s="1"/>
      <c r="DYV84" s="1"/>
      <c r="DYW84" s="1"/>
      <c r="DYX84" s="1"/>
      <c r="DYY84" s="1"/>
      <c r="DYZ84" s="1"/>
      <c r="DZA84" s="1"/>
      <c r="DZB84" s="1"/>
      <c r="DZC84" s="1"/>
      <c r="DZD84" s="1"/>
      <c r="DZE84" s="1"/>
      <c r="DZF84" s="1"/>
      <c r="DZG84" s="1"/>
      <c r="DZH84" s="1"/>
      <c r="DZI84" s="1"/>
      <c r="DZJ84" s="1"/>
      <c r="DZK84" s="1"/>
      <c r="DZL84" s="1"/>
      <c r="DZM84" s="1"/>
      <c r="DZN84" s="1"/>
      <c r="DZO84" s="1"/>
      <c r="DZP84" s="1"/>
      <c r="DZQ84" s="1"/>
      <c r="DZR84" s="1"/>
      <c r="DZS84" s="1"/>
      <c r="DZT84" s="1"/>
      <c r="DZU84" s="1"/>
      <c r="DZV84" s="1"/>
      <c r="DZW84" s="1"/>
      <c r="DZX84" s="1"/>
      <c r="DZY84" s="1"/>
      <c r="DZZ84" s="1"/>
      <c r="EAA84" s="1"/>
      <c r="EAB84" s="1"/>
      <c r="EAC84" s="1"/>
      <c r="EAD84" s="1"/>
      <c r="EAE84" s="1"/>
      <c r="EAF84" s="1"/>
      <c r="EAG84" s="1"/>
      <c r="EAH84" s="1"/>
      <c r="EAI84" s="1"/>
      <c r="EAJ84" s="1"/>
      <c r="EAK84" s="1"/>
      <c r="EAL84" s="1"/>
      <c r="EAM84" s="1"/>
      <c r="EAN84" s="1"/>
      <c r="EAO84" s="1"/>
      <c r="EAP84" s="1"/>
      <c r="EAQ84" s="1"/>
      <c r="EAR84" s="1"/>
      <c r="EAS84" s="1"/>
      <c r="EAT84" s="1"/>
      <c r="EAU84" s="1"/>
      <c r="EAV84" s="1"/>
      <c r="EAW84" s="1"/>
      <c r="EAX84" s="1"/>
      <c r="EAY84" s="1"/>
      <c r="EAZ84" s="1"/>
      <c r="EBA84" s="1"/>
      <c r="EBB84" s="1"/>
      <c r="EBC84" s="1"/>
      <c r="EBD84" s="1"/>
      <c r="EBE84" s="1"/>
      <c r="EBF84" s="1"/>
      <c r="EBG84" s="1"/>
      <c r="EBH84" s="1"/>
      <c r="EBI84" s="1"/>
      <c r="EBJ84" s="1"/>
      <c r="EBK84" s="1"/>
      <c r="EBL84" s="1"/>
      <c r="EBM84" s="1"/>
      <c r="EBN84" s="1"/>
      <c r="EBO84" s="1"/>
      <c r="EBP84" s="1"/>
      <c r="EBQ84" s="1"/>
      <c r="EBR84" s="1"/>
      <c r="EBS84" s="1"/>
      <c r="EBT84" s="1"/>
      <c r="EBU84" s="1"/>
      <c r="EBV84" s="1"/>
      <c r="EBW84" s="1"/>
      <c r="EBX84" s="1"/>
      <c r="EBY84" s="1"/>
      <c r="EBZ84" s="1"/>
      <c r="ECA84" s="1"/>
      <c r="ECB84" s="1"/>
      <c r="ECC84" s="1"/>
      <c r="ECD84" s="1"/>
      <c r="ECE84" s="1"/>
      <c r="ECF84" s="1"/>
      <c r="ECG84" s="1"/>
      <c r="ECH84" s="1"/>
      <c r="ECI84" s="1"/>
      <c r="ECJ84" s="1"/>
      <c r="ECK84" s="1"/>
      <c r="ECL84" s="1"/>
      <c r="ECM84" s="1"/>
      <c r="ECN84" s="1"/>
      <c r="ECO84" s="1"/>
      <c r="ECP84" s="1"/>
      <c r="ECQ84" s="1"/>
      <c r="ECR84" s="1"/>
      <c r="ECS84" s="1"/>
      <c r="ECT84" s="1"/>
      <c r="ECU84" s="1"/>
      <c r="ECV84" s="1"/>
      <c r="ECW84" s="1"/>
      <c r="ECX84" s="1"/>
      <c r="ECY84" s="1"/>
      <c r="ECZ84" s="1"/>
      <c r="EDA84" s="1"/>
      <c r="EDB84" s="1"/>
      <c r="EDC84" s="1"/>
      <c r="EDD84" s="1"/>
      <c r="EDE84" s="1"/>
      <c r="EDF84" s="1"/>
      <c r="EDG84" s="1"/>
      <c r="EDH84" s="1"/>
      <c r="EDI84" s="1"/>
      <c r="EDJ84" s="1"/>
      <c r="EDK84" s="1"/>
      <c r="EDL84" s="1"/>
      <c r="EDM84" s="1"/>
      <c r="EDN84" s="1"/>
      <c r="EDO84" s="1"/>
      <c r="EDP84" s="1"/>
      <c r="EDQ84" s="1"/>
      <c r="EDR84" s="1"/>
      <c r="EDS84" s="1"/>
      <c r="EDT84" s="1"/>
      <c r="EDU84" s="1"/>
      <c r="EDV84" s="1"/>
      <c r="EDW84" s="1"/>
      <c r="EDX84" s="1"/>
      <c r="EDY84" s="1"/>
      <c r="EDZ84" s="1"/>
      <c r="EEA84" s="1"/>
      <c r="EEB84" s="1"/>
      <c r="EEC84" s="1"/>
      <c r="EED84" s="1"/>
      <c r="EEE84" s="1"/>
      <c r="EEF84" s="1"/>
      <c r="EEG84" s="1"/>
      <c r="EEH84" s="1"/>
      <c r="EEI84" s="1"/>
      <c r="EEJ84" s="1"/>
      <c r="EEK84" s="1"/>
      <c r="EEL84" s="1"/>
      <c r="EEM84" s="1"/>
      <c r="EEN84" s="1"/>
      <c r="EEO84" s="1"/>
      <c r="EEP84" s="1"/>
      <c r="EEQ84" s="1"/>
      <c r="EER84" s="1"/>
      <c r="EES84" s="1"/>
      <c r="EET84" s="1"/>
      <c r="EEU84" s="1"/>
      <c r="EEV84" s="1"/>
      <c r="EEW84" s="1"/>
      <c r="EEX84" s="1"/>
      <c r="EEY84" s="1"/>
      <c r="EEZ84" s="1"/>
      <c r="EFA84" s="1"/>
      <c r="EFB84" s="1"/>
      <c r="EFC84" s="1"/>
      <c r="EFD84" s="1"/>
      <c r="EFE84" s="1"/>
      <c r="EFF84" s="1"/>
      <c r="EFG84" s="1"/>
      <c r="EFH84" s="1"/>
      <c r="EFI84" s="1"/>
      <c r="EFJ84" s="1"/>
      <c r="EFK84" s="1"/>
      <c r="EFL84" s="1"/>
      <c r="EFM84" s="1"/>
      <c r="EFN84" s="1"/>
      <c r="EFO84" s="1"/>
      <c r="EFP84" s="1"/>
      <c r="EFQ84" s="1"/>
      <c r="EFR84" s="1"/>
      <c r="EFS84" s="1"/>
      <c r="EFT84" s="1"/>
      <c r="EFU84" s="1"/>
      <c r="EFV84" s="1"/>
      <c r="EFW84" s="1"/>
      <c r="EFX84" s="1"/>
      <c r="EFY84" s="1"/>
      <c r="EFZ84" s="1"/>
      <c r="EGA84" s="1"/>
      <c r="EGB84" s="1"/>
      <c r="EGC84" s="1"/>
      <c r="EGD84" s="1"/>
      <c r="EGE84" s="1"/>
      <c r="EGF84" s="1"/>
      <c r="EGG84" s="1"/>
      <c r="EGH84" s="1"/>
      <c r="EGI84" s="1"/>
      <c r="EGJ84" s="1"/>
      <c r="EGK84" s="1"/>
      <c r="EGL84" s="1"/>
      <c r="EGM84" s="1"/>
      <c r="EGN84" s="1"/>
      <c r="EGO84" s="1"/>
      <c r="EGP84" s="1"/>
      <c r="EGQ84" s="1"/>
      <c r="EGR84" s="1"/>
      <c r="EGS84" s="1"/>
      <c r="EGT84" s="1"/>
      <c r="EGU84" s="1"/>
      <c r="EGV84" s="1"/>
      <c r="EGW84" s="1"/>
      <c r="EGX84" s="1"/>
      <c r="EGY84" s="1"/>
      <c r="EGZ84" s="1"/>
      <c r="EHA84" s="1"/>
      <c r="EHB84" s="1"/>
      <c r="EHC84" s="1"/>
      <c r="EHD84" s="1"/>
      <c r="EHE84" s="1"/>
      <c r="EHF84" s="1"/>
      <c r="EHG84" s="1"/>
      <c r="EHH84" s="1"/>
      <c r="EHI84" s="1"/>
      <c r="EHJ84" s="1"/>
      <c r="EHK84" s="1"/>
      <c r="EHL84" s="1"/>
      <c r="EHM84" s="1"/>
      <c r="EHN84" s="1"/>
      <c r="EHO84" s="1"/>
      <c r="EHP84" s="1"/>
      <c r="EHQ84" s="1"/>
      <c r="EHR84" s="1"/>
      <c r="EHS84" s="1"/>
      <c r="EHT84" s="1"/>
      <c r="EHU84" s="1"/>
      <c r="EHV84" s="1"/>
      <c r="EHW84" s="1"/>
      <c r="EHX84" s="1"/>
      <c r="EHY84" s="1"/>
      <c r="EHZ84" s="1"/>
      <c r="EIA84" s="1"/>
      <c r="EIB84" s="1"/>
      <c r="EIC84" s="1"/>
      <c r="EID84" s="1"/>
      <c r="EIE84" s="1"/>
      <c r="EIF84" s="1"/>
      <c r="EIG84" s="1"/>
      <c r="EIH84" s="1"/>
      <c r="EII84" s="1"/>
      <c r="EIJ84" s="1"/>
      <c r="EIK84" s="1"/>
      <c r="EIL84" s="1"/>
      <c r="EIM84" s="1"/>
      <c r="EIN84" s="1"/>
      <c r="EIO84" s="1"/>
      <c r="EIP84" s="1"/>
      <c r="EIQ84" s="1"/>
      <c r="EIR84" s="1"/>
      <c r="EIS84" s="1"/>
      <c r="EIT84" s="1"/>
      <c r="EIU84" s="1"/>
      <c r="EIV84" s="1"/>
      <c r="EIW84" s="1"/>
      <c r="EIX84" s="1"/>
      <c r="EIY84" s="1"/>
      <c r="EIZ84" s="1"/>
      <c r="EJA84" s="1"/>
      <c r="EJB84" s="1"/>
      <c r="EJC84" s="1"/>
      <c r="EJD84" s="1"/>
      <c r="EJE84" s="1"/>
      <c r="EJF84" s="1"/>
      <c r="EJG84" s="1"/>
      <c r="EJH84" s="1"/>
      <c r="EJI84" s="1"/>
      <c r="EJJ84" s="1"/>
      <c r="EJK84" s="1"/>
      <c r="EJL84" s="1"/>
      <c r="EJM84" s="1"/>
      <c r="EJN84" s="1"/>
      <c r="EJO84" s="1"/>
      <c r="EJP84" s="1"/>
      <c r="EJQ84" s="1"/>
      <c r="EJR84" s="1"/>
      <c r="EJS84" s="1"/>
      <c r="EJT84" s="1"/>
      <c r="EJU84" s="1"/>
      <c r="EJV84" s="1"/>
      <c r="EJW84" s="1"/>
      <c r="EJX84" s="1"/>
      <c r="EJY84" s="1"/>
      <c r="EJZ84" s="1"/>
      <c r="EKA84" s="1"/>
      <c r="EKB84" s="1"/>
      <c r="EKC84" s="1"/>
      <c r="EKD84" s="1"/>
      <c r="EKE84" s="1"/>
      <c r="EKF84" s="1"/>
      <c r="EKG84" s="1"/>
      <c r="EKH84" s="1"/>
      <c r="EKI84" s="1"/>
      <c r="EKJ84" s="1"/>
      <c r="EKK84" s="1"/>
      <c r="EKL84" s="1"/>
      <c r="EKM84" s="1"/>
      <c r="EKN84" s="1"/>
      <c r="EKO84" s="1"/>
      <c r="EKP84" s="1"/>
      <c r="EKQ84" s="1"/>
      <c r="EKR84" s="1"/>
      <c r="EKS84" s="1"/>
      <c r="EKT84" s="1"/>
      <c r="EKU84" s="1"/>
      <c r="EKV84" s="1"/>
      <c r="EKW84" s="1"/>
      <c r="EKX84" s="1"/>
      <c r="EKY84" s="1"/>
      <c r="EKZ84" s="1"/>
      <c r="ELA84" s="1"/>
      <c r="ELB84" s="1"/>
      <c r="ELC84" s="1"/>
      <c r="ELD84" s="1"/>
      <c r="ELE84" s="1"/>
      <c r="ELF84" s="1"/>
      <c r="ELG84" s="1"/>
      <c r="ELH84" s="1"/>
      <c r="ELI84" s="1"/>
      <c r="ELJ84" s="1"/>
      <c r="ELK84" s="1"/>
      <c r="ELL84" s="1"/>
      <c r="ELM84" s="1"/>
      <c r="ELN84" s="1"/>
      <c r="ELO84" s="1"/>
      <c r="ELP84" s="1"/>
      <c r="ELQ84" s="1"/>
      <c r="ELR84" s="1"/>
      <c r="ELS84" s="1"/>
      <c r="ELT84" s="1"/>
      <c r="ELU84" s="1"/>
      <c r="ELV84" s="1"/>
      <c r="ELW84" s="1"/>
      <c r="ELX84" s="1"/>
      <c r="ELY84" s="1"/>
      <c r="ELZ84" s="1"/>
      <c r="EMA84" s="1"/>
      <c r="EMB84" s="1"/>
      <c r="EMC84" s="1"/>
      <c r="EMD84" s="1"/>
      <c r="EME84" s="1"/>
      <c r="EMF84" s="1"/>
      <c r="EMG84" s="1"/>
      <c r="EMH84" s="1"/>
      <c r="EMI84" s="1"/>
      <c r="EMJ84" s="1"/>
      <c r="EMK84" s="1"/>
      <c r="EML84" s="1"/>
      <c r="EMM84" s="1"/>
      <c r="EMN84" s="1"/>
      <c r="EMO84" s="1"/>
      <c r="EMP84" s="1"/>
      <c r="EMQ84" s="1"/>
      <c r="EMR84" s="1"/>
      <c r="EMS84" s="1"/>
      <c r="EMT84" s="1"/>
      <c r="EMU84" s="1"/>
      <c r="EMV84" s="1"/>
      <c r="EMW84" s="1"/>
      <c r="EMX84" s="1"/>
      <c r="EMY84" s="1"/>
      <c r="EMZ84" s="1"/>
      <c r="ENA84" s="1"/>
      <c r="ENB84" s="1"/>
      <c r="ENC84" s="1"/>
      <c r="END84" s="1"/>
      <c r="ENE84" s="1"/>
      <c r="ENF84" s="1"/>
      <c r="ENG84" s="1"/>
      <c r="ENH84" s="1"/>
      <c r="ENI84" s="1"/>
      <c r="ENJ84" s="1"/>
      <c r="ENK84" s="1"/>
      <c r="ENL84" s="1"/>
      <c r="ENM84" s="1"/>
      <c r="ENN84" s="1"/>
      <c r="ENO84" s="1"/>
      <c r="ENP84" s="1"/>
      <c r="ENQ84" s="1"/>
      <c r="ENR84" s="1"/>
      <c r="ENS84" s="1"/>
      <c r="ENT84" s="1"/>
      <c r="ENU84" s="1"/>
      <c r="ENV84" s="1"/>
      <c r="ENW84" s="1"/>
      <c r="ENX84" s="1"/>
      <c r="ENY84" s="1"/>
      <c r="ENZ84" s="1"/>
      <c r="EOA84" s="1"/>
      <c r="EOB84" s="1"/>
      <c r="EOC84" s="1"/>
      <c r="EOD84" s="1"/>
      <c r="EOE84" s="1"/>
      <c r="EOF84" s="1"/>
      <c r="EOG84" s="1"/>
      <c r="EOH84" s="1"/>
      <c r="EOI84" s="1"/>
      <c r="EOJ84" s="1"/>
      <c r="EOK84" s="1"/>
      <c r="EOL84" s="1"/>
      <c r="EOM84" s="1"/>
      <c r="EON84" s="1"/>
      <c r="EOO84" s="1"/>
      <c r="EOP84" s="1"/>
      <c r="EOQ84" s="1"/>
      <c r="EOR84" s="1"/>
      <c r="EOS84" s="1"/>
      <c r="EOT84" s="1"/>
      <c r="EOU84" s="1"/>
      <c r="EOV84" s="1"/>
      <c r="EOW84" s="1"/>
      <c r="EOX84" s="1"/>
      <c r="EOY84" s="1"/>
      <c r="EOZ84" s="1"/>
      <c r="EPA84" s="1"/>
      <c r="EPB84" s="1"/>
      <c r="EPC84" s="1"/>
      <c r="EPD84" s="1"/>
      <c r="EPE84" s="1"/>
      <c r="EPF84" s="1"/>
      <c r="EPG84" s="1"/>
      <c r="EPH84" s="1"/>
      <c r="EPI84" s="1"/>
      <c r="EPJ84" s="1"/>
      <c r="EPK84" s="1"/>
      <c r="EPL84" s="1"/>
      <c r="EPM84" s="1"/>
      <c r="EPN84" s="1"/>
      <c r="EPO84" s="1"/>
      <c r="EPP84" s="1"/>
      <c r="EPQ84" s="1"/>
      <c r="EPR84" s="1"/>
      <c r="EPS84" s="1"/>
      <c r="EPT84" s="1"/>
      <c r="EPU84" s="1"/>
      <c r="EPV84" s="1"/>
      <c r="EPW84" s="1"/>
      <c r="EPX84" s="1"/>
      <c r="EPY84" s="1"/>
      <c r="EPZ84" s="1"/>
      <c r="EQA84" s="1"/>
      <c r="EQB84" s="1"/>
      <c r="EQC84" s="1"/>
      <c r="EQD84" s="1"/>
      <c r="EQE84" s="1"/>
      <c r="EQF84" s="1"/>
      <c r="EQG84" s="1"/>
      <c r="EQH84" s="1"/>
      <c r="EQI84" s="1"/>
      <c r="EQJ84" s="1"/>
      <c r="EQK84" s="1"/>
      <c r="EQL84" s="1"/>
      <c r="EQM84" s="1"/>
      <c r="EQN84" s="1"/>
      <c r="EQO84" s="1"/>
      <c r="EQP84" s="1"/>
      <c r="EQQ84" s="1"/>
      <c r="EQR84" s="1"/>
      <c r="EQS84" s="1"/>
      <c r="EQT84" s="1"/>
      <c r="EQU84" s="1"/>
      <c r="EQV84" s="1"/>
      <c r="EQW84" s="1"/>
      <c r="EQX84" s="1"/>
      <c r="EQY84" s="1"/>
      <c r="EQZ84" s="1"/>
      <c r="ERA84" s="1"/>
      <c r="ERB84" s="1"/>
      <c r="ERC84" s="1"/>
      <c r="ERD84" s="1"/>
      <c r="ERE84" s="1"/>
      <c r="ERF84" s="1"/>
      <c r="ERG84" s="1"/>
      <c r="ERH84" s="1"/>
      <c r="ERI84" s="1"/>
      <c r="ERJ84" s="1"/>
      <c r="ERK84" s="1"/>
      <c r="ERL84" s="1"/>
      <c r="ERM84" s="1"/>
      <c r="ERN84" s="1"/>
      <c r="ERO84" s="1"/>
      <c r="ERP84" s="1"/>
      <c r="ERQ84" s="1"/>
      <c r="ERR84" s="1"/>
      <c r="ERS84" s="1"/>
      <c r="ERT84" s="1"/>
      <c r="ERU84" s="1"/>
      <c r="ERV84" s="1"/>
      <c r="ERW84" s="1"/>
      <c r="ERX84" s="1"/>
      <c r="ERY84" s="1"/>
      <c r="ERZ84" s="1"/>
      <c r="ESA84" s="1"/>
      <c r="ESB84" s="1"/>
      <c r="ESC84" s="1"/>
      <c r="ESD84" s="1"/>
      <c r="ESE84" s="1"/>
      <c r="ESF84" s="1"/>
      <c r="ESG84" s="1"/>
      <c r="ESH84" s="1"/>
      <c r="ESI84" s="1"/>
      <c r="ESJ84" s="1"/>
      <c r="ESK84" s="1"/>
      <c r="ESL84" s="1"/>
      <c r="ESM84" s="1"/>
      <c r="ESN84" s="1"/>
      <c r="ESO84" s="1"/>
      <c r="ESP84" s="1"/>
      <c r="ESQ84" s="1"/>
      <c r="ESR84" s="1"/>
      <c r="ESS84" s="1"/>
      <c r="EST84" s="1"/>
      <c r="ESU84" s="1"/>
      <c r="ESV84" s="1"/>
      <c r="ESW84" s="1"/>
      <c r="ESX84" s="1"/>
      <c r="ESY84" s="1"/>
      <c r="ESZ84" s="1"/>
      <c r="ETA84" s="1"/>
      <c r="ETB84" s="1"/>
      <c r="ETC84" s="1"/>
      <c r="ETD84" s="1"/>
      <c r="ETE84" s="1"/>
      <c r="ETF84" s="1"/>
      <c r="ETG84" s="1"/>
      <c r="ETH84" s="1"/>
      <c r="ETI84" s="1"/>
      <c r="ETJ84" s="1"/>
      <c r="ETK84" s="1"/>
      <c r="ETL84" s="1"/>
      <c r="ETM84" s="1"/>
      <c r="ETN84" s="1"/>
      <c r="ETO84" s="1"/>
      <c r="ETP84" s="1"/>
      <c r="ETQ84" s="1"/>
      <c r="ETR84" s="1"/>
      <c r="ETS84" s="1"/>
      <c r="ETT84" s="1"/>
      <c r="ETU84" s="1"/>
      <c r="ETV84" s="1"/>
      <c r="ETW84" s="1"/>
      <c r="ETX84" s="1"/>
      <c r="ETY84" s="1"/>
      <c r="ETZ84" s="1"/>
      <c r="EUA84" s="1"/>
      <c r="EUB84" s="1"/>
      <c r="EUC84" s="1"/>
      <c r="EUD84" s="1"/>
      <c r="EUE84" s="1"/>
      <c r="EUF84" s="1"/>
      <c r="EUG84" s="1"/>
      <c r="EUH84" s="1"/>
      <c r="EUI84" s="1"/>
      <c r="EUJ84" s="1"/>
      <c r="EUK84" s="1"/>
      <c r="EUL84" s="1"/>
      <c r="EUM84" s="1"/>
      <c r="EUN84" s="1"/>
      <c r="EUO84" s="1"/>
      <c r="EUP84" s="1"/>
      <c r="EUQ84" s="1"/>
      <c r="EUR84" s="1"/>
      <c r="EUS84" s="1"/>
      <c r="EUT84" s="1"/>
      <c r="EUU84" s="1"/>
      <c r="EUV84" s="1"/>
      <c r="EUW84" s="1"/>
      <c r="EUX84" s="1"/>
      <c r="EUY84" s="1"/>
      <c r="EUZ84" s="1"/>
      <c r="EVA84" s="1"/>
      <c r="EVB84" s="1"/>
      <c r="EVC84" s="1"/>
      <c r="EVD84" s="1"/>
      <c r="EVE84" s="1"/>
      <c r="EVF84" s="1"/>
      <c r="EVG84" s="1"/>
      <c r="EVH84" s="1"/>
      <c r="EVI84" s="1"/>
      <c r="EVJ84" s="1"/>
      <c r="EVK84" s="1"/>
      <c r="EVL84" s="1"/>
      <c r="EVM84" s="1"/>
      <c r="EVN84" s="1"/>
      <c r="EVO84" s="1"/>
      <c r="EVP84" s="1"/>
      <c r="EVQ84" s="1"/>
      <c r="EVR84" s="1"/>
      <c r="EVS84" s="1"/>
      <c r="EVT84" s="1"/>
      <c r="EVU84" s="1"/>
      <c r="EVV84" s="1"/>
      <c r="EVW84" s="1"/>
      <c r="EVX84" s="1"/>
      <c r="EVY84" s="1"/>
      <c r="EVZ84" s="1"/>
      <c r="EWA84" s="1"/>
      <c r="EWB84" s="1"/>
      <c r="EWC84" s="1"/>
      <c r="EWD84" s="1"/>
      <c r="EWE84" s="1"/>
      <c r="EWF84" s="1"/>
      <c r="EWG84" s="1"/>
      <c r="EWH84" s="1"/>
      <c r="EWI84" s="1"/>
      <c r="EWJ84" s="1"/>
      <c r="EWK84" s="1"/>
      <c r="EWL84" s="1"/>
      <c r="EWM84" s="1"/>
      <c r="EWN84" s="1"/>
      <c r="EWO84" s="1"/>
      <c r="EWP84" s="1"/>
      <c r="EWQ84" s="1"/>
      <c r="EWR84" s="1"/>
      <c r="EWS84" s="1"/>
      <c r="EWT84" s="1"/>
      <c r="EWU84" s="1"/>
      <c r="EWV84" s="1"/>
      <c r="EWW84" s="1"/>
      <c r="EWX84" s="1"/>
      <c r="EWY84" s="1"/>
      <c r="EWZ84" s="1"/>
      <c r="EXA84" s="1"/>
      <c r="EXB84" s="1"/>
      <c r="EXC84" s="1"/>
      <c r="EXD84" s="1"/>
      <c r="EXE84" s="1"/>
      <c r="EXF84" s="1"/>
      <c r="EXG84" s="1"/>
      <c r="EXH84" s="1"/>
      <c r="EXI84" s="1"/>
      <c r="EXJ84" s="1"/>
      <c r="EXK84" s="1"/>
      <c r="EXL84" s="1"/>
      <c r="EXM84" s="1"/>
      <c r="EXN84" s="1"/>
      <c r="EXO84" s="1"/>
      <c r="EXP84" s="1"/>
      <c r="EXQ84" s="1"/>
      <c r="EXR84" s="1"/>
      <c r="EXS84" s="1"/>
      <c r="EXT84" s="1"/>
      <c r="EXU84" s="1"/>
      <c r="EXV84" s="1"/>
      <c r="EXW84" s="1"/>
      <c r="EXX84" s="1"/>
      <c r="EXY84" s="1"/>
      <c r="EXZ84" s="1"/>
      <c r="EYA84" s="1"/>
      <c r="EYB84" s="1"/>
      <c r="EYC84" s="1"/>
      <c r="EYD84" s="1"/>
      <c r="EYE84" s="1"/>
      <c r="EYF84" s="1"/>
      <c r="EYG84" s="1"/>
      <c r="EYH84" s="1"/>
      <c r="EYI84" s="1"/>
      <c r="EYJ84" s="1"/>
      <c r="EYK84" s="1"/>
      <c r="EYL84" s="1"/>
      <c r="EYM84" s="1"/>
      <c r="EYN84" s="1"/>
      <c r="EYO84" s="1"/>
      <c r="EYP84" s="1"/>
      <c r="EYQ84" s="1"/>
      <c r="EYR84" s="1"/>
      <c r="EYS84" s="1"/>
      <c r="EYT84" s="1"/>
      <c r="EYU84" s="1"/>
      <c r="EYV84" s="1"/>
      <c r="EYW84" s="1"/>
      <c r="EYX84" s="1"/>
      <c r="EYY84" s="1"/>
      <c r="EYZ84" s="1"/>
      <c r="EZA84" s="1"/>
      <c r="EZB84" s="1"/>
      <c r="EZC84" s="1"/>
      <c r="EZD84" s="1"/>
      <c r="EZE84" s="1"/>
      <c r="EZF84" s="1"/>
      <c r="EZG84" s="1"/>
      <c r="EZH84" s="1"/>
      <c r="EZI84" s="1"/>
      <c r="EZJ84" s="1"/>
      <c r="EZK84" s="1"/>
      <c r="EZL84" s="1"/>
      <c r="EZM84" s="1"/>
      <c r="EZN84" s="1"/>
      <c r="EZO84" s="1"/>
      <c r="EZP84" s="1"/>
      <c r="EZQ84" s="1"/>
      <c r="EZR84" s="1"/>
      <c r="EZS84" s="1"/>
      <c r="EZT84" s="1"/>
      <c r="EZU84" s="1"/>
      <c r="EZV84" s="1"/>
      <c r="EZW84" s="1"/>
      <c r="EZX84" s="1"/>
      <c r="EZY84" s="1"/>
      <c r="EZZ84" s="1"/>
      <c r="FAA84" s="1"/>
      <c r="FAB84" s="1"/>
      <c r="FAC84" s="1"/>
      <c r="FAD84" s="1"/>
      <c r="FAE84" s="1"/>
      <c r="FAF84" s="1"/>
      <c r="FAG84" s="1"/>
      <c r="FAH84" s="1"/>
      <c r="FAI84" s="1"/>
      <c r="FAJ84" s="1"/>
      <c r="FAK84" s="1"/>
      <c r="FAL84" s="1"/>
      <c r="FAM84" s="1"/>
      <c r="FAN84" s="1"/>
      <c r="FAO84" s="1"/>
      <c r="FAP84" s="1"/>
      <c r="FAQ84" s="1"/>
      <c r="FAR84" s="1"/>
      <c r="FAS84" s="1"/>
      <c r="FAT84" s="1"/>
      <c r="FAU84" s="1"/>
      <c r="FAV84" s="1"/>
      <c r="FAW84" s="1"/>
      <c r="FAX84" s="1"/>
      <c r="FAY84" s="1"/>
      <c r="FAZ84" s="1"/>
      <c r="FBA84" s="1"/>
      <c r="FBB84" s="1"/>
      <c r="FBC84" s="1"/>
      <c r="FBD84" s="1"/>
      <c r="FBE84" s="1"/>
      <c r="FBF84" s="1"/>
      <c r="FBG84" s="1"/>
      <c r="FBH84" s="1"/>
      <c r="FBI84" s="1"/>
      <c r="FBJ84" s="1"/>
      <c r="FBK84" s="1"/>
      <c r="FBL84" s="1"/>
      <c r="FBM84" s="1"/>
      <c r="FBN84" s="1"/>
      <c r="FBO84" s="1"/>
      <c r="FBP84" s="1"/>
      <c r="FBQ84" s="1"/>
      <c r="FBR84" s="1"/>
      <c r="FBS84" s="1"/>
      <c r="FBT84" s="1"/>
      <c r="FBU84" s="1"/>
      <c r="FBV84" s="1"/>
      <c r="FBW84" s="1"/>
      <c r="FBX84" s="1"/>
      <c r="FBY84" s="1"/>
      <c r="FBZ84" s="1"/>
      <c r="FCA84" s="1"/>
      <c r="FCB84" s="1"/>
      <c r="FCC84" s="1"/>
      <c r="FCD84" s="1"/>
      <c r="FCE84" s="1"/>
      <c r="FCF84" s="1"/>
      <c r="FCG84" s="1"/>
      <c r="FCH84" s="1"/>
      <c r="FCI84" s="1"/>
      <c r="FCJ84" s="1"/>
      <c r="FCK84" s="1"/>
      <c r="FCL84" s="1"/>
      <c r="FCM84" s="1"/>
      <c r="FCN84" s="1"/>
      <c r="FCO84" s="1"/>
      <c r="FCP84" s="1"/>
      <c r="FCQ84" s="1"/>
      <c r="FCR84" s="1"/>
      <c r="FCS84" s="1"/>
      <c r="FCT84" s="1"/>
      <c r="FCU84" s="1"/>
      <c r="FCV84" s="1"/>
      <c r="FCW84" s="1"/>
      <c r="FCX84" s="1"/>
      <c r="FCY84" s="1"/>
      <c r="FCZ84" s="1"/>
      <c r="FDA84" s="1"/>
      <c r="FDB84" s="1"/>
      <c r="FDC84" s="1"/>
      <c r="FDD84" s="1"/>
      <c r="FDE84" s="1"/>
      <c r="FDF84" s="1"/>
      <c r="FDG84" s="1"/>
      <c r="FDH84" s="1"/>
      <c r="FDI84" s="1"/>
      <c r="FDJ84" s="1"/>
      <c r="FDK84" s="1"/>
      <c r="FDL84" s="1"/>
      <c r="FDM84" s="1"/>
      <c r="FDN84" s="1"/>
      <c r="FDO84" s="1"/>
      <c r="FDP84" s="1"/>
      <c r="FDQ84" s="1"/>
      <c r="FDR84" s="1"/>
      <c r="FDS84" s="1"/>
      <c r="FDT84" s="1"/>
      <c r="FDU84" s="1"/>
      <c r="FDV84" s="1"/>
      <c r="FDW84" s="1"/>
      <c r="FDX84" s="1"/>
      <c r="FDY84" s="1"/>
      <c r="FDZ84" s="1"/>
      <c r="FEA84" s="1"/>
      <c r="FEB84" s="1"/>
      <c r="FEC84" s="1"/>
      <c r="FED84" s="1"/>
      <c r="FEE84" s="1"/>
      <c r="FEF84" s="1"/>
      <c r="FEG84" s="1"/>
      <c r="FEH84" s="1"/>
      <c r="FEI84" s="1"/>
      <c r="FEJ84" s="1"/>
      <c r="FEK84" s="1"/>
      <c r="FEL84" s="1"/>
      <c r="FEM84" s="1"/>
      <c r="FEN84" s="1"/>
      <c r="FEO84" s="1"/>
      <c r="FEP84" s="1"/>
      <c r="FEQ84" s="1"/>
      <c r="FER84" s="1"/>
      <c r="FES84" s="1"/>
      <c r="FET84" s="1"/>
      <c r="FEU84" s="1"/>
      <c r="FEV84" s="1"/>
      <c r="FEW84" s="1"/>
      <c r="FEX84" s="1"/>
      <c r="FEY84" s="1"/>
      <c r="FEZ84" s="1"/>
      <c r="FFA84" s="1"/>
      <c r="FFB84" s="1"/>
      <c r="FFC84" s="1"/>
      <c r="FFD84" s="1"/>
      <c r="FFE84" s="1"/>
      <c r="FFF84" s="1"/>
      <c r="FFG84" s="1"/>
      <c r="FFH84" s="1"/>
      <c r="FFI84" s="1"/>
      <c r="FFJ84" s="1"/>
      <c r="FFK84" s="1"/>
      <c r="FFL84" s="1"/>
      <c r="FFM84" s="1"/>
      <c r="FFN84" s="1"/>
      <c r="FFO84" s="1"/>
      <c r="FFP84" s="1"/>
      <c r="FFQ84" s="1"/>
      <c r="FFR84" s="1"/>
      <c r="FFS84" s="1"/>
      <c r="FFT84" s="1"/>
      <c r="FFU84" s="1"/>
      <c r="FFV84" s="1"/>
      <c r="FFW84" s="1"/>
      <c r="FFX84" s="1"/>
      <c r="FFY84" s="1"/>
      <c r="FFZ84" s="1"/>
      <c r="FGA84" s="1"/>
      <c r="FGB84" s="1"/>
      <c r="FGC84" s="1"/>
      <c r="FGD84" s="1"/>
      <c r="FGE84" s="1"/>
      <c r="FGF84" s="1"/>
      <c r="FGG84" s="1"/>
      <c r="FGH84" s="1"/>
      <c r="FGI84" s="1"/>
      <c r="FGJ84" s="1"/>
      <c r="FGK84" s="1"/>
      <c r="FGL84" s="1"/>
      <c r="FGM84" s="1"/>
      <c r="FGN84" s="1"/>
      <c r="FGO84" s="1"/>
      <c r="FGP84" s="1"/>
      <c r="FGQ84" s="1"/>
      <c r="FGR84" s="1"/>
      <c r="FGS84" s="1"/>
      <c r="FGT84" s="1"/>
      <c r="FGU84" s="1"/>
      <c r="FGV84" s="1"/>
      <c r="FGW84" s="1"/>
      <c r="FGX84" s="1"/>
      <c r="FGY84" s="1"/>
      <c r="FGZ84" s="1"/>
      <c r="FHA84" s="1"/>
      <c r="FHB84" s="1"/>
      <c r="FHC84" s="1"/>
      <c r="FHD84" s="1"/>
      <c r="FHE84" s="1"/>
      <c r="FHF84" s="1"/>
      <c r="FHG84" s="1"/>
      <c r="FHH84" s="1"/>
      <c r="FHI84" s="1"/>
      <c r="FHJ84" s="1"/>
      <c r="FHK84" s="1"/>
      <c r="FHL84" s="1"/>
      <c r="FHM84" s="1"/>
      <c r="FHN84" s="1"/>
      <c r="FHO84" s="1"/>
      <c r="FHP84" s="1"/>
      <c r="FHQ84" s="1"/>
      <c r="FHR84" s="1"/>
      <c r="FHS84" s="1"/>
      <c r="FHT84" s="1"/>
      <c r="FHU84" s="1"/>
      <c r="FHV84" s="1"/>
      <c r="FHW84" s="1"/>
      <c r="FHX84" s="1"/>
      <c r="FHY84" s="1"/>
      <c r="FHZ84" s="1"/>
      <c r="FIA84" s="1"/>
      <c r="FIB84" s="1"/>
      <c r="FIC84" s="1"/>
      <c r="FID84" s="1"/>
      <c r="FIE84" s="1"/>
      <c r="FIF84" s="1"/>
      <c r="FIG84" s="1"/>
      <c r="FIH84" s="1"/>
      <c r="FII84" s="1"/>
      <c r="FIJ84" s="1"/>
      <c r="FIK84" s="1"/>
      <c r="FIL84" s="1"/>
      <c r="FIM84" s="1"/>
      <c r="FIN84" s="1"/>
      <c r="FIO84" s="1"/>
      <c r="FIP84" s="1"/>
      <c r="FIQ84" s="1"/>
      <c r="FIR84" s="1"/>
      <c r="FIS84" s="1"/>
      <c r="FIT84" s="1"/>
      <c r="FIU84" s="1"/>
      <c r="FIV84" s="1"/>
      <c r="FIW84" s="1"/>
      <c r="FIX84" s="1"/>
      <c r="FIY84" s="1"/>
      <c r="FIZ84" s="1"/>
      <c r="FJA84" s="1"/>
      <c r="FJB84" s="1"/>
      <c r="FJC84" s="1"/>
      <c r="FJD84" s="1"/>
      <c r="FJE84" s="1"/>
      <c r="FJF84" s="1"/>
      <c r="FJG84" s="1"/>
      <c r="FJH84" s="1"/>
      <c r="FJI84" s="1"/>
      <c r="FJJ84" s="1"/>
      <c r="FJK84" s="1"/>
      <c r="FJL84" s="1"/>
      <c r="FJM84" s="1"/>
      <c r="FJN84" s="1"/>
      <c r="FJO84" s="1"/>
      <c r="FJP84" s="1"/>
      <c r="FJQ84" s="1"/>
      <c r="FJR84" s="1"/>
      <c r="FJS84" s="1"/>
      <c r="FJT84" s="1"/>
      <c r="FJU84" s="1"/>
      <c r="FJV84" s="1"/>
      <c r="FJW84" s="1"/>
      <c r="FJX84" s="1"/>
      <c r="FJY84" s="1"/>
      <c r="FJZ84" s="1"/>
      <c r="FKA84" s="1"/>
      <c r="FKB84" s="1"/>
      <c r="FKC84" s="1"/>
      <c r="FKD84" s="1"/>
      <c r="FKE84" s="1"/>
      <c r="FKF84" s="1"/>
      <c r="FKG84" s="1"/>
      <c r="FKH84" s="1"/>
      <c r="FKI84" s="1"/>
      <c r="FKJ84" s="1"/>
      <c r="FKK84" s="1"/>
      <c r="FKL84" s="1"/>
      <c r="FKM84" s="1"/>
      <c r="FKN84" s="1"/>
      <c r="FKO84" s="1"/>
      <c r="FKP84" s="1"/>
      <c r="FKQ84" s="1"/>
      <c r="FKR84" s="1"/>
      <c r="FKS84" s="1"/>
      <c r="FKT84" s="1"/>
      <c r="FKU84" s="1"/>
      <c r="FKV84" s="1"/>
      <c r="FKW84" s="1"/>
      <c r="FKX84" s="1"/>
      <c r="FKY84" s="1"/>
      <c r="FKZ84" s="1"/>
      <c r="FLA84" s="1"/>
      <c r="FLB84" s="1"/>
      <c r="FLC84" s="1"/>
      <c r="FLD84" s="1"/>
      <c r="FLE84" s="1"/>
      <c r="FLF84" s="1"/>
      <c r="FLG84" s="1"/>
      <c r="FLH84" s="1"/>
      <c r="FLI84" s="1"/>
      <c r="FLJ84" s="1"/>
      <c r="FLK84" s="1"/>
      <c r="FLL84" s="1"/>
      <c r="FLM84" s="1"/>
      <c r="FLN84" s="1"/>
      <c r="FLO84" s="1"/>
      <c r="FLP84" s="1"/>
      <c r="FLQ84" s="1"/>
      <c r="FLR84" s="1"/>
      <c r="FLS84" s="1"/>
      <c r="FLT84" s="1"/>
      <c r="FLU84" s="1"/>
      <c r="FLV84" s="1"/>
      <c r="FLW84" s="1"/>
      <c r="FLX84" s="1"/>
      <c r="FLY84" s="1"/>
      <c r="FLZ84" s="1"/>
      <c r="FMA84" s="1"/>
      <c r="FMB84" s="1"/>
      <c r="FMC84" s="1"/>
      <c r="FMD84" s="1"/>
      <c r="FME84" s="1"/>
      <c r="FMF84" s="1"/>
      <c r="FMG84" s="1"/>
      <c r="FMH84" s="1"/>
      <c r="FMI84" s="1"/>
      <c r="FMJ84" s="1"/>
      <c r="FMK84" s="1"/>
      <c r="FML84" s="1"/>
      <c r="FMM84" s="1"/>
      <c r="FMN84" s="1"/>
      <c r="FMO84" s="1"/>
      <c r="FMP84" s="1"/>
      <c r="FMQ84" s="1"/>
      <c r="FMR84" s="1"/>
      <c r="FMS84" s="1"/>
      <c r="FMT84" s="1"/>
      <c r="FMU84" s="1"/>
      <c r="FMV84" s="1"/>
      <c r="FMW84" s="1"/>
      <c r="FMX84" s="1"/>
      <c r="FMY84" s="1"/>
      <c r="FMZ84" s="1"/>
      <c r="FNA84" s="1"/>
      <c r="FNB84" s="1"/>
      <c r="FNC84" s="1"/>
      <c r="FND84" s="1"/>
      <c r="FNE84" s="1"/>
      <c r="FNF84" s="1"/>
      <c r="FNG84" s="1"/>
      <c r="FNH84" s="1"/>
      <c r="FNI84" s="1"/>
      <c r="FNJ84" s="1"/>
      <c r="FNK84" s="1"/>
      <c r="FNL84" s="1"/>
      <c r="FNM84" s="1"/>
      <c r="FNN84" s="1"/>
      <c r="FNO84" s="1"/>
      <c r="FNP84" s="1"/>
      <c r="FNQ84" s="1"/>
      <c r="FNR84" s="1"/>
      <c r="FNS84" s="1"/>
      <c r="FNT84" s="1"/>
      <c r="FNU84" s="1"/>
      <c r="FNV84" s="1"/>
      <c r="FNW84" s="1"/>
      <c r="FNX84" s="1"/>
      <c r="FNY84" s="1"/>
      <c r="FNZ84" s="1"/>
      <c r="FOA84" s="1"/>
      <c r="FOB84" s="1"/>
      <c r="FOC84" s="1"/>
      <c r="FOD84" s="1"/>
      <c r="FOE84" s="1"/>
      <c r="FOF84" s="1"/>
      <c r="FOG84" s="1"/>
      <c r="FOH84" s="1"/>
      <c r="FOI84" s="1"/>
      <c r="FOJ84" s="1"/>
      <c r="FOK84" s="1"/>
      <c r="FOL84" s="1"/>
      <c r="FOM84" s="1"/>
      <c r="FON84" s="1"/>
      <c r="FOO84" s="1"/>
      <c r="FOP84" s="1"/>
      <c r="FOQ84" s="1"/>
      <c r="FOR84" s="1"/>
      <c r="FOS84" s="1"/>
      <c r="FOT84" s="1"/>
      <c r="FOU84" s="1"/>
      <c r="FOV84" s="1"/>
      <c r="FOW84" s="1"/>
      <c r="FOX84" s="1"/>
      <c r="FOY84" s="1"/>
      <c r="FOZ84" s="1"/>
      <c r="FPA84" s="1"/>
      <c r="FPB84" s="1"/>
      <c r="FPC84" s="1"/>
      <c r="FPD84" s="1"/>
      <c r="FPE84" s="1"/>
      <c r="FPF84" s="1"/>
      <c r="FPG84" s="1"/>
      <c r="FPH84" s="1"/>
      <c r="FPI84" s="1"/>
      <c r="FPJ84" s="1"/>
      <c r="FPK84" s="1"/>
      <c r="FPL84" s="1"/>
      <c r="FPM84" s="1"/>
      <c r="FPN84" s="1"/>
      <c r="FPO84" s="1"/>
      <c r="FPP84" s="1"/>
      <c r="FPQ84" s="1"/>
      <c r="FPR84" s="1"/>
      <c r="FPS84" s="1"/>
      <c r="FPT84" s="1"/>
      <c r="FPU84" s="1"/>
      <c r="FPV84" s="1"/>
      <c r="FPW84" s="1"/>
      <c r="FPX84" s="1"/>
      <c r="FPY84" s="1"/>
      <c r="FPZ84" s="1"/>
      <c r="FQA84" s="1"/>
      <c r="FQB84" s="1"/>
      <c r="FQC84" s="1"/>
      <c r="FQD84" s="1"/>
      <c r="FQE84" s="1"/>
      <c r="FQF84" s="1"/>
      <c r="FQG84" s="1"/>
      <c r="FQH84" s="1"/>
      <c r="FQI84" s="1"/>
      <c r="FQJ84" s="1"/>
      <c r="FQK84" s="1"/>
      <c r="FQL84" s="1"/>
      <c r="FQM84" s="1"/>
      <c r="FQN84" s="1"/>
      <c r="FQO84" s="1"/>
      <c r="FQP84" s="1"/>
      <c r="FQQ84" s="1"/>
      <c r="FQR84" s="1"/>
      <c r="FQS84" s="1"/>
      <c r="FQT84" s="1"/>
      <c r="FQU84" s="1"/>
      <c r="FQV84" s="1"/>
      <c r="FQW84" s="1"/>
      <c r="FQX84" s="1"/>
      <c r="FQY84" s="1"/>
      <c r="FQZ84" s="1"/>
      <c r="FRA84" s="1"/>
      <c r="FRB84" s="1"/>
      <c r="FRC84" s="1"/>
      <c r="FRD84" s="1"/>
      <c r="FRE84" s="1"/>
      <c r="FRF84" s="1"/>
      <c r="FRG84" s="1"/>
      <c r="FRH84" s="1"/>
      <c r="FRI84" s="1"/>
      <c r="FRJ84" s="1"/>
      <c r="FRK84" s="1"/>
      <c r="FRL84" s="1"/>
      <c r="FRM84" s="1"/>
      <c r="FRN84" s="1"/>
      <c r="FRO84" s="1"/>
      <c r="FRP84" s="1"/>
      <c r="FRQ84" s="1"/>
      <c r="FRR84" s="1"/>
      <c r="FRS84" s="1"/>
      <c r="FRT84" s="1"/>
      <c r="FRU84" s="1"/>
      <c r="FRV84" s="1"/>
      <c r="FRW84" s="1"/>
      <c r="FRX84" s="1"/>
      <c r="FRY84" s="1"/>
      <c r="FRZ84" s="1"/>
      <c r="FSA84" s="1"/>
      <c r="FSB84" s="1"/>
      <c r="FSC84" s="1"/>
      <c r="FSD84" s="1"/>
      <c r="FSE84" s="1"/>
      <c r="FSF84" s="1"/>
      <c r="FSG84" s="1"/>
      <c r="FSH84" s="1"/>
      <c r="FSI84" s="1"/>
      <c r="FSJ84" s="1"/>
      <c r="FSK84" s="1"/>
      <c r="FSL84" s="1"/>
      <c r="FSM84" s="1"/>
      <c r="FSN84" s="1"/>
      <c r="FSO84" s="1"/>
      <c r="FSP84" s="1"/>
      <c r="FSQ84" s="1"/>
      <c r="FSR84" s="1"/>
      <c r="FSS84" s="1"/>
      <c r="FST84" s="1"/>
      <c r="FSU84" s="1"/>
      <c r="FSV84" s="1"/>
      <c r="FSW84" s="1"/>
      <c r="FSX84" s="1"/>
      <c r="FSY84" s="1"/>
      <c r="FSZ84" s="1"/>
      <c r="FTA84" s="1"/>
      <c r="FTB84" s="1"/>
      <c r="FTC84" s="1"/>
      <c r="FTD84" s="1"/>
      <c r="FTE84" s="1"/>
      <c r="FTF84" s="1"/>
      <c r="FTG84" s="1"/>
      <c r="FTH84" s="1"/>
      <c r="FTI84" s="1"/>
      <c r="FTJ84" s="1"/>
      <c r="FTK84" s="1"/>
      <c r="FTL84" s="1"/>
      <c r="FTM84" s="1"/>
      <c r="FTN84" s="1"/>
      <c r="FTO84" s="1"/>
      <c r="FTP84" s="1"/>
      <c r="FTQ84" s="1"/>
      <c r="FTR84" s="1"/>
      <c r="FTS84" s="1"/>
      <c r="FTT84" s="1"/>
      <c r="FTU84" s="1"/>
      <c r="FTV84" s="1"/>
      <c r="FTW84" s="1"/>
      <c r="FTX84" s="1"/>
      <c r="FTY84" s="1"/>
      <c r="FTZ84" s="1"/>
      <c r="FUA84" s="1"/>
      <c r="FUB84" s="1"/>
      <c r="FUC84" s="1"/>
      <c r="FUD84" s="1"/>
      <c r="FUE84" s="1"/>
      <c r="FUF84" s="1"/>
      <c r="FUG84" s="1"/>
      <c r="FUH84" s="1"/>
      <c r="FUI84" s="1"/>
      <c r="FUJ84" s="1"/>
      <c r="FUK84" s="1"/>
      <c r="FUL84" s="1"/>
      <c r="FUM84" s="1"/>
      <c r="FUN84" s="1"/>
      <c r="FUO84" s="1"/>
      <c r="FUP84" s="1"/>
      <c r="FUQ84" s="1"/>
      <c r="FUR84" s="1"/>
      <c r="FUS84" s="1"/>
      <c r="FUT84" s="1"/>
      <c r="FUU84" s="1"/>
      <c r="FUV84" s="1"/>
      <c r="FUW84" s="1"/>
      <c r="FUX84" s="1"/>
      <c r="FUY84" s="1"/>
      <c r="FUZ84" s="1"/>
      <c r="FVA84" s="1"/>
      <c r="FVB84" s="1"/>
      <c r="FVC84" s="1"/>
      <c r="FVD84" s="1"/>
      <c r="FVE84" s="1"/>
      <c r="FVF84" s="1"/>
      <c r="FVG84" s="1"/>
      <c r="FVH84" s="1"/>
      <c r="FVI84" s="1"/>
      <c r="FVJ84" s="1"/>
      <c r="FVK84" s="1"/>
      <c r="FVL84" s="1"/>
      <c r="FVM84" s="1"/>
      <c r="FVN84" s="1"/>
      <c r="FVO84" s="1"/>
      <c r="FVP84" s="1"/>
      <c r="FVQ84" s="1"/>
      <c r="FVR84" s="1"/>
      <c r="FVS84" s="1"/>
      <c r="FVT84" s="1"/>
      <c r="FVU84" s="1"/>
      <c r="FVV84" s="1"/>
      <c r="FVW84" s="1"/>
      <c r="FVX84" s="1"/>
      <c r="FVY84" s="1"/>
      <c r="FVZ84" s="1"/>
      <c r="FWA84" s="1"/>
      <c r="FWB84" s="1"/>
      <c r="FWC84" s="1"/>
      <c r="FWD84" s="1"/>
      <c r="FWE84" s="1"/>
      <c r="FWF84" s="1"/>
      <c r="FWG84" s="1"/>
      <c r="FWH84" s="1"/>
      <c r="FWI84" s="1"/>
      <c r="FWJ84" s="1"/>
      <c r="FWK84" s="1"/>
      <c r="FWL84" s="1"/>
      <c r="FWM84" s="1"/>
      <c r="FWN84" s="1"/>
      <c r="FWO84" s="1"/>
      <c r="FWP84" s="1"/>
      <c r="FWQ84" s="1"/>
      <c r="FWR84" s="1"/>
      <c r="FWS84" s="1"/>
      <c r="FWT84" s="1"/>
      <c r="FWU84" s="1"/>
      <c r="FWV84" s="1"/>
      <c r="FWW84" s="1"/>
      <c r="FWX84" s="1"/>
      <c r="FWY84" s="1"/>
      <c r="FWZ84" s="1"/>
      <c r="FXA84" s="1"/>
      <c r="FXB84" s="1"/>
      <c r="FXC84" s="1"/>
      <c r="FXD84" s="1"/>
      <c r="FXE84" s="1"/>
      <c r="FXF84" s="1"/>
      <c r="FXG84" s="1"/>
      <c r="FXH84" s="1"/>
      <c r="FXI84" s="1"/>
      <c r="FXJ84" s="1"/>
      <c r="FXK84" s="1"/>
      <c r="FXL84" s="1"/>
      <c r="FXM84" s="1"/>
      <c r="FXN84" s="1"/>
      <c r="FXO84" s="1"/>
      <c r="FXP84" s="1"/>
      <c r="FXQ84" s="1"/>
      <c r="FXR84" s="1"/>
      <c r="FXS84" s="1"/>
      <c r="FXT84" s="1"/>
      <c r="FXU84" s="1"/>
      <c r="FXV84" s="1"/>
      <c r="FXW84" s="1"/>
      <c r="FXX84" s="1"/>
      <c r="FXY84" s="1"/>
      <c r="FXZ84" s="1"/>
      <c r="FYA84" s="1"/>
      <c r="FYB84" s="1"/>
      <c r="FYC84" s="1"/>
      <c r="FYD84" s="1"/>
      <c r="FYE84" s="1"/>
      <c r="FYF84" s="1"/>
      <c r="FYG84" s="1"/>
      <c r="FYH84" s="1"/>
      <c r="FYI84" s="1"/>
      <c r="FYJ84" s="1"/>
      <c r="FYK84" s="1"/>
      <c r="FYL84" s="1"/>
      <c r="FYM84" s="1"/>
      <c r="FYN84" s="1"/>
      <c r="FYO84" s="1"/>
      <c r="FYP84" s="1"/>
      <c r="FYQ84" s="1"/>
      <c r="FYR84" s="1"/>
      <c r="FYS84" s="1"/>
      <c r="FYT84" s="1"/>
      <c r="FYU84" s="1"/>
      <c r="FYV84" s="1"/>
      <c r="FYW84" s="1"/>
      <c r="FYX84" s="1"/>
      <c r="FYY84" s="1"/>
      <c r="FYZ84" s="1"/>
      <c r="FZA84" s="1"/>
      <c r="FZB84" s="1"/>
      <c r="FZC84" s="1"/>
      <c r="FZD84" s="1"/>
      <c r="FZE84" s="1"/>
      <c r="FZF84" s="1"/>
      <c r="FZG84" s="1"/>
      <c r="FZH84" s="1"/>
      <c r="FZI84" s="1"/>
      <c r="FZJ84" s="1"/>
      <c r="FZK84" s="1"/>
      <c r="FZL84" s="1"/>
      <c r="FZM84" s="1"/>
      <c r="FZN84" s="1"/>
      <c r="FZO84" s="1"/>
      <c r="FZP84" s="1"/>
      <c r="FZQ84" s="1"/>
      <c r="FZR84" s="1"/>
      <c r="FZS84" s="1"/>
      <c r="FZT84" s="1"/>
      <c r="FZU84" s="1"/>
      <c r="FZV84" s="1"/>
      <c r="FZW84" s="1"/>
      <c r="FZX84" s="1"/>
      <c r="FZY84" s="1"/>
      <c r="FZZ84" s="1"/>
      <c r="GAA84" s="1"/>
      <c r="GAB84" s="1"/>
      <c r="GAC84" s="1"/>
      <c r="GAD84" s="1"/>
      <c r="GAE84" s="1"/>
      <c r="GAF84" s="1"/>
      <c r="GAG84" s="1"/>
      <c r="GAH84" s="1"/>
      <c r="GAI84" s="1"/>
      <c r="GAJ84" s="1"/>
      <c r="GAK84" s="1"/>
      <c r="GAL84" s="1"/>
      <c r="GAM84" s="1"/>
      <c r="GAN84" s="1"/>
      <c r="GAO84" s="1"/>
      <c r="GAP84" s="1"/>
      <c r="GAQ84" s="1"/>
      <c r="GAR84" s="1"/>
      <c r="GAS84" s="1"/>
      <c r="GAT84" s="1"/>
      <c r="GAU84" s="1"/>
      <c r="GAV84" s="1"/>
      <c r="GAW84" s="1"/>
      <c r="GAX84" s="1"/>
      <c r="GAY84" s="1"/>
      <c r="GAZ84" s="1"/>
      <c r="GBA84" s="1"/>
      <c r="GBB84" s="1"/>
      <c r="GBC84" s="1"/>
      <c r="GBD84" s="1"/>
      <c r="GBE84" s="1"/>
      <c r="GBF84" s="1"/>
      <c r="GBG84" s="1"/>
      <c r="GBH84" s="1"/>
      <c r="GBI84" s="1"/>
      <c r="GBJ84" s="1"/>
      <c r="GBK84" s="1"/>
      <c r="GBL84" s="1"/>
      <c r="GBM84" s="1"/>
      <c r="GBN84" s="1"/>
      <c r="GBO84" s="1"/>
      <c r="GBP84" s="1"/>
      <c r="GBQ84" s="1"/>
      <c r="GBR84" s="1"/>
      <c r="GBS84" s="1"/>
      <c r="GBT84" s="1"/>
      <c r="GBU84" s="1"/>
      <c r="GBV84" s="1"/>
      <c r="GBW84" s="1"/>
      <c r="GBX84" s="1"/>
      <c r="GBY84" s="1"/>
      <c r="GBZ84" s="1"/>
      <c r="GCA84" s="1"/>
      <c r="GCB84" s="1"/>
      <c r="GCC84" s="1"/>
      <c r="GCD84" s="1"/>
      <c r="GCE84" s="1"/>
      <c r="GCF84" s="1"/>
      <c r="GCG84" s="1"/>
      <c r="GCH84" s="1"/>
      <c r="GCI84" s="1"/>
      <c r="GCJ84" s="1"/>
      <c r="GCK84" s="1"/>
      <c r="GCL84" s="1"/>
      <c r="GCM84" s="1"/>
      <c r="GCN84" s="1"/>
      <c r="GCO84" s="1"/>
      <c r="GCP84" s="1"/>
      <c r="GCQ84" s="1"/>
      <c r="GCR84" s="1"/>
      <c r="GCS84" s="1"/>
      <c r="GCT84" s="1"/>
      <c r="GCU84" s="1"/>
      <c r="GCV84" s="1"/>
      <c r="GCW84" s="1"/>
      <c r="GCX84" s="1"/>
      <c r="GCY84" s="1"/>
      <c r="GCZ84" s="1"/>
      <c r="GDA84" s="1"/>
      <c r="GDB84" s="1"/>
      <c r="GDC84" s="1"/>
      <c r="GDD84" s="1"/>
      <c r="GDE84" s="1"/>
      <c r="GDF84" s="1"/>
      <c r="GDG84" s="1"/>
      <c r="GDH84" s="1"/>
      <c r="GDI84" s="1"/>
      <c r="GDJ84" s="1"/>
      <c r="GDK84" s="1"/>
      <c r="GDL84" s="1"/>
      <c r="GDM84" s="1"/>
      <c r="GDN84" s="1"/>
      <c r="GDO84" s="1"/>
      <c r="GDP84" s="1"/>
      <c r="GDQ84" s="1"/>
      <c r="GDR84" s="1"/>
      <c r="GDS84" s="1"/>
      <c r="GDT84" s="1"/>
      <c r="GDU84" s="1"/>
      <c r="GDV84" s="1"/>
      <c r="GDW84" s="1"/>
      <c r="GDX84" s="1"/>
      <c r="GDY84" s="1"/>
      <c r="GDZ84" s="1"/>
      <c r="GEA84" s="1"/>
      <c r="GEB84" s="1"/>
      <c r="GEC84" s="1"/>
      <c r="GED84" s="1"/>
      <c r="GEE84" s="1"/>
      <c r="GEF84" s="1"/>
      <c r="GEG84" s="1"/>
      <c r="GEH84" s="1"/>
      <c r="GEI84" s="1"/>
      <c r="GEJ84" s="1"/>
      <c r="GEK84" s="1"/>
      <c r="GEL84" s="1"/>
      <c r="GEM84" s="1"/>
      <c r="GEN84" s="1"/>
      <c r="GEO84" s="1"/>
      <c r="GEP84" s="1"/>
      <c r="GEQ84" s="1"/>
      <c r="GER84" s="1"/>
      <c r="GES84" s="1"/>
      <c r="GET84" s="1"/>
      <c r="GEU84" s="1"/>
      <c r="GEV84" s="1"/>
      <c r="GEW84" s="1"/>
      <c r="GEX84" s="1"/>
      <c r="GEY84" s="1"/>
      <c r="GEZ84" s="1"/>
      <c r="GFA84" s="1"/>
      <c r="GFB84" s="1"/>
      <c r="GFC84" s="1"/>
      <c r="GFD84" s="1"/>
      <c r="GFE84" s="1"/>
      <c r="GFF84" s="1"/>
      <c r="GFG84" s="1"/>
      <c r="GFH84" s="1"/>
      <c r="GFI84" s="1"/>
      <c r="GFJ84" s="1"/>
      <c r="GFK84" s="1"/>
      <c r="GFL84" s="1"/>
      <c r="GFM84" s="1"/>
      <c r="GFN84" s="1"/>
      <c r="GFO84" s="1"/>
      <c r="GFP84" s="1"/>
      <c r="GFQ84" s="1"/>
      <c r="GFR84" s="1"/>
      <c r="GFS84" s="1"/>
      <c r="GFT84" s="1"/>
      <c r="GFU84" s="1"/>
      <c r="GFV84" s="1"/>
      <c r="GFW84" s="1"/>
      <c r="GFX84" s="1"/>
      <c r="GFY84" s="1"/>
      <c r="GFZ84" s="1"/>
      <c r="GGA84" s="1"/>
      <c r="GGB84" s="1"/>
      <c r="GGC84" s="1"/>
      <c r="GGD84" s="1"/>
      <c r="GGE84" s="1"/>
      <c r="GGF84" s="1"/>
      <c r="GGG84" s="1"/>
      <c r="GGH84" s="1"/>
      <c r="GGI84" s="1"/>
      <c r="GGJ84" s="1"/>
      <c r="GGK84" s="1"/>
      <c r="GGL84" s="1"/>
      <c r="GGM84" s="1"/>
      <c r="GGN84" s="1"/>
      <c r="GGO84" s="1"/>
      <c r="GGP84" s="1"/>
      <c r="GGQ84" s="1"/>
      <c r="GGR84" s="1"/>
      <c r="GGS84" s="1"/>
      <c r="GGT84" s="1"/>
      <c r="GGU84" s="1"/>
      <c r="GGV84" s="1"/>
      <c r="GGW84" s="1"/>
      <c r="GGX84" s="1"/>
      <c r="GGY84" s="1"/>
      <c r="GGZ84" s="1"/>
      <c r="GHA84" s="1"/>
      <c r="GHB84" s="1"/>
      <c r="GHC84" s="1"/>
      <c r="GHD84" s="1"/>
      <c r="GHE84" s="1"/>
      <c r="GHF84" s="1"/>
      <c r="GHG84" s="1"/>
      <c r="GHH84" s="1"/>
      <c r="GHI84" s="1"/>
      <c r="GHJ84" s="1"/>
      <c r="GHK84" s="1"/>
      <c r="GHL84" s="1"/>
      <c r="GHM84" s="1"/>
      <c r="GHN84" s="1"/>
      <c r="GHO84" s="1"/>
      <c r="GHP84" s="1"/>
      <c r="GHQ84" s="1"/>
      <c r="GHR84" s="1"/>
      <c r="GHS84" s="1"/>
      <c r="GHT84" s="1"/>
      <c r="GHU84" s="1"/>
      <c r="GHV84" s="1"/>
      <c r="GHW84" s="1"/>
      <c r="GHX84" s="1"/>
      <c r="GHY84" s="1"/>
      <c r="GHZ84" s="1"/>
      <c r="GIA84" s="1"/>
      <c r="GIB84" s="1"/>
      <c r="GIC84" s="1"/>
      <c r="GID84" s="1"/>
      <c r="GIE84" s="1"/>
      <c r="GIF84" s="1"/>
      <c r="GIG84" s="1"/>
      <c r="GIH84" s="1"/>
      <c r="GII84" s="1"/>
      <c r="GIJ84" s="1"/>
      <c r="GIK84" s="1"/>
      <c r="GIL84" s="1"/>
      <c r="GIM84" s="1"/>
      <c r="GIN84" s="1"/>
      <c r="GIO84" s="1"/>
      <c r="GIP84" s="1"/>
      <c r="GIQ84" s="1"/>
      <c r="GIR84" s="1"/>
      <c r="GIS84" s="1"/>
      <c r="GIT84" s="1"/>
      <c r="GIU84" s="1"/>
      <c r="GIV84" s="1"/>
      <c r="GIW84" s="1"/>
      <c r="GIX84" s="1"/>
      <c r="GIY84" s="1"/>
      <c r="GIZ84" s="1"/>
      <c r="GJA84" s="1"/>
      <c r="GJB84" s="1"/>
      <c r="GJC84" s="1"/>
      <c r="GJD84" s="1"/>
      <c r="GJE84" s="1"/>
      <c r="GJF84" s="1"/>
      <c r="GJG84" s="1"/>
      <c r="GJH84" s="1"/>
      <c r="GJI84" s="1"/>
      <c r="GJJ84" s="1"/>
      <c r="GJK84" s="1"/>
      <c r="GJL84" s="1"/>
      <c r="GJM84" s="1"/>
      <c r="GJN84" s="1"/>
      <c r="GJO84" s="1"/>
      <c r="GJP84" s="1"/>
      <c r="GJQ84" s="1"/>
      <c r="GJR84" s="1"/>
      <c r="GJS84" s="1"/>
      <c r="GJT84" s="1"/>
      <c r="GJU84" s="1"/>
      <c r="GJV84" s="1"/>
      <c r="GJW84" s="1"/>
      <c r="GJX84" s="1"/>
      <c r="GJY84" s="1"/>
      <c r="GJZ84" s="1"/>
      <c r="GKA84" s="1"/>
      <c r="GKB84" s="1"/>
      <c r="GKC84" s="1"/>
      <c r="GKD84" s="1"/>
      <c r="GKE84" s="1"/>
      <c r="GKF84" s="1"/>
      <c r="GKG84" s="1"/>
      <c r="GKH84" s="1"/>
      <c r="GKI84" s="1"/>
      <c r="GKJ84" s="1"/>
      <c r="GKK84" s="1"/>
      <c r="GKL84" s="1"/>
      <c r="GKM84" s="1"/>
      <c r="GKN84" s="1"/>
      <c r="GKO84" s="1"/>
      <c r="GKP84" s="1"/>
      <c r="GKQ84" s="1"/>
      <c r="GKR84" s="1"/>
      <c r="GKS84" s="1"/>
      <c r="GKT84" s="1"/>
      <c r="GKU84" s="1"/>
      <c r="GKV84" s="1"/>
      <c r="GKW84" s="1"/>
      <c r="GKX84" s="1"/>
      <c r="GKY84" s="1"/>
      <c r="GKZ84" s="1"/>
      <c r="GLA84" s="1"/>
      <c r="GLB84" s="1"/>
      <c r="GLC84" s="1"/>
      <c r="GLD84" s="1"/>
      <c r="GLE84" s="1"/>
      <c r="GLF84" s="1"/>
      <c r="GLG84" s="1"/>
      <c r="GLH84" s="1"/>
      <c r="GLI84" s="1"/>
      <c r="GLJ84" s="1"/>
      <c r="GLK84" s="1"/>
      <c r="GLL84" s="1"/>
      <c r="GLM84" s="1"/>
      <c r="GLN84" s="1"/>
      <c r="GLO84" s="1"/>
      <c r="GLP84" s="1"/>
      <c r="GLQ84" s="1"/>
      <c r="GLR84" s="1"/>
      <c r="GLS84" s="1"/>
      <c r="GLT84" s="1"/>
      <c r="GLU84" s="1"/>
      <c r="GLV84" s="1"/>
      <c r="GLW84" s="1"/>
      <c r="GLX84" s="1"/>
      <c r="GLY84" s="1"/>
      <c r="GLZ84" s="1"/>
      <c r="GMA84" s="1"/>
      <c r="GMB84" s="1"/>
      <c r="GMC84" s="1"/>
      <c r="GMD84" s="1"/>
      <c r="GME84" s="1"/>
      <c r="GMF84" s="1"/>
      <c r="GMG84" s="1"/>
      <c r="GMH84" s="1"/>
      <c r="GMI84" s="1"/>
      <c r="GMJ84" s="1"/>
      <c r="GMK84" s="1"/>
      <c r="GML84" s="1"/>
      <c r="GMM84" s="1"/>
      <c r="GMN84" s="1"/>
      <c r="GMO84" s="1"/>
      <c r="GMP84" s="1"/>
      <c r="GMQ84" s="1"/>
      <c r="GMR84" s="1"/>
      <c r="GMS84" s="1"/>
      <c r="GMT84" s="1"/>
      <c r="GMU84" s="1"/>
      <c r="GMV84" s="1"/>
      <c r="GMW84" s="1"/>
      <c r="GMX84" s="1"/>
      <c r="GMY84" s="1"/>
      <c r="GMZ84" s="1"/>
      <c r="GNA84" s="1"/>
      <c r="GNB84" s="1"/>
      <c r="GNC84" s="1"/>
      <c r="GND84" s="1"/>
      <c r="GNE84" s="1"/>
      <c r="GNF84" s="1"/>
      <c r="GNG84" s="1"/>
      <c r="GNH84" s="1"/>
      <c r="GNI84" s="1"/>
      <c r="GNJ84" s="1"/>
      <c r="GNK84" s="1"/>
      <c r="GNL84" s="1"/>
      <c r="GNM84" s="1"/>
      <c r="GNN84" s="1"/>
      <c r="GNO84" s="1"/>
      <c r="GNP84" s="1"/>
      <c r="GNQ84" s="1"/>
      <c r="GNR84" s="1"/>
      <c r="GNS84" s="1"/>
      <c r="GNT84" s="1"/>
      <c r="GNU84" s="1"/>
      <c r="GNV84" s="1"/>
      <c r="GNW84" s="1"/>
      <c r="GNX84" s="1"/>
      <c r="GNY84" s="1"/>
      <c r="GNZ84" s="1"/>
      <c r="GOA84" s="1"/>
      <c r="GOB84" s="1"/>
      <c r="GOC84" s="1"/>
      <c r="GOD84" s="1"/>
      <c r="GOE84" s="1"/>
      <c r="GOF84" s="1"/>
      <c r="GOG84" s="1"/>
      <c r="GOH84" s="1"/>
      <c r="GOI84" s="1"/>
      <c r="GOJ84" s="1"/>
      <c r="GOK84" s="1"/>
      <c r="GOL84" s="1"/>
      <c r="GOM84" s="1"/>
      <c r="GON84" s="1"/>
      <c r="GOO84" s="1"/>
      <c r="GOP84" s="1"/>
      <c r="GOQ84" s="1"/>
      <c r="GOR84" s="1"/>
      <c r="GOS84" s="1"/>
      <c r="GOT84" s="1"/>
      <c r="GOU84" s="1"/>
      <c r="GOV84" s="1"/>
      <c r="GOW84" s="1"/>
      <c r="GOX84" s="1"/>
      <c r="GOY84" s="1"/>
      <c r="GOZ84" s="1"/>
      <c r="GPA84" s="1"/>
      <c r="GPB84" s="1"/>
      <c r="GPC84" s="1"/>
      <c r="GPD84" s="1"/>
      <c r="GPE84" s="1"/>
      <c r="GPF84" s="1"/>
      <c r="GPG84" s="1"/>
      <c r="GPH84" s="1"/>
      <c r="GPI84" s="1"/>
      <c r="GPJ84" s="1"/>
      <c r="GPK84" s="1"/>
      <c r="GPL84" s="1"/>
      <c r="GPM84" s="1"/>
      <c r="GPN84" s="1"/>
      <c r="GPO84" s="1"/>
      <c r="GPP84" s="1"/>
      <c r="GPQ84" s="1"/>
      <c r="GPR84" s="1"/>
      <c r="GPS84" s="1"/>
      <c r="GPT84" s="1"/>
      <c r="GPU84" s="1"/>
      <c r="GPV84" s="1"/>
      <c r="GPW84" s="1"/>
      <c r="GPX84" s="1"/>
      <c r="GPY84" s="1"/>
      <c r="GPZ84" s="1"/>
      <c r="GQA84" s="1"/>
      <c r="GQB84" s="1"/>
      <c r="GQC84" s="1"/>
      <c r="GQD84" s="1"/>
      <c r="GQE84" s="1"/>
      <c r="GQF84" s="1"/>
      <c r="GQG84" s="1"/>
      <c r="GQH84" s="1"/>
      <c r="GQI84" s="1"/>
      <c r="GQJ84" s="1"/>
      <c r="GQK84" s="1"/>
      <c r="GQL84" s="1"/>
      <c r="GQM84" s="1"/>
      <c r="GQN84" s="1"/>
      <c r="GQO84" s="1"/>
      <c r="GQP84" s="1"/>
      <c r="GQQ84" s="1"/>
      <c r="GQR84" s="1"/>
      <c r="GQS84" s="1"/>
      <c r="GQT84" s="1"/>
      <c r="GQU84" s="1"/>
      <c r="GQV84" s="1"/>
      <c r="GQW84" s="1"/>
      <c r="GQX84" s="1"/>
      <c r="GQY84" s="1"/>
      <c r="GQZ84" s="1"/>
      <c r="GRA84" s="1"/>
      <c r="GRB84" s="1"/>
      <c r="GRC84" s="1"/>
      <c r="GRD84" s="1"/>
      <c r="GRE84" s="1"/>
      <c r="GRF84" s="1"/>
      <c r="GRG84" s="1"/>
      <c r="GRH84" s="1"/>
      <c r="GRI84" s="1"/>
      <c r="GRJ84" s="1"/>
      <c r="GRK84" s="1"/>
      <c r="GRL84" s="1"/>
      <c r="GRM84" s="1"/>
      <c r="GRN84" s="1"/>
      <c r="GRO84" s="1"/>
      <c r="GRP84" s="1"/>
      <c r="GRQ84" s="1"/>
      <c r="GRR84" s="1"/>
      <c r="GRS84" s="1"/>
      <c r="GRT84" s="1"/>
      <c r="GRU84" s="1"/>
      <c r="GRV84" s="1"/>
      <c r="GRW84" s="1"/>
      <c r="GRX84" s="1"/>
      <c r="GRY84" s="1"/>
      <c r="GRZ84" s="1"/>
      <c r="GSA84" s="1"/>
      <c r="GSB84" s="1"/>
      <c r="GSC84" s="1"/>
      <c r="GSD84" s="1"/>
      <c r="GSE84" s="1"/>
      <c r="GSF84" s="1"/>
      <c r="GSG84" s="1"/>
      <c r="GSH84" s="1"/>
      <c r="GSI84" s="1"/>
      <c r="GSJ84" s="1"/>
      <c r="GSK84" s="1"/>
      <c r="GSL84" s="1"/>
      <c r="GSM84" s="1"/>
      <c r="GSN84" s="1"/>
      <c r="GSO84" s="1"/>
      <c r="GSP84" s="1"/>
      <c r="GSQ84" s="1"/>
      <c r="GSR84" s="1"/>
      <c r="GSS84" s="1"/>
      <c r="GST84" s="1"/>
      <c r="GSU84" s="1"/>
      <c r="GSV84" s="1"/>
      <c r="GSW84" s="1"/>
      <c r="GSX84" s="1"/>
      <c r="GSY84" s="1"/>
      <c r="GSZ84" s="1"/>
      <c r="GTA84" s="1"/>
      <c r="GTB84" s="1"/>
      <c r="GTC84" s="1"/>
      <c r="GTD84" s="1"/>
      <c r="GTE84" s="1"/>
      <c r="GTF84" s="1"/>
      <c r="GTG84" s="1"/>
      <c r="GTH84" s="1"/>
      <c r="GTI84" s="1"/>
      <c r="GTJ84" s="1"/>
      <c r="GTK84" s="1"/>
      <c r="GTL84" s="1"/>
      <c r="GTM84" s="1"/>
      <c r="GTN84" s="1"/>
      <c r="GTO84" s="1"/>
      <c r="GTP84" s="1"/>
      <c r="GTQ84" s="1"/>
      <c r="GTR84" s="1"/>
      <c r="GTS84" s="1"/>
      <c r="GTT84" s="1"/>
      <c r="GTU84" s="1"/>
      <c r="GTV84" s="1"/>
      <c r="GTW84" s="1"/>
      <c r="GTX84" s="1"/>
      <c r="GTY84" s="1"/>
      <c r="GTZ84" s="1"/>
      <c r="GUA84" s="1"/>
      <c r="GUB84" s="1"/>
      <c r="GUC84" s="1"/>
      <c r="GUD84" s="1"/>
      <c r="GUE84" s="1"/>
      <c r="GUF84" s="1"/>
      <c r="GUG84" s="1"/>
      <c r="GUH84" s="1"/>
      <c r="GUI84" s="1"/>
      <c r="GUJ84" s="1"/>
      <c r="GUK84" s="1"/>
      <c r="GUL84" s="1"/>
      <c r="GUM84" s="1"/>
      <c r="GUN84" s="1"/>
      <c r="GUO84" s="1"/>
      <c r="GUP84" s="1"/>
      <c r="GUQ84" s="1"/>
      <c r="GUR84" s="1"/>
      <c r="GUS84" s="1"/>
      <c r="GUT84" s="1"/>
      <c r="GUU84" s="1"/>
      <c r="GUV84" s="1"/>
      <c r="GUW84" s="1"/>
      <c r="GUX84" s="1"/>
      <c r="GUY84" s="1"/>
      <c r="GUZ84" s="1"/>
      <c r="GVA84" s="1"/>
      <c r="GVB84" s="1"/>
      <c r="GVC84" s="1"/>
      <c r="GVD84" s="1"/>
      <c r="GVE84" s="1"/>
      <c r="GVF84" s="1"/>
      <c r="GVG84" s="1"/>
      <c r="GVH84" s="1"/>
      <c r="GVI84" s="1"/>
      <c r="GVJ84" s="1"/>
      <c r="GVK84" s="1"/>
      <c r="GVL84" s="1"/>
      <c r="GVM84" s="1"/>
      <c r="GVN84" s="1"/>
      <c r="GVO84" s="1"/>
      <c r="GVP84" s="1"/>
      <c r="GVQ84" s="1"/>
      <c r="GVR84" s="1"/>
      <c r="GVS84" s="1"/>
      <c r="GVT84" s="1"/>
      <c r="GVU84" s="1"/>
      <c r="GVV84" s="1"/>
      <c r="GVW84" s="1"/>
      <c r="GVX84" s="1"/>
      <c r="GVY84" s="1"/>
      <c r="GVZ84" s="1"/>
      <c r="GWA84" s="1"/>
      <c r="GWB84" s="1"/>
      <c r="GWC84" s="1"/>
      <c r="GWD84" s="1"/>
      <c r="GWE84" s="1"/>
      <c r="GWF84" s="1"/>
      <c r="GWG84" s="1"/>
      <c r="GWH84" s="1"/>
      <c r="GWI84" s="1"/>
      <c r="GWJ84" s="1"/>
      <c r="GWK84" s="1"/>
      <c r="GWL84" s="1"/>
      <c r="GWM84" s="1"/>
      <c r="GWN84" s="1"/>
      <c r="GWO84" s="1"/>
      <c r="GWP84" s="1"/>
      <c r="GWQ84" s="1"/>
      <c r="GWR84" s="1"/>
      <c r="GWS84" s="1"/>
      <c r="GWT84" s="1"/>
      <c r="GWU84" s="1"/>
      <c r="GWV84" s="1"/>
      <c r="GWW84" s="1"/>
      <c r="GWX84" s="1"/>
      <c r="GWY84" s="1"/>
      <c r="GWZ84" s="1"/>
      <c r="GXA84" s="1"/>
      <c r="GXB84" s="1"/>
      <c r="GXC84" s="1"/>
      <c r="GXD84" s="1"/>
      <c r="GXE84" s="1"/>
      <c r="GXF84" s="1"/>
      <c r="GXG84" s="1"/>
      <c r="GXH84" s="1"/>
      <c r="GXI84" s="1"/>
      <c r="GXJ84" s="1"/>
      <c r="GXK84" s="1"/>
      <c r="GXL84" s="1"/>
      <c r="GXM84" s="1"/>
      <c r="GXN84" s="1"/>
      <c r="GXO84" s="1"/>
      <c r="GXP84" s="1"/>
      <c r="GXQ84" s="1"/>
      <c r="GXR84" s="1"/>
      <c r="GXS84" s="1"/>
      <c r="GXT84" s="1"/>
      <c r="GXU84" s="1"/>
      <c r="GXV84" s="1"/>
      <c r="GXW84" s="1"/>
      <c r="GXX84" s="1"/>
      <c r="GXY84" s="1"/>
      <c r="GXZ84" s="1"/>
      <c r="GYA84" s="1"/>
      <c r="GYB84" s="1"/>
      <c r="GYC84" s="1"/>
      <c r="GYD84" s="1"/>
      <c r="GYE84" s="1"/>
      <c r="GYF84" s="1"/>
      <c r="GYG84" s="1"/>
      <c r="GYH84" s="1"/>
      <c r="GYI84" s="1"/>
      <c r="GYJ84" s="1"/>
      <c r="GYK84" s="1"/>
      <c r="GYL84" s="1"/>
      <c r="GYM84" s="1"/>
      <c r="GYN84" s="1"/>
      <c r="GYO84" s="1"/>
      <c r="GYP84" s="1"/>
      <c r="GYQ84" s="1"/>
      <c r="GYR84" s="1"/>
      <c r="GYS84" s="1"/>
      <c r="GYT84" s="1"/>
      <c r="GYU84" s="1"/>
      <c r="GYV84" s="1"/>
      <c r="GYW84" s="1"/>
      <c r="GYX84" s="1"/>
      <c r="GYY84" s="1"/>
      <c r="GYZ84" s="1"/>
      <c r="GZA84" s="1"/>
      <c r="GZB84" s="1"/>
      <c r="GZC84" s="1"/>
      <c r="GZD84" s="1"/>
      <c r="GZE84" s="1"/>
      <c r="GZF84" s="1"/>
      <c r="GZG84" s="1"/>
      <c r="GZH84" s="1"/>
      <c r="GZI84" s="1"/>
      <c r="GZJ84" s="1"/>
      <c r="GZK84" s="1"/>
      <c r="GZL84" s="1"/>
      <c r="GZM84" s="1"/>
      <c r="GZN84" s="1"/>
      <c r="GZO84" s="1"/>
      <c r="GZP84" s="1"/>
      <c r="GZQ84" s="1"/>
      <c r="GZR84" s="1"/>
      <c r="GZS84" s="1"/>
      <c r="GZT84" s="1"/>
      <c r="GZU84" s="1"/>
      <c r="GZV84" s="1"/>
      <c r="GZW84" s="1"/>
      <c r="GZX84" s="1"/>
      <c r="GZY84" s="1"/>
      <c r="GZZ84" s="1"/>
      <c r="HAA84" s="1"/>
      <c r="HAB84" s="1"/>
      <c r="HAC84" s="1"/>
      <c r="HAD84" s="1"/>
      <c r="HAE84" s="1"/>
      <c r="HAF84" s="1"/>
      <c r="HAG84" s="1"/>
      <c r="HAH84" s="1"/>
      <c r="HAI84" s="1"/>
      <c r="HAJ84" s="1"/>
      <c r="HAK84" s="1"/>
      <c r="HAL84" s="1"/>
      <c r="HAM84" s="1"/>
      <c r="HAN84" s="1"/>
      <c r="HAO84" s="1"/>
      <c r="HAP84" s="1"/>
      <c r="HAQ84" s="1"/>
      <c r="HAR84" s="1"/>
      <c r="HAS84" s="1"/>
      <c r="HAT84" s="1"/>
      <c r="HAU84" s="1"/>
      <c r="HAV84" s="1"/>
      <c r="HAW84" s="1"/>
      <c r="HAX84" s="1"/>
      <c r="HAY84" s="1"/>
      <c r="HAZ84" s="1"/>
      <c r="HBA84" s="1"/>
      <c r="HBB84" s="1"/>
      <c r="HBC84" s="1"/>
      <c r="HBD84" s="1"/>
      <c r="HBE84" s="1"/>
      <c r="HBF84" s="1"/>
      <c r="HBG84" s="1"/>
      <c r="HBH84" s="1"/>
      <c r="HBI84" s="1"/>
      <c r="HBJ84" s="1"/>
      <c r="HBK84" s="1"/>
      <c r="HBL84" s="1"/>
      <c r="HBM84" s="1"/>
      <c r="HBN84" s="1"/>
      <c r="HBO84" s="1"/>
      <c r="HBP84" s="1"/>
      <c r="HBQ84" s="1"/>
      <c r="HBR84" s="1"/>
      <c r="HBS84" s="1"/>
      <c r="HBT84" s="1"/>
      <c r="HBU84" s="1"/>
      <c r="HBV84" s="1"/>
      <c r="HBW84" s="1"/>
      <c r="HBX84" s="1"/>
      <c r="HBY84" s="1"/>
      <c r="HBZ84" s="1"/>
      <c r="HCA84" s="1"/>
      <c r="HCB84" s="1"/>
      <c r="HCC84" s="1"/>
      <c r="HCD84" s="1"/>
      <c r="HCE84" s="1"/>
      <c r="HCF84" s="1"/>
      <c r="HCG84" s="1"/>
      <c r="HCH84" s="1"/>
      <c r="HCI84" s="1"/>
      <c r="HCJ84" s="1"/>
      <c r="HCK84" s="1"/>
      <c r="HCL84" s="1"/>
      <c r="HCM84" s="1"/>
      <c r="HCN84" s="1"/>
      <c r="HCO84" s="1"/>
      <c r="HCP84" s="1"/>
      <c r="HCQ84" s="1"/>
      <c r="HCR84" s="1"/>
      <c r="HCS84" s="1"/>
      <c r="HCT84" s="1"/>
      <c r="HCU84" s="1"/>
      <c r="HCV84" s="1"/>
      <c r="HCW84" s="1"/>
      <c r="HCX84" s="1"/>
      <c r="HCY84" s="1"/>
      <c r="HCZ84" s="1"/>
      <c r="HDA84" s="1"/>
      <c r="HDB84" s="1"/>
      <c r="HDC84" s="1"/>
      <c r="HDD84" s="1"/>
      <c r="HDE84" s="1"/>
      <c r="HDF84" s="1"/>
      <c r="HDG84" s="1"/>
      <c r="HDH84" s="1"/>
      <c r="HDI84" s="1"/>
      <c r="HDJ84" s="1"/>
      <c r="HDK84" s="1"/>
      <c r="HDL84" s="1"/>
      <c r="HDM84" s="1"/>
      <c r="HDN84" s="1"/>
      <c r="HDO84" s="1"/>
      <c r="HDP84" s="1"/>
      <c r="HDQ84" s="1"/>
      <c r="HDR84" s="1"/>
      <c r="HDS84" s="1"/>
      <c r="HDT84" s="1"/>
      <c r="HDU84" s="1"/>
      <c r="HDV84" s="1"/>
      <c r="HDW84" s="1"/>
      <c r="HDX84" s="1"/>
      <c r="HDY84" s="1"/>
      <c r="HDZ84" s="1"/>
      <c r="HEA84" s="1"/>
      <c r="HEB84" s="1"/>
      <c r="HEC84" s="1"/>
      <c r="HED84" s="1"/>
      <c r="HEE84" s="1"/>
      <c r="HEF84" s="1"/>
      <c r="HEG84" s="1"/>
      <c r="HEH84" s="1"/>
      <c r="HEI84" s="1"/>
      <c r="HEJ84" s="1"/>
      <c r="HEK84" s="1"/>
      <c r="HEL84" s="1"/>
      <c r="HEM84" s="1"/>
      <c r="HEN84" s="1"/>
      <c r="HEO84" s="1"/>
      <c r="HEP84" s="1"/>
      <c r="HEQ84" s="1"/>
      <c r="HER84" s="1"/>
      <c r="HES84" s="1"/>
      <c r="HET84" s="1"/>
      <c r="HEU84" s="1"/>
      <c r="HEV84" s="1"/>
      <c r="HEW84" s="1"/>
      <c r="HEX84" s="1"/>
      <c r="HEY84" s="1"/>
      <c r="HEZ84" s="1"/>
      <c r="HFA84" s="1"/>
      <c r="HFB84" s="1"/>
      <c r="HFC84" s="1"/>
      <c r="HFD84" s="1"/>
      <c r="HFE84" s="1"/>
      <c r="HFF84" s="1"/>
      <c r="HFG84" s="1"/>
      <c r="HFH84" s="1"/>
      <c r="HFI84" s="1"/>
      <c r="HFJ84" s="1"/>
      <c r="HFK84" s="1"/>
      <c r="HFL84" s="1"/>
      <c r="HFM84" s="1"/>
      <c r="HFN84" s="1"/>
      <c r="HFO84" s="1"/>
      <c r="HFP84" s="1"/>
      <c r="HFQ84" s="1"/>
      <c r="HFR84" s="1"/>
      <c r="HFS84" s="1"/>
      <c r="HFT84" s="1"/>
      <c r="HFU84" s="1"/>
      <c r="HFV84" s="1"/>
      <c r="HFW84" s="1"/>
      <c r="HFX84" s="1"/>
      <c r="HFY84" s="1"/>
      <c r="HFZ84" s="1"/>
      <c r="HGA84" s="1"/>
      <c r="HGB84" s="1"/>
      <c r="HGC84" s="1"/>
      <c r="HGD84" s="1"/>
      <c r="HGE84" s="1"/>
      <c r="HGF84" s="1"/>
      <c r="HGG84" s="1"/>
      <c r="HGH84" s="1"/>
      <c r="HGI84" s="1"/>
      <c r="HGJ84" s="1"/>
      <c r="HGK84" s="1"/>
      <c r="HGL84" s="1"/>
      <c r="HGM84" s="1"/>
      <c r="HGN84" s="1"/>
      <c r="HGO84" s="1"/>
      <c r="HGP84" s="1"/>
      <c r="HGQ84" s="1"/>
      <c r="HGR84" s="1"/>
      <c r="HGS84" s="1"/>
      <c r="HGT84" s="1"/>
      <c r="HGU84" s="1"/>
      <c r="HGV84" s="1"/>
      <c r="HGW84" s="1"/>
      <c r="HGX84" s="1"/>
      <c r="HGY84" s="1"/>
      <c r="HGZ84" s="1"/>
      <c r="HHA84" s="1"/>
      <c r="HHB84" s="1"/>
      <c r="HHC84" s="1"/>
      <c r="HHD84" s="1"/>
      <c r="HHE84" s="1"/>
      <c r="HHF84" s="1"/>
      <c r="HHG84" s="1"/>
      <c r="HHH84" s="1"/>
      <c r="HHI84" s="1"/>
      <c r="HHJ84" s="1"/>
      <c r="HHK84" s="1"/>
      <c r="HHL84" s="1"/>
      <c r="HHM84" s="1"/>
      <c r="HHN84" s="1"/>
      <c r="HHO84" s="1"/>
      <c r="HHP84" s="1"/>
      <c r="HHQ84" s="1"/>
      <c r="HHR84" s="1"/>
      <c r="HHS84" s="1"/>
      <c r="HHT84" s="1"/>
      <c r="HHU84" s="1"/>
      <c r="HHV84" s="1"/>
      <c r="HHW84" s="1"/>
      <c r="HHX84" s="1"/>
      <c r="HHY84" s="1"/>
      <c r="HHZ84" s="1"/>
      <c r="HIA84" s="1"/>
      <c r="HIB84" s="1"/>
      <c r="HIC84" s="1"/>
      <c r="HID84" s="1"/>
      <c r="HIE84" s="1"/>
      <c r="HIF84" s="1"/>
      <c r="HIG84" s="1"/>
      <c r="HIH84" s="1"/>
      <c r="HII84" s="1"/>
      <c r="HIJ84" s="1"/>
      <c r="HIK84" s="1"/>
      <c r="HIL84" s="1"/>
      <c r="HIM84" s="1"/>
      <c r="HIN84" s="1"/>
      <c r="HIO84" s="1"/>
      <c r="HIP84" s="1"/>
      <c r="HIQ84" s="1"/>
      <c r="HIR84" s="1"/>
      <c r="HIS84" s="1"/>
      <c r="HIT84" s="1"/>
      <c r="HIU84" s="1"/>
      <c r="HIV84" s="1"/>
      <c r="HIW84" s="1"/>
      <c r="HIX84" s="1"/>
      <c r="HIY84" s="1"/>
      <c r="HIZ84" s="1"/>
      <c r="HJA84" s="1"/>
      <c r="HJB84" s="1"/>
      <c r="HJC84" s="1"/>
      <c r="HJD84" s="1"/>
      <c r="HJE84" s="1"/>
      <c r="HJF84" s="1"/>
      <c r="HJG84" s="1"/>
      <c r="HJH84" s="1"/>
      <c r="HJI84" s="1"/>
      <c r="HJJ84" s="1"/>
      <c r="HJK84" s="1"/>
      <c r="HJL84" s="1"/>
      <c r="HJM84" s="1"/>
      <c r="HJN84" s="1"/>
      <c r="HJO84" s="1"/>
      <c r="HJP84" s="1"/>
      <c r="HJQ84" s="1"/>
      <c r="HJR84" s="1"/>
      <c r="HJS84" s="1"/>
      <c r="HJT84" s="1"/>
      <c r="HJU84" s="1"/>
      <c r="HJV84" s="1"/>
      <c r="HJW84" s="1"/>
      <c r="HJX84" s="1"/>
      <c r="HJY84" s="1"/>
      <c r="HJZ84" s="1"/>
      <c r="HKA84" s="1"/>
      <c r="HKB84" s="1"/>
      <c r="HKC84" s="1"/>
      <c r="HKD84" s="1"/>
      <c r="HKE84" s="1"/>
      <c r="HKF84" s="1"/>
      <c r="HKG84" s="1"/>
      <c r="HKH84" s="1"/>
      <c r="HKI84" s="1"/>
      <c r="HKJ84" s="1"/>
      <c r="HKK84" s="1"/>
      <c r="HKL84" s="1"/>
      <c r="HKM84" s="1"/>
      <c r="HKN84" s="1"/>
      <c r="HKO84" s="1"/>
      <c r="HKP84" s="1"/>
      <c r="HKQ84" s="1"/>
      <c r="HKR84" s="1"/>
      <c r="HKS84" s="1"/>
      <c r="HKT84" s="1"/>
      <c r="HKU84" s="1"/>
      <c r="HKV84" s="1"/>
      <c r="HKW84" s="1"/>
      <c r="HKX84" s="1"/>
      <c r="HKY84" s="1"/>
      <c r="HKZ84" s="1"/>
      <c r="HLA84" s="1"/>
      <c r="HLB84" s="1"/>
      <c r="HLC84" s="1"/>
      <c r="HLD84" s="1"/>
      <c r="HLE84" s="1"/>
      <c r="HLF84" s="1"/>
      <c r="HLG84" s="1"/>
      <c r="HLH84" s="1"/>
      <c r="HLI84" s="1"/>
      <c r="HLJ84" s="1"/>
      <c r="HLK84" s="1"/>
      <c r="HLL84" s="1"/>
      <c r="HLM84" s="1"/>
      <c r="HLN84" s="1"/>
      <c r="HLO84" s="1"/>
      <c r="HLP84" s="1"/>
      <c r="HLQ84" s="1"/>
      <c r="HLR84" s="1"/>
      <c r="HLS84" s="1"/>
      <c r="HLT84" s="1"/>
      <c r="HLU84" s="1"/>
      <c r="HLV84" s="1"/>
      <c r="HLW84" s="1"/>
      <c r="HLX84" s="1"/>
      <c r="HLY84" s="1"/>
      <c r="HLZ84" s="1"/>
      <c r="HMA84" s="1"/>
      <c r="HMB84" s="1"/>
      <c r="HMC84" s="1"/>
      <c r="HMD84" s="1"/>
      <c r="HME84" s="1"/>
      <c r="HMF84" s="1"/>
      <c r="HMG84" s="1"/>
      <c r="HMH84" s="1"/>
      <c r="HMI84" s="1"/>
      <c r="HMJ84" s="1"/>
      <c r="HMK84" s="1"/>
      <c r="HML84" s="1"/>
      <c r="HMM84" s="1"/>
      <c r="HMN84" s="1"/>
      <c r="HMO84" s="1"/>
      <c r="HMP84" s="1"/>
      <c r="HMQ84" s="1"/>
      <c r="HMR84" s="1"/>
      <c r="HMS84" s="1"/>
      <c r="HMT84" s="1"/>
      <c r="HMU84" s="1"/>
      <c r="HMV84" s="1"/>
      <c r="HMW84" s="1"/>
      <c r="HMX84" s="1"/>
      <c r="HMY84" s="1"/>
      <c r="HMZ84" s="1"/>
      <c r="HNA84" s="1"/>
      <c r="HNB84" s="1"/>
      <c r="HNC84" s="1"/>
      <c r="HND84" s="1"/>
      <c r="HNE84" s="1"/>
      <c r="HNF84" s="1"/>
      <c r="HNG84" s="1"/>
      <c r="HNH84" s="1"/>
      <c r="HNI84" s="1"/>
      <c r="HNJ84" s="1"/>
      <c r="HNK84" s="1"/>
      <c r="HNL84" s="1"/>
      <c r="HNM84" s="1"/>
      <c r="HNN84" s="1"/>
      <c r="HNO84" s="1"/>
      <c r="HNP84" s="1"/>
      <c r="HNQ84" s="1"/>
      <c r="HNR84" s="1"/>
      <c r="HNS84" s="1"/>
      <c r="HNT84" s="1"/>
      <c r="HNU84" s="1"/>
      <c r="HNV84" s="1"/>
      <c r="HNW84" s="1"/>
      <c r="HNX84" s="1"/>
      <c r="HNY84" s="1"/>
      <c r="HNZ84" s="1"/>
      <c r="HOA84" s="1"/>
      <c r="HOB84" s="1"/>
      <c r="HOC84" s="1"/>
      <c r="HOD84" s="1"/>
      <c r="HOE84" s="1"/>
      <c r="HOF84" s="1"/>
      <c r="HOG84" s="1"/>
      <c r="HOH84" s="1"/>
      <c r="HOI84" s="1"/>
      <c r="HOJ84" s="1"/>
      <c r="HOK84" s="1"/>
      <c r="HOL84" s="1"/>
      <c r="HOM84" s="1"/>
      <c r="HON84" s="1"/>
      <c r="HOO84" s="1"/>
      <c r="HOP84" s="1"/>
      <c r="HOQ84" s="1"/>
      <c r="HOR84" s="1"/>
      <c r="HOS84" s="1"/>
      <c r="HOT84" s="1"/>
      <c r="HOU84" s="1"/>
      <c r="HOV84" s="1"/>
      <c r="HOW84" s="1"/>
      <c r="HOX84" s="1"/>
      <c r="HOY84" s="1"/>
      <c r="HOZ84" s="1"/>
      <c r="HPA84" s="1"/>
      <c r="HPB84" s="1"/>
      <c r="HPC84" s="1"/>
      <c r="HPD84" s="1"/>
      <c r="HPE84" s="1"/>
      <c r="HPF84" s="1"/>
      <c r="HPG84" s="1"/>
      <c r="HPH84" s="1"/>
      <c r="HPI84" s="1"/>
      <c r="HPJ84" s="1"/>
      <c r="HPK84" s="1"/>
      <c r="HPL84" s="1"/>
      <c r="HPM84" s="1"/>
      <c r="HPN84" s="1"/>
      <c r="HPO84" s="1"/>
      <c r="HPP84" s="1"/>
      <c r="HPQ84" s="1"/>
      <c r="HPR84" s="1"/>
      <c r="HPS84" s="1"/>
      <c r="HPT84" s="1"/>
      <c r="HPU84" s="1"/>
      <c r="HPV84" s="1"/>
      <c r="HPW84" s="1"/>
      <c r="HPX84" s="1"/>
      <c r="HPY84" s="1"/>
      <c r="HPZ84" s="1"/>
      <c r="HQA84" s="1"/>
      <c r="HQB84" s="1"/>
      <c r="HQC84" s="1"/>
      <c r="HQD84" s="1"/>
      <c r="HQE84" s="1"/>
      <c r="HQF84" s="1"/>
      <c r="HQG84" s="1"/>
      <c r="HQH84" s="1"/>
      <c r="HQI84" s="1"/>
      <c r="HQJ84" s="1"/>
      <c r="HQK84" s="1"/>
      <c r="HQL84" s="1"/>
      <c r="HQM84" s="1"/>
      <c r="HQN84" s="1"/>
      <c r="HQO84" s="1"/>
      <c r="HQP84" s="1"/>
      <c r="HQQ84" s="1"/>
      <c r="HQR84" s="1"/>
      <c r="HQS84" s="1"/>
      <c r="HQT84" s="1"/>
      <c r="HQU84" s="1"/>
      <c r="HQV84" s="1"/>
      <c r="HQW84" s="1"/>
      <c r="HQX84" s="1"/>
      <c r="HQY84" s="1"/>
      <c r="HQZ84" s="1"/>
      <c r="HRA84" s="1"/>
      <c r="HRB84" s="1"/>
      <c r="HRC84" s="1"/>
      <c r="HRD84" s="1"/>
      <c r="HRE84" s="1"/>
      <c r="HRF84" s="1"/>
      <c r="HRG84" s="1"/>
      <c r="HRH84" s="1"/>
      <c r="HRI84" s="1"/>
      <c r="HRJ84" s="1"/>
      <c r="HRK84" s="1"/>
      <c r="HRL84" s="1"/>
      <c r="HRM84" s="1"/>
      <c r="HRN84" s="1"/>
      <c r="HRO84" s="1"/>
      <c r="HRP84" s="1"/>
      <c r="HRQ84" s="1"/>
      <c r="HRR84" s="1"/>
      <c r="HRS84" s="1"/>
      <c r="HRT84" s="1"/>
      <c r="HRU84" s="1"/>
      <c r="HRV84" s="1"/>
      <c r="HRW84" s="1"/>
      <c r="HRX84" s="1"/>
      <c r="HRY84" s="1"/>
      <c r="HRZ84" s="1"/>
      <c r="HSA84" s="1"/>
      <c r="HSB84" s="1"/>
      <c r="HSC84" s="1"/>
      <c r="HSD84" s="1"/>
      <c r="HSE84" s="1"/>
      <c r="HSF84" s="1"/>
      <c r="HSG84" s="1"/>
      <c r="HSH84" s="1"/>
      <c r="HSI84" s="1"/>
      <c r="HSJ84" s="1"/>
      <c r="HSK84" s="1"/>
      <c r="HSL84" s="1"/>
      <c r="HSM84" s="1"/>
      <c r="HSN84" s="1"/>
      <c r="HSO84" s="1"/>
      <c r="HSP84" s="1"/>
      <c r="HSQ84" s="1"/>
      <c r="HSR84" s="1"/>
      <c r="HSS84" s="1"/>
      <c r="HST84" s="1"/>
      <c r="HSU84" s="1"/>
      <c r="HSV84" s="1"/>
      <c r="HSW84" s="1"/>
      <c r="HSX84" s="1"/>
      <c r="HSY84" s="1"/>
      <c r="HSZ84" s="1"/>
      <c r="HTA84" s="1"/>
      <c r="HTB84" s="1"/>
      <c r="HTC84" s="1"/>
      <c r="HTD84" s="1"/>
      <c r="HTE84" s="1"/>
      <c r="HTF84" s="1"/>
      <c r="HTG84" s="1"/>
      <c r="HTH84" s="1"/>
      <c r="HTI84" s="1"/>
      <c r="HTJ84" s="1"/>
      <c r="HTK84" s="1"/>
      <c r="HTL84" s="1"/>
      <c r="HTM84" s="1"/>
      <c r="HTN84" s="1"/>
      <c r="HTO84" s="1"/>
      <c r="HTP84" s="1"/>
      <c r="HTQ84" s="1"/>
      <c r="HTR84" s="1"/>
      <c r="HTS84" s="1"/>
      <c r="HTT84" s="1"/>
      <c r="HTU84" s="1"/>
      <c r="HTV84" s="1"/>
      <c r="HTW84" s="1"/>
      <c r="HTX84" s="1"/>
      <c r="HTY84" s="1"/>
      <c r="HTZ84" s="1"/>
      <c r="HUA84" s="1"/>
      <c r="HUB84" s="1"/>
      <c r="HUC84" s="1"/>
      <c r="HUD84" s="1"/>
      <c r="HUE84" s="1"/>
      <c r="HUF84" s="1"/>
      <c r="HUG84" s="1"/>
      <c r="HUH84" s="1"/>
      <c r="HUI84" s="1"/>
      <c r="HUJ84" s="1"/>
      <c r="HUK84" s="1"/>
      <c r="HUL84" s="1"/>
      <c r="HUM84" s="1"/>
      <c r="HUN84" s="1"/>
      <c r="HUO84" s="1"/>
      <c r="HUP84" s="1"/>
      <c r="HUQ84" s="1"/>
      <c r="HUR84" s="1"/>
      <c r="HUS84" s="1"/>
      <c r="HUT84" s="1"/>
      <c r="HUU84" s="1"/>
      <c r="HUV84" s="1"/>
      <c r="HUW84" s="1"/>
      <c r="HUX84" s="1"/>
      <c r="HUY84" s="1"/>
      <c r="HUZ84" s="1"/>
      <c r="HVA84" s="1"/>
      <c r="HVB84" s="1"/>
      <c r="HVC84" s="1"/>
      <c r="HVD84" s="1"/>
      <c r="HVE84" s="1"/>
      <c r="HVF84" s="1"/>
      <c r="HVG84" s="1"/>
      <c r="HVH84" s="1"/>
      <c r="HVI84" s="1"/>
      <c r="HVJ84" s="1"/>
      <c r="HVK84" s="1"/>
      <c r="HVL84" s="1"/>
      <c r="HVM84" s="1"/>
      <c r="HVN84" s="1"/>
      <c r="HVO84" s="1"/>
      <c r="HVP84" s="1"/>
      <c r="HVQ84" s="1"/>
      <c r="HVR84" s="1"/>
      <c r="HVS84" s="1"/>
      <c r="HVT84" s="1"/>
      <c r="HVU84" s="1"/>
      <c r="HVV84" s="1"/>
      <c r="HVW84" s="1"/>
      <c r="HVX84" s="1"/>
      <c r="HVY84" s="1"/>
      <c r="HVZ84" s="1"/>
      <c r="HWA84" s="1"/>
      <c r="HWB84" s="1"/>
      <c r="HWC84" s="1"/>
      <c r="HWD84" s="1"/>
      <c r="HWE84" s="1"/>
      <c r="HWF84" s="1"/>
      <c r="HWG84" s="1"/>
      <c r="HWH84" s="1"/>
      <c r="HWI84" s="1"/>
      <c r="HWJ84" s="1"/>
      <c r="HWK84" s="1"/>
      <c r="HWL84" s="1"/>
      <c r="HWM84" s="1"/>
      <c r="HWN84" s="1"/>
      <c r="HWO84" s="1"/>
      <c r="HWP84" s="1"/>
      <c r="HWQ84" s="1"/>
      <c r="HWR84" s="1"/>
      <c r="HWS84" s="1"/>
      <c r="HWT84" s="1"/>
      <c r="HWU84" s="1"/>
      <c r="HWV84" s="1"/>
      <c r="HWW84" s="1"/>
      <c r="HWX84" s="1"/>
      <c r="HWY84" s="1"/>
      <c r="HWZ84" s="1"/>
      <c r="HXA84" s="1"/>
      <c r="HXB84" s="1"/>
      <c r="HXC84" s="1"/>
      <c r="HXD84" s="1"/>
      <c r="HXE84" s="1"/>
      <c r="HXF84" s="1"/>
      <c r="HXG84" s="1"/>
      <c r="HXH84" s="1"/>
      <c r="HXI84" s="1"/>
      <c r="HXJ84" s="1"/>
      <c r="HXK84" s="1"/>
      <c r="HXL84" s="1"/>
      <c r="HXM84" s="1"/>
      <c r="HXN84" s="1"/>
      <c r="HXO84" s="1"/>
      <c r="HXP84" s="1"/>
      <c r="HXQ84" s="1"/>
      <c r="HXR84" s="1"/>
      <c r="HXS84" s="1"/>
      <c r="HXT84" s="1"/>
      <c r="HXU84" s="1"/>
      <c r="HXV84" s="1"/>
      <c r="HXW84" s="1"/>
      <c r="HXX84" s="1"/>
      <c r="HXY84" s="1"/>
      <c r="HXZ84" s="1"/>
      <c r="HYA84" s="1"/>
      <c r="HYB84" s="1"/>
      <c r="HYC84" s="1"/>
      <c r="HYD84" s="1"/>
      <c r="HYE84" s="1"/>
      <c r="HYF84" s="1"/>
      <c r="HYG84" s="1"/>
      <c r="HYH84" s="1"/>
      <c r="HYI84" s="1"/>
      <c r="HYJ84" s="1"/>
      <c r="HYK84" s="1"/>
      <c r="HYL84" s="1"/>
      <c r="HYM84" s="1"/>
      <c r="HYN84" s="1"/>
      <c r="HYO84" s="1"/>
      <c r="HYP84" s="1"/>
      <c r="HYQ84" s="1"/>
      <c r="HYR84" s="1"/>
      <c r="HYS84" s="1"/>
      <c r="HYT84" s="1"/>
      <c r="HYU84" s="1"/>
      <c r="HYV84" s="1"/>
      <c r="HYW84" s="1"/>
      <c r="HYX84" s="1"/>
      <c r="HYY84" s="1"/>
      <c r="HYZ84" s="1"/>
      <c r="HZA84" s="1"/>
      <c r="HZB84" s="1"/>
      <c r="HZC84" s="1"/>
      <c r="HZD84" s="1"/>
      <c r="HZE84" s="1"/>
      <c r="HZF84" s="1"/>
      <c r="HZG84" s="1"/>
      <c r="HZH84" s="1"/>
      <c r="HZI84" s="1"/>
      <c r="HZJ84" s="1"/>
      <c r="HZK84" s="1"/>
      <c r="HZL84" s="1"/>
      <c r="HZM84" s="1"/>
      <c r="HZN84" s="1"/>
      <c r="HZO84" s="1"/>
      <c r="HZP84" s="1"/>
      <c r="HZQ84" s="1"/>
      <c r="HZR84" s="1"/>
      <c r="HZS84" s="1"/>
      <c r="HZT84" s="1"/>
      <c r="HZU84" s="1"/>
      <c r="HZV84" s="1"/>
      <c r="HZW84" s="1"/>
      <c r="HZX84" s="1"/>
      <c r="HZY84" s="1"/>
      <c r="HZZ84" s="1"/>
      <c r="IAA84" s="1"/>
      <c r="IAB84" s="1"/>
      <c r="IAC84" s="1"/>
      <c r="IAD84" s="1"/>
      <c r="IAE84" s="1"/>
      <c r="IAF84" s="1"/>
      <c r="IAG84" s="1"/>
      <c r="IAH84" s="1"/>
      <c r="IAI84" s="1"/>
      <c r="IAJ84" s="1"/>
      <c r="IAK84" s="1"/>
      <c r="IAL84" s="1"/>
      <c r="IAM84" s="1"/>
      <c r="IAN84" s="1"/>
      <c r="IAO84" s="1"/>
      <c r="IAP84" s="1"/>
      <c r="IAQ84" s="1"/>
      <c r="IAR84" s="1"/>
      <c r="IAS84" s="1"/>
      <c r="IAT84" s="1"/>
      <c r="IAU84" s="1"/>
      <c r="IAV84" s="1"/>
      <c r="IAW84" s="1"/>
      <c r="IAX84" s="1"/>
      <c r="IAY84" s="1"/>
      <c r="IAZ84" s="1"/>
      <c r="IBA84" s="1"/>
      <c r="IBB84" s="1"/>
      <c r="IBC84" s="1"/>
      <c r="IBD84" s="1"/>
      <c r="IBE84" s="1"/>
      <c r="IBF84" s="1"/>
      <c r="IBG84" s="1"/>
      <c r="IBH84" s="1"/>
      <c r="IBI84" s="1"/>
      <c r="IBJ84" s="1"/>
      <c r="IBK84" s="1"/>
      <c r="IBL84" s="1"/>
      <c r="IBM84" s="1"/>
      <c r="IBN84" s="1"/>
      <c r="IBO84" s="1"/>
      <c r="IBP84" s="1"/>
      <c r="IBQ84" s="1"/>
      <c r="IBR84" s="1"/>
      <c r="IBS84" s="1"/>
      <c r="IBT84" s="1"/>
      <c r="IBU84" s="1"/>
      <c r="IBV84" s="1"/>
      <c r="IBW84" s="1"/>
      <c r="IBX84" s="1"/>
      <c r="IBY84" s="1"/>
      <c r="IBZ84" s="1"/>
      <c r="ICA84" s="1"/>
      <c r="ICB84" s="1"/>
      <c r="ICC84" s="1"/>
      <c r="ICD84" s="1"/>
      <c r="ICE84" s="1"/>
      <c r="ICF84" s="1"/>
      <c r="ICG84" s="1"/>
      <c r="ICH84" s="1"/>
      <c r="ICI84" s="1"/>
      <c r="ICJ84" s="1"/>
      <c r="ICK84" s="1"/>
      <c r="ICL84" s="1"/>
      <c r="ICM84" s="1"/>
      <c r="ICN84" s="1"/>
      <c r="ICO84" s="1"/>
      <c r="ICP84" s="1"/>
      <c r="ICQ84" s="1"/>
      <c r="ICR84" s="1"/>
      <c r="ICS84" s="1"/>
      <c r="ICT84" s="1"/>
      <c r="ICU84" s="1"/>
      <c r="ICV84" s="1"/>
      <c r="ICW84" s="1"/>
      <c r="ICX84" s="1"/>
      <c r="ICY84" s="1"/>
      <c r="ICZ84" s="1"/>
      <c r="IDA84" s="1"/>
      <c r="IDB84" s="1"/>
      <c r="IDC84" s="1"/>
      <c r="IDD84" s="1"/>
      <c r="IDE84" s="1"/>
      <c r="IDF84" s="1"/>
      <c r="IDG84" s="1"/>
      <c r="IDH84" s="1"/>
      <c r="IDI84" s="1"/>
      <c r="IDJ84" s="1"/>
      <c r="IDK84" s="1"/>
      <c r="IDL84" s="1"/>
      <c r="IDM84" s="1"/>
      <c r="IDN84" s="1"/>
      <c r="IDO84" s="1"/>
      <c r="IDP84" s="1"/>
      <c r="IDQ84" s="1"/>
      <c r="IDR84" s="1"/>
      <c r="IDS84" s="1"/>
      <c r="IDT84" s="1"/>
      <c r="IDU84" s="1"/>
      <c r="IDV84" s="1"/>
      <c r="IDW84" s="1"/>
      <c r="IDX84" s="1"/>
      <c r="IDY84" s="1"/>
      <c r="IDZ84" s="1"/>
      <c r="IEA84" s="1"/>
      <c r="IEB84" s="1"/>
      <c r="IEC84" s="1"/>
      <c r="IED84" s="1"/>
      <c r="IEE84" s="1"/>
      <c r="IEF84" s="1"/>
      <c r="IEG84" s="1"/>
      <c r="IEH84" s="1"/>
      <c r="IEI84" s="1"/>
      <c r="IEJ84" s="1"/>
      <c r="IEK84" s="1"/>
      <c r="IEL84" s="1"/>
      <c r="IEM84" s="1"/>
      <c r="IEN84" s="1"/>
      <c r="IEO84" s="1"/>
      <c r="IEP84" s="1"/>
      <c r="IEQ84" s="1"/>
      <c r="IER84" s="1"/>
      <c r="IES84" s="1"/>
      <c r="IET84" s="1"/>
      <c r="IEU84" s="1"/>
      <c r="IEV84" s="1"/>
      <c r="IEW84" s="1"/>
      <c r="IEX84" s="1"/>
      <c r="IEY84" s="1"/>
      <c r="IEZ84" s="1"/>
      <c r="IFA84" s="1"/>
      <c r="IFB84" s="1"/>
      <c r="IFC84" s="1"/>
      <c r="IFD84" s="1"/>
      <c r="IFE84" s="1"/>
      <c r="IFF84" s="1"/>
      <c r="IFG84" s="1"/>
      <c r="IFH84" s="1"/>
      <c r="IFI84" s="1"/>
      <c r="IFJ84" s="1"/>
      <c r="IFK84" s="1"/>
      <c r="IFL84" s="1"/>
      <c r="IFM84" s="1"/>
      <c r="IFN84" s="1"/>
      <c r="IFO84" s="1"/>
      <c r="IFP84" s="1"/>
      <c r="IFQ84" s="1"/>
      <c r="IFR84" s="1"/>
      <c r="IFS84" s="1"/>
      <c r="IFT84" s="1"/>
      <c r="IFU84" s="1"/>
      <c r="IFV84" s="1"/>
      <c r="IFW84" s="1"/>
      <c r="IFX84" s="1"/>
      <c r="IFY84" s="1"/>
      <c r="IFZ84" s="1"/>
      <c r="IGA84" s="1"/>
      <c r="IGB84" s="1"/>
      <c r="IGC84" s="1"/>
      <c r="IGD84" s="1"/>
      <c r="IGE84" s="1"/>
      <c r="IGF84" s="1"/>
      <c r="IGG84" s="1"/>
      <c r="IGH84" s="1"/>
      <c r="IGI84" s="1"/>
      <c r="IGJ84" s="1"/>
      <c r="IGK84" s="1"/>
      <c r="IGL84" s="1"/>
      <c r="IGM84" s="1"/>
      <c r="IGN84" s="1"/>
      <c r="IGO84" s="1"/>
      <c r="IGP84" s="1"/>
      <c r="IGQ84" s="1"/>
      <c r="IGR84" s="1"/>
      <c r="IGS84" s="1"/>
      <c r="IGT84" s="1"/>
      <c r="IGU84" s="1"/>
      <c r="IGV84" s="1"/>
      <c r="IGW84" s="1"/>
      <c r="IGX84" s="1"/>
      <c r="IGY84" s="1"/>
      <c r="IGZ84" s="1"/>
      <c r="IHA84" s="1"/>
      <c r="IHB84" s="1"/>
      <c r="IHC84" s="1"/>
      <c r="IHD84" s="1"/>
      <c r="IHE84" s="1"/>
      <c r="IHF84" s="1"/>
      <c r="IHG84" s="1"/>
      <c r="IHH84" s="1"/>
      <c r="IHI84" s="1"/>
      <c r="IHJ84" s="1"/>
      <c r="IHK84" s="1"/>
      <c r="IHL84" s="1"/>
      <c r="IHM84" s="1"/>
      <c r="IHN84" s="1"/>
      <c r="IHO84" s="1"/>
      <c r="IHP84" s="1"/>
      <c r="IHQ84" s="1"/>
      <c r="IHR84" s="1"/>
      <c r="IHS84" s="1"/>
      <c r="IHT84" s="1"/>
      <c r="IHU84" s="1"/>
      <c r="IHV84" s="1"/>
      <c r="IHW84" s="1"/>
      <c r="IHX84" s="1"/>
      <c r="IHY84" s="1"/>
      <c r="IHZ84" s="1"/>
      <c r="IIA84" s="1"/>
      <c r="IIB84" s="1"/>
      <c r="IIC84" s="1"/>
      <c r="IID84" s="1"/>
      <c r="IIE84" s="1"/>
      <c r="IIF84" s="1"/>
      <c r="IIG84" s="1"/>
      <c r="IIH84" s="1"/>
      <c r="III84" s="1"/>
      <c r="IIJ84" s="1"/>
      <c r="IIK84" s="1"/>
      <c r="IIL84" s="1"/>
      <c r="IIM84" s="1"/>
      <c r="IIN84" s="1"/>
      <c r="IIO84" s="1"/>
      <c r="IIP84" s="1"/>
      <c r="IIQ84" s="1"/>
      <c r="IIR84" s="1"/>
      <c r="IIS84" s="1"/>
      <c r="IIT84" s="1"/>
      <c r="IIU84" s="1"/>
      <c r="IIV84" s="1"/>
      <c r="IIW84" s="1"/>
      <c r="IIX84" s="1"/>
      <c r="IIY84" s="1"/>
      <c r="IIZ84" s="1"/>
      <c r="IJA84" s="1"/>
      <c r="IJB84" s="1"/>
      <c r="IJC84" s="1"/>
      <c r="IJD84" s="1"/>
      <c r="IJE84" s="1"/>
      <c r="IJF84" s="1"/>
      <c r="IJG84" s="1"/>
      <c r="IJH84" s="1"/>
      <c r="IJI84" s="1"/>
      <c r="IJJ84" s="1"/>
      <c r="IJK84" s="1"/>
      <c r="IJL84" s="1"/>
      <c r="IJM84" s="1"/>
      <c r="IJN84" s="1"/>
      <c r="IJO84" s="1"/>
      <c r="IJP84" s="1"/>
      <c r="IJQ84" s="1"/>
      <c r="IJR84" s="1"/>
      <c r="IJS84" s="1"/>
      <c r="IJT84" s="1"/>
      <c r="IJU84" s="1"/>
      <c r="IJV84" s="1"/>
      <c r="IJW84" s="1"/>
      <c r="IJX84" s="1"/>
      <c r="IJY84" s="1"/>
      <c r="IJZ84" s="1"/>
      <c r="IKA84" s="1"/>
      <c r="IKB84" s="1"/>
      <c r="IKC84" s="1"/>
      <c r="IKD84" s="1"/>
      <c r="IKE84" s="1"/>
      <c r="IKF84" s="1"/>
      <c r="IKG84" s="1"/>
      <c r="IKH84" s="1"/>
      <c r="IKI84" s="1"/>
      <c r="IKJ84" s="1"/>
      <c r="IKK84" s="1"/>
      <c r="IKL84" s="1"/>
      <c r="IKM84" s="1"/>
      <c r="IKN84" s="1"/>
      <c r="IKO84" s="1"/>
      <c r="IKP84" s="1"/>
      <c r="IKQ84" s="1"/>
      <c r="IKR84" s="1"/>
      <c r="IKS84" s="1"/>
      <c r="IKT84" s="1"/>
      <c r="IKU84" s="1"/>
      <c r="IKV84" s="1"/>
      <c r="IKW84" s="1"/>
      <c r="IKX84" s="1"/>
      <c r="IKY84" s="1"/>
      <c r="IKZ84" s="1"/>
      <c r="ILA84" s="1"/>
      <c r="ILB84" s="1"/>
      <c r="ILC84" s="1"/>
      <c r="ILD84" s="1"/>
      <c r="ILE84" s="1"/>
      <c r="ILF84" s="1"/>
      <c r="ILG84" s="1"/>
      <c r="ILH84" s="1"/>
      <c r="ILI84" s="1"/>
      <c r="ILJ84" s="1"/>
      <c r="ILK84" s="1"/>
      <c r="ILL84" s="1"/>
      <c r="ILM84" s="1"/>
      <c r="ILN84" s="1"/>
      <c r="ILO84" s="1"/>
      <c r="ILP84" s="1"/>
      <c r="ILQ84" s="1"/>
      <c r="ILR84" s="1"/>
      <c r="ILS84" s="1"/>
      <c r="ILT84" s="1"/>
      <c r="ILU84" s="1"/>
      <c r="ILV84" s="1"/>
      <c r="ILW84" s="1"/>
      <c r="ILX84" s="1"/>
      <c r="ILY84" s="1"/>
      <c r="ILZ84" s="1"/>
      <c r="IMA84" s="1"/>
      <c r="IMB84" s="1"/>
      <c r="IMC84" s="1"/>
      <c r="IMD84" s="1"/>
      <c r="IME84" s="1"/>
      <c r="IMF84" s="1"/>
      <c r="IMG84" s="1"/>
      <c r="IMH84" s="1"/>
      <c r="IMI84" s="1"/>
      <c r="IMJ84" s="1"/>
      <c r="IMK84" s="1"/>
      <c r="IML84" s="1"/>
      <c r="IMM84" s="1"/>
      <c r="IMN84" s="1"/>
      <c r="IMO84" s="1"/>
      <c r="IMP84" s="1"/>
      <c r="IMQ84" s="1"/>
      <c r="IMR84" s="1"/>
      <c r="IMS84" s="1"/>
      <c r="IMT84" s="1"/>
      <c r="IMU84" s="1"/>
      <c r="IMV84" s="1"/>
      <c r="IMW84" s="1"/>
      <c r="IMX84" s="1"/>
      <c r="IMY84" s="1"/>
      <c r="IMZ84" s="1"/>
      <c r="INA84" s="1"/>
      <c r="INB84" s="1"/>
      <c r="INC84" s="1"/>
      <c r="IND84" s="1"/>
      <c r="INE84" s="1"/>
      <c r="INF84" s="1"/>
      <c r="ING84" s="1"/>
      <c r="INH84" s="1"/>
      <c r="INI84" s="1"/>
      <c r="INJ84" s="1"/>
      <c r="INK84" s="1"/>
      <c r="INL84" s="1"/>
      <c r="INM84" s="1"/>
      <c r="INN84" s="1"/>
      <c r="INO84" s="1"/>
      <c r="INP84" s="1"/>
      <c r="INQ84" s="1"/>
      <c r="INR84" s="1"/>
      <c r="INS84" s="1"/>
      <c r="INT84" s="1"/>
      <c r="INU84" s="1"/>
      <c r="INV84" s="1"/>
      <c r="INW84" s="1"/>
      <c r="INX84" s="1"/>
      <c r="INY84" s="1"/>
      <c r="INZ84" s="1"/>
      <c r="IOA84" s="1"/>
      <c r="IOB84" s="1"/>
      <c r="IOC84" s="1"/>
      <c r="IOD84" s="1"/>
      <c r="IOE84" s="1"/>
      <c r="IOF84" s="1"/>
      <c r="IOG84" s="1"/>
      <c r="IOH84" s="1"/>
      <c r="IOI84" s="1"/>
      <c r="IOJ84" s="1"/>
      <c r="IOK84" s="1"/>
      <c r="IOL84" s="1"/>
      <c r="IOM84" s="1"/>
      <c r="ION84" s="1"/>
      <c r="IOO84" s="1"/>
      <c r="IOP84" s="1"/>
      <c r="IOQ84" s="1"/>
      <c r="IOR84" s="1"/>
      <c r="IOS84" s="1"/>
      <c r="IOT84" s="1"/>
      <c r="IOU84" s="1"/>
      <c r="IOV84" s="1"/>
      <c r="IOW84" s="1"/>
      <c r="IOX84" s="1"/>
      <c r="IOY84" s="1"/>
      <c r="IOZ84" s="1"/>
      <c r="IPA84" s="1"/>
      <c r="IPB84" s="1"/>
      <c r="IPC84" s="1"/>
      <c r="IPD84" s="1"/>
      <c r="IPE84" s="1"/>
      <c r="IPF84" s="1"/>
      <c r="IPG84" s="1"/>
      <c r="IPH84" s="1"/>
      <c r="IPI84" s="1"/>
      <c r="IPJ84" s="1"/>
      <c r="IPK84" s="1"/>
      <c r="IPL84" s="1"/>
      <c r="IPM84" s="1"/>
      <c r="IPN84" s="1"/>
      <c r="IPO84" s="1"/>
      <c r="IPP84" s="1"/>
      <c r="IPQ84" s="1"/>
      <c r="IPR84" s="1"/>
      <c r="IPS84" s="1"/>
      <c r="IPT84" s="1"/>
      <c r="IPU84" s="1"/>
      <c r="IPV84" s="1"/>
      <c r="IPW84" s="1"/>
      <c r="IPX84" s="1"/>
      <c r="IPY84" s="1"/>
      <c r="IPZ84" s="1"/>
      <c r="IQA84" s="1"/>
      <c r="IQB84" s="1"/>
      <c r="IQC84" s="1"/>
      <c r="IQD84" s="1"/>
      <c r="IQE84" s="1"/>
      <c r="IQF84" s="1"/>
      <c r="IQG84" s="1"/>
      <c r="IQH84" s="1"/>
      <c r="IQI84" s="1"/>
      <c r="IQJ84" s="1"/>
      <c r="IQK84" s="1"/>
      <c r="IQL84" s="1"/>
      <c r="IQM84" s="1"/>
      <c r="IQN84" s="1"/>
      <c r="IQO84" s="1"/>
      <c r="IQP84" s="1"/>
      <c r="IQQ84" s="1"/>
      <c r="IQR84" s="1"/>
      <c r="IQS84" s="1"/>
      <c r="IQT84" s="1"/>
      <c r="IQU84" s="1"/>
      <c r="IQV84" s="1"/>
      <c r="IQW84" s="1"/>
      <c r="IQX84" s="1"/>
      <c r="IQY84" s="1"/>
      <c r="IQZ84" s="1"/>
      <c r="IRA84" s="1"/>
      <c r="IRB84" s="1"/>
      <c r="IRC84" s="1"/>
      <c r="IRD84" s="1"/>
      <c r="IRE84" s="1"/>
      <c r="IRF84" s="1"/>
      <c r="IRG84" s="1"/>
      <c r="IRH84" s="1"/>
      <c r="IRI84" s="1"/>
      <c r="IRJ84" s="1"/>
      <c r="IRK84" s="1"/>
      <c r="IRL84" s="1"/>
      <c r="IRM84" s="1"/>
      <c r="IRN84" s="1"/>
      <c r="IRO84" s="1"/>
      <c r="IRP84" s="1"/>
      <c r="IRQ84" s="1"/>
      <c r="IRR84" s="1"/>
      <c r="IRS84" s="1"/>
      <c r="IRT84" s="1"/>
      <c r="IRU84" s="1"/>
      <c r="IRV84" s="1"/>
      <c r="IRW84" s="1"/>
      <c r="IRX84" s="1"/>
      <c r="IRY84" s="1"/>
      <c r="IRZ84" s="1"/>
      <c r="ISA84" s="1"/>
      <c r="ISB84" s="1"/>
      <c r="ISC84" s="1"/>
      <c r="ISD84" s="1"/>
      <c r="ISE84" s="1"/>
      <c r="ISF84" s="1"/>
      <c r="ISG84" s="1"/>
      <c r="ISH84" s="1"/>
      <c r="ISI84" s="1"/>
      <c r="ISJ84" s="1"/>
      <c r="ISK84" s="1"/>
      <c r="ISL84" s="1"/>
      <c r="ISM84" s="1"/>
      <c r="ISN84" s="1"/>
      <c r="ISO84" s="1"/>
      <c r="ISP84" s="1"/>
      <c r="ISQ84" s="1"/>
      <c r="ISR84" s="1"/>
      <c r="ISS84" s="1"/>
      <c r="IST84" s="1"/>
      <c r="ISU84" s="1"/>
      <c r="ISV84" s="1"/>
      <c r="ISW84" s="1"/>
      <c r="ISX84" s="1"/>
      <c r="ISY84" s="1"/>
      <c r="ISZ84" s="1"/>
      <c r="ITA84" s="1"/>
      <c r="ITB84" s="1"/>
      <c r="ITC84" s="1"/>
      <c r="ITD84" s="1"/>
      <c r="ITE84" s="1"/>
      <c r="ITF84" s="1"/>
      <c r="ITG84" s="1"/>
      <c r="ITH84" s="1"/>
      <c r="ITI84" s="1"/>
      <c r="ITJ84" s="1"/>
      <c r="ITK84" s="1"/>
      <c r="ITL84" s="1"/>
      <c r="ITM84" s="1"/>
      <c r="ITN84" s="1"/>
      <c r="ITO84" s="1"/>
      <c r="ITP84" s="1"/>
      <c r="ITQ84" s="1"/>
      <c r="ITR84" s="1"/>
      <c r="ITS84" s="1"/>
      <c r="ITT84" s="1"/>
      <c r="ITU84" s="1"/>
      <c r="ITV84" s="1"/>
      <c r="ITW84" s="1"/>
      <c r="ITX84" s="1"/>
      <c r="ITY84" s="1"/>
      <c r="ITZ84" s="1"/>
      <c r="IUA84" s="1"/>
      <c r="IUB84" s="1"/>
      <c r="IUC84" s="1"/>
      <c r="IUD84" s="1"/>
      <c r="IUE84" s="1"/>
      <c r="IUF84" s="1"/>
      <c r="IUG84" s="1"/>
      <c r="IUH84" s="1"/>
      <c r="IUI84" s="1"/>
      <c r="IUJ84" s="1"/>
      <c r="IUK84" s="1"/>
      <c r="IUL84" s="1"/>
      <c r="IUM84" s="1"/>
      <c r="IUN84" s="1"/>
      <c r="IUO84" s="1"/>
      <c r="IUP84" s="1"/>
      <c r="IUQ84" s="1"/>
      <c r="IUR84" s="1"/>
      <c r="IUS84" s="1"/>
      <c r="IUT84" s="1"/>
      <c r="IUU84" s="1"/>
      <c r="IUV84" s="1"/>
      <c r="IUW84" s="1"/>
      <c r="IUX84" s="1"/>
      <c r="IUY84" s="1"/>
      <c r="IUZ84" s="1"/>
      <c r="IVA84" s="1"/>
      <c r="IVB84" s="1"/>
      <c r="IVC84" s="1"/>
      <c r="IVD84" s="1"/>
      <c r="IVE84" s="1"/>
      <c r="IVF84" s="1"/>
      <c r="IVG84" s="1"/>
      <c r="IVH84" s="1"/>
      <c r="IVI84" s="1"/>
      <c r="IVJ84" s="1"/>
      <c r="IVK84" s="1"/>
      <c r="IVL84" s="1"/>
      <c r="IVM84" s="1"/>
      <c r="IVN84" s="1"/>
      <c r="IVO84" s="1"/>
      <c r="IVP84" s="1"/>
      <c r="IVQ84" s="1"/>
      <c r="IVR84" s="1"/>
      <c r="IVS84" s="1"/>
      <c r="IVT84" s="1"/>
      <c r="IVU84" s="1"/>
      <c r="IVV84" s="1"/>
      <c r="IVW84" s="1"/>
      <c r="IVX84" s="1"/>
      <c r="IVY84" s="1"/>
      <c r="IVZ84" s="1"/>
      <c r="IWA84" s="1"/>
      <c r="IWB84" s="1"/>
      <c r="IWC84" s="1"/>
      <c r="IWD84" s="1"/>
      <c r="IWE84" s="1"/>
      <c r="IWF84" s="1"/>
      <c r="IWG84" s="1"/>
      <c r="IWH84" s="1"/>
      <c r="IWI84" s="1"/>
      <c r="IWJ84" s="1"/>
      <c r="IWK84" s="1"/>
      <c r="IWL84" s="1"/>
      <c r="IWM84" s="1"/>
      <c r="IWN84" s="1"/>
      <c r="IWO84" s="1"/>
      <c r="IWP84" s="1"/>
      <c r="IWQ84" s="1"/>
      <c r="IWR84" s="1"/>
      <c r="IWS84" s="1"/>
      <c r="IWT84" s="1"/>
      <c r="IWU84" s="1"/>
      <c r="IWV84" s="1"/>
      <c r="IWW84" s="1"/>
      <c r="IWX84" s="1"/>
      <c r="IWY84" s="1"/>
      <c r="IWZ84" s="1"/>
      <c r="IXA84" s="1"/>
      <c r="IXB84" s="1"/>
      <c r="IXC84" s="1"/>
      <c r="IXD84" s="1"/>
      <c r="IXE84" s="1"/>
      <c r="IXF84" s="1"/>
      <c r="IXG84" s="1"/>
      <c r="IXH84" s="1"/>
      <c r="IXI84" s="1"/>
      <c r="IXJ84" s="1"/>
      <c r="IXK84" s="1"/>
      <c r="IXL84" s="1"/>
      <c r="IXM84" s="1"/>
      <c r="IXN84" s="1"/>
      <c r="IXO84" s="1"/>
      <c r="IXP84" s="1"/>
      <c r="IXQ84" s="1"/>
      <c r="IXR84" s="1"/>
      <c r="IXS84" s="1"/>
      <c r="IXT84" s="1"/>
      <c r="IXU84" s="1"/>
      <c r="IXV84" s="1"/>
      <c r="IXW84" s="1"/>
      <c r="IXX84" s="1"/>
      <c r="IXY84" s="1"/>
      <c r="IXZ84" s="1"/>
      <c r="IYA84" s="1"/>
      <c r="IYB84" s="1"/>
      <c r="IYC84" s="1"/>
      <c r="IYD84" s="1"/>
      <c r="IYE84" s="1"/>
      <c r="IYF84" s="1"/>
      <c r="IYG84" s="1"/>
      <c r="IYH84" s="1"/>
      <c r="IYI84" s="1"/>
      <c r="IYJ84" s="1"/>
      <c r="IYK84" s="1"/>
      <c r="IYL84" s="1"/>
      <c r="IYM84" s="1"/>
      <c r="IYN84" s="1"/>
      <c r="IYO84" s="1"/>
      <c r="IYP84" s="1"/>
      <c r="IYQ84" s="1"/>
      <c r="IYR84" s="1"/>
      <c r="IYS84" s="1"/>
      <c r="IYT84" s="1"/>
      <c r="IYU84" s="1"/>
      <c r="IYV84" s="1"/>
      <c r="IYW84" s="1"/>
      <c r="IYX84" s="1"/>
      <c r="IYY84" s="1"/>
      <c r="IYZ84" s="1"/>
      <c r="IZA84" s="1"/>
      <c r="IZB84" s="1"/>
      <c r="IZC84" s="1"/>
      <c r="IZD84" s="1"/>
      <c r="IZE84" s="1"/>
      <c r="IZF84" s="1"/>
      <c r="IZG84" s="1"/>
      <c r="IZH84" s="1"/>
      <c r="IZI84" s="1"/>
      <c r="IZJ84" s="1"/>
      <c r="IZK84" s="1"/>
      <c r="IZL84" s="1"/>
      <c r="IZM84" s="1"/>
      <c r="IZN84" s="1"/>
      <c r="IZO84" s="1"/>
      <c r="IZP84" s="1"/>
      <c r="IZQ84" s="1"/>
      <c r="IZR84" s="1"/>
      <c r="IZS84" s="1"/>
      <c r="IZT84" s="1"/>
      <c r="IZU84" s="1"/>
      <c r="IZV84" s="1"/>
      <c r="IZW84" s="1"/>
      <c r="IZX84" s="1"/>
      <c r="IZY84" s="1"/>
      <c r="IZZ84" s="1"/>
      <c r="JAA84" s="1"/>
      <c r="JAB84" s="1"/>
      <c r="JAC84" s="1"/>
      <c r="JAD84" s="1"/>
      <c r="JAE84" s="1"/>
      <c r="JAF84" s="1"/>
      <c r="JAG84" s="1"/>
      <c r="JAH84" s="1"/>
      <c r="JAI84" s="1"/>
      <c r="JAJ84" s="1"/>
      <c r="JAK84" s="1"/>
      <c r="JAL84" s="1"/>
      <c r="JAM84" s="1"/>
      <c r="JAN84" s="1"/>
      <c r="JAO84" s="1"/>
      <c r="JAP84" s="1"/>
      <c r="JAQ84" s="1"/>
      <c r="JAR84" s="1"/>
      <c r="JAS84" s="1"/>
      <c r="JAT84" s="1"/>
      <c r="JAU84" s="1"/>
      <c r="JAV84" s="1"/>
      <c r="JAW84" s="1"/>
      <c r="JAX84" s="1"/>
      <c r="JAY84" s="1"/>
      <c r="JAZ84" s="1"/>
      <c r="JBA84" s="1"/>
      <c r="JBB84" s="1"/>
      <c r="JBC84" s="1"/>
      <c r="JBD84" s="1"/>
      <c r="JBE84" s="1"/>
      <c r="JBF84" s="1"/>
      <c r="JBG84" s="1"/>
      <c r="JBH84" s="1"/>
      <c r="JBI84" s="1"/>
      <c r="JBJ84" s="1"/>
      <c r="JBK84" s="1"/>
      <c r="JBL84" s="1"/>
      <c r="JBM84" s="1"/>
      <c r="JBN84" s="1"/>
      <c r="JBO84" s="1"/>
      <c r="JBP84" s="1"/>
      <c r="JBQ84" s="1"/>
      <c r="JBR84" s="1"/>
      <c r="JBS84" s="1"/>
      <c r="JBT84" s="1"/>
      <c r="JBU84" s="1"/>
      <c r="JBV84" s="1"/>
      <c r="JBW84" s="1"/>
      <c r="JBX84" s="1"/>
      <c r="JBY84" s="1"/>
      <c r="JBZ84" s="1"/>
      <c r="JCA84" s="1"/>
      <c r="JCB84" s="1"/>
      <c r="JCC84" s="1"/>
      <c r="JCD84" s="1"/>
      <c r="JCE84" s="1"/>
      <c r="JCF84" s="1"/>
      <c r="JCG84" s="1"/>
      <c r="JCH84" s="1"/>
      <c r="JCI84" s="1"/>
      <c r="JCJ84" s="1"/>
      <c r="JCK84" s="1"/>
      <c r="JCL84" s="1"/>
      <c r="JCM84" s="1"/>
      <c r="JCN84" s="1"/>
      <c r="JCO84" s="1"/>
      <c r="JCP84" s="1"/>
      <c r="JCQ84" s="1"/>
      <c r="JCR84" s="1"/>
      <c r="JCS84" s="1"/>
      <c r="JCT84" s="1"/>
      <c r="JCU84" s="1"/>
      <c r="JCV84" s="1"/>
      <c r="JCW84" s="1"/>
      <c r="JCX84" s="1"/>
      <c r="JCY84" s="1"/>
      <c r="JCZ84" s="1"/>
      <c r="JDA84" s="1"/>
      <c r="JDB84" s="1"/>
      <c r="JDC84" s="1"/>
      <c r="JDD84" s="1"/>
      <c r="JDE84" s="1"/>
      <c r="JDF84" s="1"/>
      <c r="JDG84" s="1"/>
      <c r="JDH84" s="1"/>
      <c r="JDI84" s="1"/>
      <c r="JDJ84" s="1"/>
      <c r="JDK84" s="1"/>
      <c r="JDL84" s="1"/>
      <c r="JDM84" s="1"/>
      <c r="JDN84" s="1"/>
      <c r="JDO84" s="1"/>
      <c r="JDP84" s="1"/>
      <c r="JDQ84" s="1"/>
      <c r="JDR84" s="1"/>
      <c r="JDS84" s="1"/>
      <c r="JDT84" s="1"/>
      <c r="JDU84" s="1"/>
      <c r="JDV84" s="1"/>
      <c r="JDW84" s="1"/>
      <c r="JDX84" s="1"/>
      <c r="JDY84" s="1"/>
      <c r="JDZ84" s="1"/>
      <c r="JEA84" s="1"/>
      <c r="JEB84" s="1"/>
      <c r="JEC84" s="1"/>
      <c r="JED84" s="1"/>
      <c r="JEE84" s="1"/>
      <c r="JEF84" s="1"/>
      <c r="JEG84" s="1"/>
      <c r="JEH84" s="1"/>
      <c r="JEI84" s="1"/>
      <c r="JEJ84" s="1"/>
      <c r="JEK84" s="1"/>
      <c r="JEL84" s="1"/>
      <c r="JEM84" s="1"/>
      <c r="JEN84" s="1"/>
      <c r="JEO84" s="1"/>
      <c r="JEP84" s="1"/>
      <c r="JEQ84" s="1"/>
      <c r="JER84" s="1"/>
      <c r="JES84" s="1"/>
      <c r="JET84" s="1"/>
      <c r="JEU84" s="1"/>
      <c r="JEV84" s="1"/>
      <c r="JEW84" s="1"/>
      <c r="JEX84" s="1"/>
      <c r="JEY84" s="1"/>
      <c r="JEZ84" s="1"/>
      <c r="JFA84" s="1"/>
      <c r="JFB84" s="1"/>
      <c r="JFC84" s="1"/>
      <c r="JFD84" s="1"/>
      <c r="JFE84" s="1"/>
      <c r="JFF84" s="1"/>
      <c r="JFG84" s="1"/>
      <c r="JFH84" s="1"/>
      <c r="JFI84" s="1"/>
      <c r="JFJ84" s="1"/>
      <c r="JFK84" s="1"/>
      <c r="JFL84" s="1"/>
      <c r="JFM84" s="1"/>
      <c r="JFN84" s="1"/>
      <c r="JFO84" s="1"/>
      <c r="JFP84" s="1"/>
      <c r="JFQ84" s="1"/>
      <c r="JFR84" s="1"/>
      <c r="JFS84" s="1"/>
      <c r="JFT84" s="1"/>
      <c r="JFU84" s="1"/>
      <c r="JFV84" s="1"/>
      <c r="JFW84" s="1"/>
      <c r="JFX84" s="1"/>
      <c r="JFY84" s="1"/>
      <c r="JFZ84" s="1"/>
      <c r="JGA84" s="1"/>
      <c r="JGB84" s="1"/>
      <c r="JGC84" s="1"/>
      <c r="JGD84" s="1"/>
      <c r="JGE84" s="1"/>
      <c r="JGF84" s="1"/>
      <c r="JGG84" s="1"/>
      <c r="JGH84" s="1"/>
      <c r="JGI84" s="1"/>
      <c r="JGJ84" s="1"/>
      <c r="JGK84" s="1"/>
      <c r="JGL84" s="1"/>
      <c r="JGM84" s="1"/>
      <c r="JGN84" s="1"/>
      <c r="JGO84" s="1"/>
      <c r="JGP84" s="1"/>
      <c r="JGQ84" s="1"/>
      <c r="JGR84" s="1"/>
      <c r="JGS84" s="1"/>
      <c r="JGT84" s="1"/>
      <c r="JGU84" s="1"/>
      <c r="JGV84" s="1"/>
      <c r="JGW84" s="1"/>
      <c r="JGX84" s="1"/>
      <c r="JGY84" s="1"/>
      <c r="JGZ84" s="1"/>
      <c r="JHA84" s="1"/>
      <c r="JHB84" s="1"/>
      <c r="JHC84" s="1"/>
      <c r="JHD84" s="1"/>
      <c r="JHE84" s="1"/>
      <c r="JHF84" s="1"/>
      <c r="JHG84" s="1"/>
      <c r="JHH84" s="1"/>
      <c r="JHI84" s="1"/>
      <c r="JHJ84" s="1"/>
      <c r="JHK84" s="1"/>
      <c r="JHL84" s="1"/>
      <c r="JHM84" s="1"/>
      <c r="JHN84" s="1"/>
      <c r="JHO84" s="1"/>
      <c r="JHP84" s="1"/>
      <c r="JHQ84" s="1"/>
      <c r="JHR84" s="1"/>
      <c r="JHS84" s="1"/>
      <c r="JHT84" s="1"/>
      <c r="JHU84" s="1"/>
      <c r="JHV84" s="1"/>
      <c r="JHW84" s="1"/>
      <c r="JHX84" s="1"/>
      <c r="JHY84" s="1"/>
      <c r="JHZ84" s="1"/>
      <c r="JIA84" s="1"/>
      <c r="JIB84" s="1"/>
      <c r="JIC84" s="1"/>
      <c r="JID84" s="1"/>
      <c r="JIE84" s="1"/>
      <c r="JIF84" s="1"/>
      <c r="JIG84" s="1"/>
      <c r="JIH84" s="1"/>
      <c r="JII84" s="1"/>
      <c r="JIJ84" s="1"/>
      <c r="JIK84" s="1"/>
      <c r="JIL84" s="1"/>
      <c r="JIM84" s="1"/>
      <c r="JIN84" s="1"/>
      <c r="JIO84" s="1"/>
      <c r="JIP84" s="1"/>
      <c r="JIQ84" s="1"/>
      <c r="JIR84" s="1"/>
      <c r="JIS84" s="1"/>
      <c r="JIT84" s="1"/>
      <c r="JIU84" s="1"/>
      <c r="JIV84" s="1"/>
      <c r="JIW84" s="1"/>
      <c r="JIX84" s="1"/>
      <c r="JIY84" s="1"/>
      <c r="JIZ84" s="1"/>
      <c r="JJA84" s="1"/>
      <c r="JJB84" s="1"/>
      <c r="JJC84" s="1"/>
      <c r="JJD84" s="1"/>
      <c r="JJE84" s="1"/>
      <c r="JJF84" s="1"/>
      <c r="JJG84" s="1"/>
      <c r="JJH84" s="1"/>
      <c r="JJI84" s="1"/>
      <c r="JJJ84" s="1"/>
      <c r="JJK84" s="1"/>
      <c r="JJL84" s="1"/>
      <c r="JJM84" s="1"/>
      <c r="JJN84" s="1"/>
      <c r="JJO84" s="1"/>
      <c r="JJP84" s="1"/>
      <c r="JJQ84" s="1"/>
      <c r="JJR84" s="1"/>
      <c r="JJS84" s="1"/>
      <c r="JJT84" s="1"/>
      <c r="JJU84" s="1"/>
      <c r="JJV84" s="1"/>
      <c r="JJW84" s="1"/>
      <c r="JJX84" s="1"/>
      <c r="JJY84" s="1"/>
      <c r="JJZ84" s="1"/>
      <c r="JKA84" s="1"/>
      <c r="JKB84" s="1"/>
      <c r="JKC84" s="1"/>
      <c r="JKD84" s="1"/>
      <c r="JKE84" s="1"/>
      <c r="JKF84" s="1"/>
      <c r="JKG84" s="1"/>
      <c r="JKH84" s="1"/>
      <c r="JKI84" s="1"/>
      <c r="JKJ84" s="1"/>
      <c r="JKK84" s="1"/>
      <c r="JKL84" s="1"/>
      <c r="JKM84" s="1"/>
      <c r="JKN84" s="1"/>
      <c r="JKO84" s="1"/>
      <c r="JKP84" s="1"/>
      <c r="JKQ84" s="1"/>
      <c r="JKR84" s="1"/>
      <c r="JKS84" s="1"/>
      <c r="JKT84" s="1"/>
      <c r="JKU84" s="1"/>
      <c r="JKV84" s="1"/>
      <c r="JKW84" s="1"/>
      <c r="JKX84" s="1"/>
      <c r="JKY84" s="1"/>
      <c r="JKZ84" s="1"/>
      <c r="JLA84" s="1"/>
      <c r="JLB84" s="1"/>
      <c r="JLC84" s="1"/>
      <c r="JLD84" s="1"/>
      <c r="JLE84" s="1"/>
      <c r="JLF84" s="1"/>
      <c r="JLG84" s="1"/>
      <c r="JLH84" s="1"/>
      <c r="JLI84" s="1"/>
      <c r="JLJ84" s="1"/>
      <c r="JLK84" s="1"/>
      <c r="JLL84" s="1"/>
      <c r="JLM84" s="1"/>
      <c r="JLN84" s="1"/>
      <c r="JLO84" s="1"/>
      <c r="JLP84" s="1"/>
      <c r="JLQ84" s="1"/>
      <c r="JLR84" s="1"/>
      <c r="JLS84" s="1"/>
      <c r="JLT84" s="1"/>
      <c r="JLU84" s="1"/>
      <c r="JLV84" s="1"/>
      <c r="JLW84" s="1"/>
      <c r="JLX84" s="1"/>
      <c r="JLY84" s="1"/>
      <c r="JLZ84" s="1"/>
      <c r="JMA84" s="1"/>
      <c r="JMB84" s="1"/>
      <c r="JMC84" s="1"/>
      <c r="JMD84" s="1"/>
      <c r="JME84" s="1"/>
      <c r="JMF84" s="1"/>
      <c r="JMG84" s="1"/>
      <c r="JMH84" s="1"/>
      <c r="JMI84" s="1"/>
      <c r="JMJ84" s="1"/>
      <c r="JMK84" s="1"/>
      <c r="JML84" s="1"/>
      <c r="JMM84" s="1"/>
      <c r="JMN84" s="1"/>
      <c r="JMO84" s="1"/>
      <c r="JMP84" s="1"/>
      <c r="JMQ84" s="1"/>
      <c r="JMR84" s="1"/>
      <c r="JMS84" s="1"/>
      <c r="JMT84" s="1"/>
      <c r="JMU84" s="1"/>
      <c r="JMV84" s="1"/>
      <c r="JMW84" s="1"/>
      <c r="JMX84" s="1"/>
      <c r="JMY84" s="1"/>
      <c r="JMZ84" s="1"/>
      <c r="JNA84" s="1"/>
      <c r="JNB84" s="1"/>
      <c r="JNC84" s="1"/>
      <c r="JND84" s="1"/>
      <c r="JNE84" s="1"/>
      <c r="JNF84" s="1"/>
      <c r="JNG84" s="1"/>
      <c r="JNH84" s="1"/>
      <c r="JNI84" s="1"/>
      <c r="JNJ84" s="1"/>
      <c r="JNK84" s="1"/>
      <c r="JNL84" s="1"/>
      <c r="JNM84" s="1"/>
      <c r="JNN84" s="1"/>
      <c r="JNO84" s="1"/>
      <c r="JNP84" s="1"/>
      <c r="JNQ84" s="1"/>
      <c r="JNR84" s="1"/>
      <c r="JNS84" s="1"/>
      <c r="JNT84" s="1"/>
      <c r="JNU84" s="1"/>
      <c r="JNV84" s="1"/>
      <c r="JNW84" s="1"/>
      <c r="JNX84" s="1"/>
      <c r="JNY84" s="1"/>
      <c r="JNZ84" s="1"/>
      <c r="JOA84" s="1"/>
      <c r="JOB84" s="1"/>
      <c r="JOC84" s="1"/>
      <c r="JOD84" s="1"/>
      <c r="JOE84" s="1"/>
      <c r="JOF84" s="1"/>
      <c r="JOG84" s="1"/>
      <c r="JOH84" s="1"/>
      <c r="JOI84" s="1"/>
      <c r="JOJ84" s="1"/>
      <c r="JOK84" s="1"/>
      <c r="JOL84" s="1"/>
      <c r="JOM84" s="1"/>
      <c r="JON84" s="1"/>
      <c r="JOO84" s="1"/>
      <c r="JOP84" s="1"/>
      <c r="JOQ84" s="1"/>
      <c r="JOR84" s="1"/>
      <c r="JOS84" s="1"/>
      <c r="JOT84" s="1"/>
      <c r="JOU84" s="1"/>
      <c r="JOV84" s="1"/>
      <c r="JOW84" s="1"/>
      <c r="JOX84" s="1"/>
      <c r="JOY84" s="1"/>
      <c r="JOZ84" s="1"/>
      <c r="JPA84" s="1"/>
      <c r="JPB84" s="1"/>
      <c r="JPC84" s="1"/>
      <c r="JPD84" s="1"/>
      <c r="JPE84" s="1"/>
      <c r="JPF84" s="1"/>
      <c r="JPG84" s="1"/>
      <c r="JPH84" s="1"/>
      <c r="JPI84" s="1"/>
      <c r="JPJ84" s="1"/>
      <c r="JPK84" s="1"/>
      <c r="JPL84" s="1"/>
      <c r="JPM84" s="1"/>
      <c r="JPN84" s="1"/>
      <c r="JPO84" s="1"/>
      <c r="JPP84" s="1"/>
      <c r="JPQ84" s="1"/>
      <c r="JPR84" s="1"/>
      <c r="JPS84" s="1"/>
      <c r="JPT84" s="1"/>
      <c r="JPU84" s="1"/>
      <c r="JPV84" s="1"/>
      <c r="JPW84" s="1"/>
      <c r="JPX84" s="1"/>
      <c r="JPY84" s="1"/>
      <c r="JPZ84" s="1"/>
      <c r="JQA84" s="1"/>
      <c r="JQB84" s="1"/>
      <c r="JQC84" s="1"/>
      <c r="JQD84" s="1"/>
      <c r="JQE84" s="1"/>
      <c r="JQF84" s="1"/>
      <c r="JQG84" s="1"/>
      <c r="JQH84" s="1"/>
      <c r="JQI84" s="1"/>
      <c r="JQJ84" s="1"/>
      <c r="JQK84" s="1"/>
      <c r="JQL84" s="1"/>
      <c r="JQM84" s="1"/>
      <c r="JQN84" s="1"/>
      <c r="JQO84" s="1"/>
      <c r="JQP84" s="1"/>
      <c r="JQQ84" s="1"/>
      <c r="JQR84" s="1"/>
      <c r="JQS84" s="1"/>
      <c r="JQT84" s="1"/>
      <c r="JQU84" s="1"/>
      <c r="JQV84" s="1"/>
      <c r="JQW84" s="1"/>
      <c r="JQX84" s="1"/>
      <c r="JQY84" s="1"/>
      <c r="JQZ84" s="1"/>
      <c r="JRA84" s="1"/>
      <c r="JRB84" s="1"/>
      <c r="JRC84" s="1"/>
      <c r="JRD84" s="1"/>
      <c r="JRE84" s="1"/>
      <c r="JRF84" s="1"/>
      <c r="JRG84" s="1"/>
      <c r="JRH84" s="1"/>
      <c r="JRI84" s="1"/>
      <c r="JRJ84" s="1"/>
      <c r="JRK84" s="1"/>
      <c r="JRL84" s="1"/>
      <c r="JRM84" s="1"/>
      <c r="JRN84" s="1"/>
      <c r="JRO84" s="1"/>
      <c r="JRP84" s="1"/>
      <c r="JRQ84" s="1"/>
      <c r="JRR84" s="1"/>
      <c r="JRS84" s="1"/>
      <c r="JRT84" s="1"/>
      <c r="JRU84" s="1"/>
      <c r="JRV84" s="1"/>
      <c r="JRW84" s="1"/>
      <c r="JRX84" s="1"/>
      <c r="JRY84" s="1"/>
      <c r="JRZ84" s="1"/>
      <c r="JSA84" s="1"/>
      <c r="JSB84" s="1"/>
      <c r="JSC84" s="1"/>
      <c r="JSD84" s="1"/>
      <c r="JSE84" s="1"/>
      <c r="JSF84" s="1"/>
      <c r="JSG84" s="1"/>
      <c r="JSH84" s="1"/>
      <c r="JSI84" s="1"/>
      <c r="JSJ84" s="1"/>
      <c r="JSK84" s="1"/>
      <c r="JSL84" s="1"/>
      <c r="JSM84" s="1"/>
      <c r="JSN84" s="1"/>
      <c r="JSO84" s="1"/>
      <c r="JSP84" s="1"/>
      <c r="JSQ84" s="1"/>
      <c r="JSR84" s="1"/>
      <c r="JSS84" s="1"/>
      <c r="JST84" s="1"/>
      <c r="JSU84" s="1"/>
      <c r="JSV84" s="1"/>
      <c r="JSW84" s="1"/>
      <c r="JSX84" s="1"/>
      <c r="JSY84" s="1"/>
      <c r="JSZ84" s="1"/>
      <c r="JTA84" s="1"/>
      <c r="JTB84" s="1"/>
      <c r="JTC84" s="1"/>
      <c r="JTD84" s="1"/>
      <c r="JTE84" s="1"/>
      <c r="JTF84" s="1"/>
      <c r="JTG84" s="1"/>
      <c r="JTH84" s="1"/>
      <c r="JTI84" s="1"/>
      <c r="JTJ84" s="1"/>
      <c r="JTK84" s="1"/>
      <c r="JTL84" s="1"/>
      <c r="JTM84" s="1"/>
      <c r="JTN84" s="1"/>
      <c r="JTO84" s="1"/>
      <c r="JTP84" s="1"/>
      <c r="JTQ84" s="1"/>
      <c r="JTR84" s="1"/>
      <c r="JTS84" s="1"/>
      <c r="JTT84" s="1"/>
      <c r="JTU84" s="1"/>
      <c r="JTV84" s="1"/>
      <c r="JTW84" s="1"/>
      <c r="JTX84" s="1"/>
      <c r="JTY84" s="1"/>
      <c r="JTZ84" s="1"/>
      <c r="JUA84" s="1"/>
      <c r="JUB84" s="1"/>
      <c r="JUC84" s="1"/>
      <c r="JUD84" s="1"/>
      <c r="JUE84" s="1"/>
      <c r="JUF84" s="1"/>
      <c r="JUG84" s="1"/>
      <c r="JUH84" s="1"/>
      <c r="JUI84" s="1"/>
      <c r="JUJ84" s="1"/>
      <c r="JUK84" s="1"/>
      <c r="JUL84" s="1"/>
      <c r="JUM84" s="1"/>
      <c r="JUN84" s="1"/>
      <c r="JUO84" s="1"/>
      <c r="JUP84" s="1"/>
      <c r="JUQ84" s="1"/>
      <c r="JUR84" s="1"/>
      <c r="JUS84" s="1"/>
      <c r="JUT84" s="1"/>
      <c r="JUU84" s="1"/>
      <c r="JUV84" s="1"/>
      <c r="JUW84" s="1"/>
      <c r="JUX84" s="1"/>
      <c r="JUY84" s="1"/>
      <c r="JUZ84" s="1"/>
      <c r="JVA84" s="1"/>
      <c r="JVB84" s="1"/>
      <c r="JVC84" s="1"/>
      <c r="JVD84" s="1"/>
      <c r="JVE84" s="1"/>
      <c r="JVF84" s="1"/>
      <c r="JVG84" s="1"/>
      <c r="JVH84" s="1"/>
      <c r="JVI84" s="1"/>
      <c r="JVJ84" s="1"/>
      <c r="JVK84" s="1"/>
      <c r="JVL84" s="1"/>
      <c r="JVM84" s="1"/>
      <c r="JVN84" s="1"/>
      <c r="JVO84" s="1"/>
      <c r="JVP84" s="1"/>
      <c r="JVQ84" s="1"/>
      <c r="JVR84" s="1"/>
      <c r="JVS84" s="1"/>
      <c r="JVT84" s="1"/>
      <c r="JVU84" s="1"/>
      <c r="JVV84" s="1"/>
      <c r="JVW84" s="1"/>
      <c r="JVX84" s="1"/>
      <c r="JVY84" s="1"/>
      <c r="JVZ84" s="1"/>
      <c r="JWA84" s="1"/>
      <c r="JWB84" s="1"/>
      <c r="JWC84" s="1"/>
      <c r="JWD84" s="1"/>
      <c r="JWE84" s="1"/>
      <c r="JWF84" s="1"/>
      <c r="JWG84" s="1"/>
      <c r="JWH84" s="1"/>
      <c r="JWI84" s="1"/>
      <c r="JWJ84" s="1"/>
      <c r="JWK84" s="1"/>
      <c r="JWL84" s="1"/>
      <c r="JWM84" s="1"/>
      <c r="JWN84" s="1"/>
      <c r="JWO84" s="1"/>
      <c r="JWP84" s="1"/>
      <c r="JWQ84" s="1"/>
      <c r="JWR84" s="1"/>
      <c r="JWS84" s="1"/>
      <c r="JWT84" s="1"/>
      <c r="JWU84" s="1"/>
      <c r="JWV84" s="1"/>
      <c r="JWW84" s="1"/>
      <c r="JWX84" s="1"/>
      <c r="JWY84" s="1"/>
      <c r="JWZ84" s="1"/>
      <c r="JXA84" s="1"/>
      <c r="JXB84" s="1"/>
      <c r="JXC84" s="1"/>
      <c r="JXD84" s="1"/>
      <c r="JXE84" s="1"/>
      <c r="JXF84" s="1"/>
      <c r="JXG84" s="1"/>
      <c r="JXH84" s="1"/>
      <c r="JXI84" s="1"/>
      <c r="JXJ84" s="1"/>
      <c r="JXK84" s="1"/>
      <c r="JXL84" s="1"/>
      <c r="JXM84" s="1"/>
      <c r="JXN84" s="1"/>
      <c r="JXO84" s="1"/>
      <c r="JXP84" s="1"/>
      <c r="JXQ84" s="1"/>
      <c r="JXR84" s="1"/>
      <c r="JXS84" s="1"/>
      <c r="JXT84" s="1"/>
      <c r="JXU84" s="1"/>
      <c r="JXV84" s="1"/>
      <c r="JXW84" s="1"/>
      <c r="JXX84" s="1"/>
      <c r="JXY84" s="1"/>
      <c r="JXZ84" s="1"/>
      <c r="JYA84" s="1"/>
      <c r="JYB84" s="1"/>
      <c r="JYC84" s="1"/>
      <c r="JYD84" s="1"/>
      <c r="JYE84" s="1"/>
      <c r="JYF84" s="1"/>
      <c r="JYG84" s="1"/>
      <c r="JYH84" s="1"/>
      <c r="JYI84" s="1"/>
      <c r="JYJ84" s="1"/>
      <c r="JYK84" s="1"/>
      <c r="JYL84" s="1"/>
      <c r="JYM84" s="1"/>
      <c r="JYN84" s="1"/>
      <c r="JYO84" s="1"/>
      <c r="JYP84" s="1"/>
      <c r="JYQ84" s="1"/>
      <c r="JYR84" s="1"/>
      <c r="JYS84" s="1"/>
      <c r="JYT84" s="1"/>
      <c r="JYU84" s="1"/>
      <c r="JYV84" s="1"/>
      <c r="JYW84" s="1"/>
      <c r="JYX84" s="1"/>
      <c r="JYY84" s="1"/>
      <c r="JYZ84" s="1"/>
      <c r="JZA84" s="1"/>
      <c r="JZB84" s="1"/>
      <c r="JZC84" s="1"/>
      <c r="JZD84" s="1"/>
      <c r="JZE84" s="1"/>
      <c r="JZF84" s="1"/>
      <c r="JZG84" s="1"/>
      <c r="JZH84" s="1"/>
      <c r="JZI84" s="1"/>
      <c r="JZJ84" s="1"/>
      <c r="JZK84" s="1"/>
      <c r="JZL84" s="1"/>
      <c r="JZM84" s="1"/>
      <c r="JZN84" s="1"/>
      <c r="JZO84" s="1"/>
      <c r="JZP84" s="1"/>
      <c r="JZQ84" s="1"/>
      <c r="JZR84" s="1"/>
      <c r="JZS84" s="1"/>
      <c r="JZT84" s="1"/>
      <c r="JZU84" s="1"/>
      <c r="JZV84" s="1"/>
      <c r="JZW84" s="1"/>
      <c r="JZX84" s="1"/>
      <c r="JZY84" s="1"/>
      <c r="JZZ84" s="1"/>
      <c r="KAA84" s="1"/>
      <c r="KAB84" s="1"/>
      <c r="KAC84" s="1"/>
      <c r="KAD84" s="1"/>
      <c r="KAE84" s="1"/>
      <c r="KAF84" s="1"/>
      <c r="KAG84" s="1"/>
      <c r="KAH84" s="1"/>
      <c r="KAI84" s="1"/>
      <c r="KAJ84" s="1"/>
      <c r="KAK84" s="1"/>
      <c r="KAL84" s="1"/>
      <c r="KAM84" s="1"/>
      <c r="KAN84" s="1"/>
      <c r="KAO84" s="1"/>
      <c r="KAP84" s="1"/>
      <c r="KAQ84" s="1"/>
      <c r="KAR84" s="1"/>
      <c r="KAS84" s="1"/>
      <c r="KAT84" s="1"/>
      <c r="KAU84" s="1"/>
      <c r="KAV84" s="1"/>
      <c r="KAW84" s="1"/>
      <c r="KAX84" s="1"/>
      <c r="KAY84" s="1"/>
      <c r="KAZ84" s="1"/>
      <c r="KBA84" s="1"/>
      <c r="KBB84" s="1"/>
      <c r="KBC84" s="1"/>
      <c r="KBD84" s="1"/>
      <c r="KBE84" s="1"/>
      <c r="KBF84" s="1"/>
      <c r="KBG84" s="1"/>
      <c r="KBH84" s="1"/>
      <c r="KBI84" s="1"/>
      <c r="KBJ84" s="1"/>
      <c r="KBK84" s="1"/>
      <c r="KBL84" s="1"/>
      <c r="KBM84" s="1"/>
      <c r="KBN84" s="1"/>
      <c r="KBO84" s="1"/>
      <c r="KBP84" s="1"/>
      <c r="KBQ84" s="1"/>
      <c r="KBR84" s="1"/>
      <c r="KBS84" s="1"/>
      <c r="KBT84" s="1"/>
      <c r="KBU84" s="1"/>
      <c r="KBV84" s="1"/>
      <c r="KBW84" s="1"/>
      <c r="KBX84" s="1"/>
      <c r="KBY84" s="1"/>
      <c r="KBZ84" s="1"/>
      <c r="KCA84" s="1"/>
      <c r="KCB84" s="1"/>
      <c r="KCC84" s="1"/>
      <c r="KCD84" s="1"/>
      <c r="KCE84" s="1"/>
      <c r="KCF84" s="1"/>
      <c r="KCG84" s="1"/>
      <c r="KCH84" s="1"/>
      <c r="KCI84" s="1"/>
      <c r="KCJ84" s="1"/>
      <c r="KCK84" s="1"/>
      <c r="KCL84" s="1"/>
      <c r="KCM84" s="1"/>
      <c r="KCN84" s="1"/>
      <c r="KCO84" s="1"/>
      <c r="KCP84" s="1"/>
      <c r="KCQ84" s="1"/>
      <c r="KCR84" s="1"/>
      <c r="KCS84" s="1"/>
      <c r="KCT84" s="1"/>
      <c r="KCU84" s="1"/>
      <c r="KCV84" s="1"/>
      <c r="KCW84" s="1"/>
      <c r="KCX84" s="1"/>
      <c r="KCY84" s="1"/>
      <c r="KCZ84" s="1"/>
      <c r="KDA84" s="1"/>
      <c r="KDB84" s="1"/>
      <c r="KDC84" s="1"/>
      <c r="KDD84" s="1"/>
      <c r="KDE84" s="1"/>
      <c r="KDF84" s="1"/>
      <c r="KDG84" s="1"/>
      <c r="KDH84" s="1"/>
      <c r="KDI84" s="1"/>
      <c r="KDJ84" s="1"/>
      <c r="KDK84" s="1"/>
      <c r="KDL84" s="1"/>
      <c r="KDM84" s="1"/>
      <c r="KDN84" s="1"/>
      <c r="KDO84" s="1"/>
      <c r="KDP84" s="1"/>
      <c r="KDQ84" s="1"/>
      <c r="KDR84" s="1"/>
      <c r="KDS84" s="1"/>
      <c r="KDT84" s="1"/>
      <c r="KDU84" s="1"/>
      <c r="KDV84" s="1"/>
      <c r="KDW84" s="1"/>
      <c r="KDX84" s="1"/>
      <c r="KDY84" s="1"/>
      <c r="KDZ84" s="1"/>
      <c r="KEA84" s="1"/>
      <c r="KEB84" s="1"/>
      <c r="KEC84" s="1"/>
      <c r="KED84" s="1"/>
      <c r="KEE84" s="1"/>
      <c r="KEF84" s="1"/>
      <c r="KEG84" s="1"/>
      <c r="KEH84" s="1"/>
      <c r="KEI84" s="1"/>
      <c r="KEJ84" s="1"/>
      <c r="KEK84" s="1"/>
      <c r="KEL84" s="1"/>
      <c r="KEM84" s="1"/>
      <c r="KEN84" s="1"/>
      <c r="KEO84" s="1"/>
      <c r="KEP84" s="1"/>
      <c r="KEQ84" s="1"/>
      <c r="KER84" s="1"/>
      <c r="KES84" s="1"/>
      <c r="KET84" s="1"/>
      <c r="KEU84" s="1"/>
      <c r="KEV84" s="1"/>
      <c r="KEW84" s="1"/>
      <c r="KEX84" s="1"/>
      <c r="KEY84" s="1"/>
      <c r="KEZ84" s="1"/>
      <c r="KFA84" s="1"/>
      <c r="KFB84" s="1"/>
      <c r="KFC84" s="1"/>
      <c r="KFD84" s="1"/>
      <c r="KFE84" s="1"/>
      <c r="KFF84" s="1"/>
      <c r="KFG84" s="1"/>
      <c r="KFH84" s="1"/>
      <c r="KFI84" s="1"/>
      <c r="KFJ84" s="1"/>
      <c r="KFK84" s="1"/>
      <c r="KFL84" s="1"/>
      <c r="KFM84" s="1"/>
      <c r="KFN84" s="1"/>
      <c r="KFO84" s="1"/>
      <c r="KFP84" s="1"/>
      <c r="KFQ84" s="1"/>
      <c r="KFR84" s="1"/>
      <c r="KFS84" s="1"/>
      <c r="KFT84" s="1"/>
      <c r="KFU84" s="1"/>
      <c r="KFV84" s="1"/>
      <c r="KFW84" s="1"/>
      <c r="KFX84" s="1"/>
      <c r="KFY84" s="1"/>
      <c r="KFZ84" s="1"/>
      <c r="KGA84" s="1"/>
      <c r="KGB84" s="1"/>
      <c r="KGC84" s="1"/>
      <c r="KGD84" s="1"/>
      <c r="KGE84" s="1"/>
      <c r="KGF84" s="1"/>
      <c r="KGG84" s="1"/>
      <c r="KGH84" s="1"/>
      <c r="KGI84" s="1"/>
      <c r="KGJ84" s="1"/>
      <c r="KGK84" s="1"/>
      <c r="KGL84" s="1"/>
      <c r="KGM84" s="1"/>
      <c r="KGN84" s="1"/>
      <c r="KGO84" s="1"/>
      <c r="KGP84" s="1"/>
      <c r="KGQ84" s="1"/>
      <c r="KGR84" s="1"/>
      <c r="KGS84" s="1"/>
      <c r="KGT84" s="1"/>
      <c r="KGU84" s="1"/>
      <c r="KGV84" s="1"/>
      <c r="KGW84" s="1"/>
      <c r="KGX84" s="1"/>
      <c r="KGY84" s="1"/>
      <c r="KGZ84" s="1"/>
      <c r="KHA84" s="1"/>
      <c r="KHB84" s="1"/>
      <c r="KHC84" s="1"/>
      <c r="KHD84" s="1"/>
      <c r="KHE84" s="1"/>
      <c r="KHF84" s="1"/>
      <c r="KHG84" s="1"/>
      <c r="KHH84" s="1"/>
      <c r="KHI84" s="1"/>
      <c r="KHJ84" s="1"/>
      <c r="KHK84" s="1"/>
      <c r="KHL84" s="1"/>
      <c r="KHM84" s="1"/>
      <c r="KHN84" s="1"/>
      <c r="KHO84" s="1"/>
      <c r="KHP84" s="1"/>
      <c r="KHQ84" s="1"/>
      <c r="KHR84" s="1"/>
      <c r="KHS84" s="1"/>
      <c r="KHT84" s="1"/>
      <c r="KHU84" s="1"/>
      <c r="KHV84" s="1"/>
      <c r="KHW84" s="1"/>
      <c r="KHX84" s="1"/>
      <c r="KHY84" s="1"/>
      <c r="KHZ84" s="1"/>
      <c r="KIA84" s="1"/>
      <c r="KIB84" s="1"/>
      <c r="KIC84" s="1"/>
      <c r="KID84" s="1"/>
      <c r="KIE84" s="1"/>
      <c r="KIF84" s="1"/>
      <c r="KIG84" s="1"/>
      <c r="KIH84" s="1"/>
      <c r="KII84" s="1"/>
      <c r="KIJ84" s="1"/>
      <c r="KIK84" s="1"/>
      <c r="KIL84" s="1"/>
      <c r="KIM84" s="1"/>
      <c r="KIN84" s="1"/>
      <c r="KIO84" s="1"/>
      <c r="KIP84" s="1"/>
      <c r="KIQ84" s="1"/>
      <c r="KIR84" s="1"/>
      <c r="KIS84" s="1"/>
      <c r="KIT84" s="1"/>
      <c r="KIU84" s="1"/>
      <c r="KIV84" s="1"/>
      <c r="KIW84" s="1"/>
      <c r="KIX84" s="1"/>
      <c r="KIY84" s="1"/>
      <c r="KIZ84" s="1"/>
      <c r="KJA84" s="1"/>
      <c r="KJB84" s="1"/>
      <c r="KJC84" s="1"/>
      <c r="KJD84" s="1"/>
      <c r="KJE84" s="1"/>
      <c r="KJF84" s="1"/>
      <c r="KJG84" s="1"/>
      <c r="KJH84" s="1"/>
      <c r="KJI84" s="1"/>
      <c r="KJJ84" s="1"/>
      <c r="KJK84" s="1"/>
      <c r="KJL84" s="1"/>
      <c r="KJM84" s="1"/>
      <c r="KJN84" s="1"/>
      <c r="KJO84" s="1"/>
      <c r="KJP84" s="1"/>
      <c r="KJQ84" s="1"/>
      <c r="KJR84" s="1"/>
      <c r="KJS84" s="1"/>
      <c r="KJT84" s="1"/>
      <c r="KJU84" s="1"/>
      <c r="KJV84" s="1"/>
      <c r="KJW84" s="1"/>
      <c r="KJX84" s="1"/>
      <c r="KJY84" s="1"/>
      <c r="KJZ84" s="1"/>
      <c r="KKA84" s="1"/>
      <c r="KKB84" s="1"/>
      <c r="KKC84" s="1"/>
      <c r="KKD84" s="1"/>
      <c r="KKE84" s="1"/>
      <c r="KKF84" s="1"/>
      <c r="KKG84" s="1"/>
      <c r="KKH84" s="1"/>
      <c r="KKI84" s="1"/>
      <c r="KKJ84" s="1"/>
      <c r="KKK84" s="1"/>
      <c r="KKL84" s="1"/>
      <c r="KKM84" s="1"/>
      <c r="KKN84" s="1"/>
      <c r="KKO84" s="1"/>
      <c r="KKP84" s="1"/>
      <c r="KKQ84" s="1"/>
      <c r="KKR84" s="1"/>
      <c r="KKS84" s="1"/>
      <c r="KKT84" s="1"/>
      <c r="KKU84" s="1"/>
      <c r="KKV84" s="1"/>
      <c r="KKW84" s="1"/>
      <c r="KKX84" s="1"/>
      <c r="KKY84" s="1"/>
      <c r="KKZ84" s="1"/>
      <c r="KLA84" s="1"/>
      <c r="KLB84" s="1"/>
      <c r="KLC84" s="1"/>
      <c r="KLD84" s="1"/>
      <c r="KLE84" s="1"/>
      <c r="KLF84" s="1"/>
      <c r="KLG84" s="1"/>
      <c r="KLH84" s="1"/>
      <c r="KLI84" s="1"/>
      <c r="KLJ84" s="1"/>
      <c r="KLK84" s="1"/>
      <c r="KLL84" s="1"/>
      <c r="KLM84" s="1"/>
      <c r="KLN84" s="1"/>
      <c r="KLO84" s="1"/>
      <c r="KLP84" s="1"/>
      <c r="KLQ84" s="1"/>
      <c r="KLR84" s="1"/>
      <c r="KLS84" s="1"/>
      <c r="KLT84" s="1"/>
      <c r="KLU84" s="1"/>
      <c r="KLV84" s="1"/>
      <c r="KLW84" s="1"/>
      <c r="KLX84" s="1"/>
      <c r="KLY84" s="1"/>
      <c r="KLZ84" s="1"/>
      <c r="KMA84" s="1"/>
      <c r="KMB84" s="1"/>
      <c r="KMC84" s="1"/>
      <c r="KMD84" s="1"/>
      <c r="KME84" s="1"/>
      <c r="KMF84" s="1"/>
      <c r="KMG84" s="1"/>
      <c r="KMH84" s="1"/>
      <c r="KMI84" s="1"/>
      <c r="KMJ84" s="1"/>
      <c r="KMK84" s="1"/>
      <c r="KML84" s="1"/>
      <c r="KMM84" s="1"/>
      <c r="KMN84" s="1"/>
      <c r="KMO84" s="1"/>
      <c r="KMP84" s="1"/>
      <c r="KMQ84" s="1"/>
      <c r="KMR84" s="1"/>
      <c r="KMS84" s="1"/>
      <c r="KMT84" s="1"/>
      <c r="KMU84" s="1"/>
      <c r="KMV84" s="1"/>
      <c r="KMW84" s="1"/>
      <c r="KMX84" s="1"/>
      <c r="KMY84" s="1"/>
      <c r="KMZ84" s="1"/>
      <c r="KNA84" s="1"/>
      <c r="KNB84" s="1"/>
      <c r="KNC84" s="1"/>
      <c r="KND84" s="1"/>
      <c r="KNE84" s="1"/>
      <c r="KNF84" s="1"/>
      <c r="KNG84" s="1"/>
      <c r="KNH84" s="1"/>
      <c r="KNI84" s="1"/>
      <c r="KNJ84" s="1"/>
      <c r="KNK84" s="1"/>
      <c r="KNL84" s="1"/>
      <c r="KNM84" s="1"/>
      <c r="KNN84" s="1"/>
      <c r="KNO84" s="1"/>
      <c r="KNP84" s="1"/>
      <c r="KNQ84" s="1"/>
      <c r="KNR84" s="1"/>
      <c r="KNS84" s="1"/>
      <c r="KNT84" s="1"/>
      <c r="KNU84" s="1"/>
      <c r="KNV84" s="1"/>
      <c r="KNW84" s="1"/>
      <c r="KNX84" s="1"/>
      <c r="KNY84" s="1"/>
      <c r="KNZ84" s="1"/>
      <c r="KOA84" s="1"/>
      <c r="KOB84" s="1"/>
      <c r="KOC84" s="1"/>
      <c r="KOD84" s="1"/>
      <c r="KOE84" s="1"/>
      <c r="KOF84" s="1"/>
      <c r="KOG84" s="1"/>
      <c r="KOH84" s="1"/>
      <c r="KOI84" s="1"/>
      <c r="KOJ84" s="1"/>
      <c r="KOK84" s="1"/>
      <c r="KOL84" s="1"/>
      <c r="KOM84" s="1"/>
      <c r="KON84" s="1"/>
      <c r="KOO84" s="1"/>
      <c r="KOP84" s="1"/>
      <c r="KOQ84" s="1"/>
      <c r="KOR84" s="1"/>
      <c r="KOS84" s="1"/>
      <c r="KOT84" s="1"/>
      <c r="KOU84" s="1"/>
      <c r="KOV84" s="1"/>
      <c r="KOW84" s="1"/>
      <c r="KOX84" s="1"/>
      <c r="KOY84" s="1"/>
      <c r="KOZ84" s="1"/>
      <c r="KPA84" s="1"/>
      <c r="KPB84" s="1"/>
      <c r="KPC84" s="1"/>
      <c r="KPD84" s="1"/>
      <c r="KPE84" s="1"/>
      <c r="KPF84" s="1"/>
      <c r="KPG84" s="1"/>
      <c r="KPH84" s="1"/>
      <c r="KPI84" s="1"/>
      <c r="KPJ84" s="1"/>
      <c r="KPK84" s="1"/>
      <c r="KPL84" s="1"/>
      <c r="KPM84" s="1"/>
      <c r="KPN84" s="1"/>
      <c r="KPO84" s="1"/>
      <c r="KPP84" s="1"/>
      <c r="KPQ84" s="1"/>
      <c r="KPR84" s="1"/>
      <c r="KPS84" s="1"/>
      <c r="KPT84" s="1"/>
      <c r="KPU84" s="1"/>
      <c r="KPV84" s="1"/>
      <c r="KPW84" s="1"/>
      <c r="KPX84" s="1"/>
      <c r="KPY84" s="1"/>
      <c r="KPZ84" s="1"/>
      <c r="KQA84" s="1"/>
      <c r="KQB84" s="1"/>
      <c r="KQC84" s="1"/>
      <c r="KQD84" s="1"/>
      <c r="KQE84" s="1"/>
      <c r="KQF84" s="1"/>
      <c r="KQG84" s="1"/>
      <c r="KQH84" s="1"/>
      <c r="KQI84" s="1"/>
      <c r="KQJ84" s="1"/>
      <c r="KQK84" s="1"/>
      <c r="KQL84" s="1"/>
      <c r="KQM84" s="1"/>
      <c r="KQN84" s="1"/>
      <c r="KQO84" s="1"/>
      <c r="KQP84" s="1"/>
      <c r="KQQ84" s="1"/>
      <c r="KQR84" s="1"/>
      <c r="KQS84" s="1"/>
      <c r="KQT84" s="1"/>
      <c r="KQU84" s="1"/>
      <c r="KQV84" s="1"/>
      <c r="KQW84" s="1"/>
      <c r="KQX84" s="1"/>
      <c r="KQY84" s="1"/>
      <c r="KQZ84" s="1"/>
      <c r="KRA84" s="1"/>
      <c r="KRB84" s="1"/>
      <c r="KRC84" s="1"/>
      <c r="KRD84" s="1"/>
      <c r="KRE84" s="1"/>
      <c r="KRF84" s="1"/>
      <c r="KRG84" s="1"/>
      <c r="KRH84" s="1"/>
      <c r="KRI84" s="1"/>
      <c r="KRJ84" s="1"/>
      <c r="KRK84" s="1"/>
      <c r="KRL84" s="1"/>
      <c r="KRM84" s="1"/>
      <c r="KRN84" s="1"/>
      <c r="KRO84" s="1"/>
      <c r="KRP84" s="1"/>
      <c r="KRQ84" s="1"/>
      <c r="KRR84" s="1"/>
      <c r="KRS84" s="1"/>
      <c r="KRT84" s="1"/>
      <c r="KRU84" s="1"/>
      <c r="KRV84" s="1"/>
      <c r="KRW84" s="1"/>
      <c r="KRX84" s="1"/>
      <c r="KRY84" s="1"/>
      <c r="KRZ84" s="1"/>
      <c r="KSA84" s="1"/>
      <c r="KSB84" s="1"/>
      <c r="KSC84" s="1"/>
      <c r="KSD84" s="1"/>
      <c r="KSE84" s="1"/>
      <c r="KSF84" s="1"/>
      <c r="KSG84" s="1"/>
      <c r="KSH84" s="1"/>
      <c r="KSI84" s="1"/>
      <c r="KSJ84" s="1"/>
      <c r="KSK84" s="1"/>
      <c r="KSL84" s="1"/>
      <c r="KSM84" s="1"/>
      <c r="KSN84" s="1"/>
      <c r="KSO84" s="1"/>
      <c r="KSP84" s="1"/>
      <c r="KSQ84" s="1"/>
      <c r="KSR84" s="1"/>
      <c r="KSS84" s="1"/>
      <c r="KST84" s="1"/>
      <c r="KSU84" s="1"/>
      <c r="KSV84" s="1"/>
      <c r="KSW84" s="1"/>
      <c r="KSX84" s="1"/>
      <c r="KSY84" s="1"/>
      <c r="KSZ84" s="1"/>
      <c r="KTA84" s="1"/>
      <c r="KTB84" s="1"/>
      <c r="KTC84" s="1"/>
      <c r="KTD84" s="1"/>
      <c r="KTE84" s="1"/>
      <c r="KTF84" s="1"/>
      <c r="KTG84" s="1"/>
      <c r="KTH84" s="1"/>
      <c r="KTI84" s="1"/>
      <c r="KTJ84" s="1"/>
      <c r="KTK84" s="1"/>
      <c r="KTL84" s="1"/>
      <c r="KTM84" s="1"/>
      <c r="KTN84" s="1"/>
      <c r="KTO84" s="1"/>
      <c r="KTP84" s="1"/>
      <c r="KTQ84" s="1"/>
      <c r="KTR84" s="1"/>
      <c r="KTS84" s="1"/>
      <c r="KTT84" s="1"/>
      <c r="KTU84" s="1"/>
      <c r="KTV84" s="1"/>
      <c r="KTW84" s="1"/>
      <c r="KTX84" s="1"/>
      <c r="KTY84" s="1"/>
      <c r="KTZ84" s="1"/>
      <c r="KUA84" s="1"/>
      <c r="KUB84" s="1"/>
      <c r="KUC84" s="1"/>
      <c r="KUD84" s="1"/>
      <c r="KUE84" s="1"/>
      <c r="KUF84" s="1"/>
      <c r="KUG84" s="1"/>
      <c r="KUH84" s="1"/>
      <c r="KUI84" s="1"/>
      <c r="KUJ84" s="1"/>
      <c r="KUK84" s="1"/>
      <c r="KUL84" s="1"/>
      <c r="KUM84" s="1"/>
      <c r="KUN84" s="1"/>
      <c r="KUO84" s="1"/>
      <c r="KUP84" s="1"/>
      <c r="KUQ84" s="1"/>
      <c r="KUR84" s="1"/>
      <c r="KUS84" s="1"/>
      <c r="KUT84" s="1"/>
      <c r="KUU84" s="1"/>
      <c r="KUV84" s="1"/>
      <c r="KUW84" s="1"/>
      <c r="KUX84" s="1"/>
      <c r="KUY84" s="1"/>
      <c r="KUZ84" s="1"/>
      <c r="KVA84" s="1"/>
      <c r="KVB84" s="1"/>
      <c r="KVC84" s="1"/>
      <c r="KVD84" s="1"/>
      <c r="KVE84" s="1"/>
      <c r="KVF84" s="1"/>
      <c r="KVG84" s="1"/>
      <c r="KVH84" s="1"/>
      <c r="KVI84" s="1"/>
      <c r="KVJ84" s="1"/>
      <c r="KVK84" s="1"/>
      <c r="KVL84" s="1"/>
      <c r="KVM84" s="1"/>
      <c r="KVN84" s="1"/>
      <c r="KVO84" s="1"/>
      <c r="KVP84" s="1"/>
      <c r="KVQ84" s="1"/>
      <c r="KVR84" s="1"/>
      <c r="KVS84" s="1"/>
      <c r="KVT84" s="1"/>
      <c r="KVU84" s="1"/>
      <c r="KVV84" s="1"/>
      <c r="KVW84" s="1"/>
      <c r="KVX84" s="1"/>
      <c r="KVY84" s="1"/>
      <c r="KVZ84" s="1"/>
      <c r="KWA84" s="1"/>
      <c r="KWB84" s="1"/>
      <c r="KWC84" s="1"/>
      <c r="KWD84" s="1"/>
      <c r="KWE84" s="1"/>
      <c r="KWF84" s="1"/>
      <c r="KWG84" s="1"/>
      <c r="KWH84" s="1"/>
      <c r="KWI84" s="1"/>
      <c r="KWJ84" s="1"/>
      <c r="KWK84" s="1"/>
      <c r="KWL84" s="1"/>
      <c r="KWM84" s="1"/>
      <c r="KWN84" s="1"/>
      <c r="KWO84" s="1"/>
      <c r="KWP84" s="1"/>
      <c r="KWQ84" s="1"/>
      <c r="KWR84" s="1"/>
      <c r="KWS84" s="1"/>
      <c r="KWT84" s="1"/>
      <c r="KWU84" s="1"/>
      <c r="KWV84" s="1"/>
      <c r="KWW84" s="1"/>
      <c r="KWX84" s="1"/>
      <c r="KWY84" s="1"/>
      <c r="KWZ84" s="1"/>
      <c r="KXA84" s="1"/>
      <c r="KXB84" s="1"/>
      <c r="KXC84" s="1"/>
      <c r="KXD84" s="1"/>
      <c r="KXE84" s="1"/>
      <c r="KXF84" s="1"/>
      <c r="KXG84" s="1"/>
      <c r="KXH84" s="1"/>
      <c r="KXI84" s="1"/>
      <c r="KXJ84" s="1"/>
      <c r="KXK84" s="1"/>
      <c r="KXL84" s="1"/>
      <c r="KXM84" s="1"/>
      <c r="KXN84" s="1"/>
      <c r="KXO84" s="1"/>
      <c r="KXP84" s="1"/>
      <c r="KXQ84" s="1"/>
      <c r="KXR84" s="1"/>
      <c r="KXS84" s="1"/>
      <c r="KXT84" s="1"/>
      <c r="KXU84" s="1"/>
      <c r="KXV84" s="1"/>
      <c r="KXW84" s="1"/>
      <c r="KXX84" s="1"/>
      <c r="KXY84" s="1"/>
      <c r="KXZ84" s="1"/>
      <c r="KYA84" s="1"/>
      <c r="KYB84" s="1"/>
      <c r="KYC84" s="1"/>
      <c r="KYD84" s="1"/>
      <c r="KYE84" s="1"/>
      <c r="KYF84" s="1"/>
      <c r="KYG84" s="1"/>
      <c r="KYH84" s="1"/>
      <c r="KYI84" s="1"/>
      <c r="KYJ84" s="1"/>
      <c r="KYK84" s="1"/>
      <c r="KYL84" s="1"/>
      <c r="KYM84" s="1"/>
      <c r="KYN84" s="1"/>
      <c r="KYO84" s="1"/>
      <c r="KYP84" s="1"/>
      <c r="KYQ84" s="1"/>
      <c r="KYR84" s="1"/>
      <c r="KYS84" s="1"/>
      <c r="KYT84" s="1"/>
      <c r="KYU84" s="1"/>
      <c r="KYV84" s="1"/>
      <c r="KYW84" s="1"/>
      <c r="KYX84" s="1"/>
      <c r="KYY84" s="1"/>
      <c r="KYZ84" s="1"/>
      <c r="KZA84" s="1"/>
      <c r="KZB84" s="1"/>
      <c r="KZC84" s="1"/>
      <c r="KZD84" s="1"/>
      <c r="KZE84" s="1"/>
      <c r="KZF84" s="1"/>
      <c r="KZG84" s="1"/>
      <c r="KZH84" s="1"/>
      <c r="KZI84" s="1"/>
      <c r="KZJ84" s="1"/>
      <c r="KZK84" s="1"/>
      <c r="KZL84" s="1"/>
      <c r="KZM84" s="1"/>
      <c r="KZN84" s="1"/>
      <c r="KZO84" s="1"/>
      <c r="KZP84" s="1"/>
      <c r="KZQ84" s="1"/>
      <c r="KZR84" s="1"/>
      <c r="KZS84" s="1"/>
      <c r="KZT84" s="1"/>
      <c r="KZU84" s="1"/>
      <c r="KZV84" s="1"/>
      <c r="KZW84" s="1"/>
      <c r="KZX84" s="1"/>
      <c r="KZY84" s="1"/>
      <c r="KZZ84" s="1"/>
      <c r="LAA84" s="1"/>
      <c r="LAB84" s="1"/>
      <c r="LAC84" s="1"/>
      <c r="LAD84" s="1"/>
      <c r="LAE84" s="1"/>
      <c r="LAF84" s="1"/>
      <c r="LAG84" s="1"/>
      <c r="LAH84" s="1"/>
      <c r="LAI84" s="1"/>
      <c r="LAJ84" s="1"/>
      <c r="LAK84" s="1"/>
      <c r="LAL84" s="1"/>
      <c r="LAM84" s="1"/>
      <c r="LAN84" s="1"/>
      <c r="LAO84" s="1"/>
      <c r="LAP84" s="1"/>
      <c r="LAQ84" s="1"/>
      <c r="LAR84" s="1"/>
      <c r="LAS84" s="1"/>
      <c r="LAT84" s="1"/>
      <c r="LAU84" s="1"/>
      <c r="LAV84" s="1"/>
      <c r="LAW84" s="1"/>
      <c r="LAX84" s="1"/>
      <c r="LAY84" s="1"/>
      <c r="LAZ84" s="1"/>
      <c r="LBA84" s="1"/>
      <c r="LBB84" s="1"/>
      <c r="LBC84" s="1"/>
      <c r="LBD84" s="1"/>
      <c r="LBE84" s="1"/>
      <c r="LBF84" s="1"/>
      <c r="LBG84" s="1"/>
      <c r="LBH84" s="1"/>
      <c r="LBI84" s="1"/>
      <c r="LBJ84" s="1"/>
      <c r="LBK84" s="1"/>
      <c r="LBL84" s="1"/>
      <c r="LBM84" s="1"/>
      <c r="LBN84" s="1"/>
      <c r="LBO84" s="1"/>
      <c r="LBP84" s="1"/>
      <c r="LBQ84" s="1"/>
      <c r="LBR84" s="1"/>
      <c r="LBS84" s="1"/>
      <c r="LBT84" s="1"/>
      <c r="LBU84" s="1"/>
      <c r="LBV84" s="1"/>
      <c r="LBW84" s="1"/>
      <c r="LBX84" s="1"/>
      <c r="LBY84" s="1"/>
      <c r="LBZ84" s="1"/>
      <c r="LCA84" s="1"/>
      <c r="LCB84" s="1"/>
      <c r="LCC84" s="1"/>
      <c r="LCD84" s="1"/>
      <c r="LCE84" s="1"/>
      <c r="LCF84" s="1"/>
      <c r="LCG84" s="1"/>
      <c r="LCH84" s="1"/>
      <c r="LCI84" s="1"/>
      <c r="LCJ84" s="1"/>
      <c r="LCK84" s="1"/>
      <c r="LCL84" s="1"/>
      <c r="LCM84" s="1"/>
      <c r="LCN84" s="1"/>
      <c r="LCO84" s="1"/>
      <c r="LCP84" s="1"/>
      <c r="LCQ84" s="1"/>
      <c r="LCR84" s="1"/>
      <c r="LCS84" s="1"/>
      <c r="LCT84" s="1"/>
      <c r="LCU84" s="1"/>
      <c r="LCV84" s="1"/>
      <c r="LCW84" s="1"/>
      <c r="LCX84" s="1"/>
      <c r="LCY84" s="1"/>
      <c r="LCZ84" s="1"/>
      <c r="LDA84" s="1"/>
      <c r="LDB84" s="1"/>
      <c r="LDC84" s="1"/>
      <c r="LDD84" s="1"/>
      <c r="LDE84" s="1"/>
      <c r="LDF84" s="1"/>
      <c r="LDG84" s="1"/>
      <c r="LDH84" s="1"/>
      <c r="LDI84" s="1"/>
      <c r="LDJ84" s="1"/>
      <c r="LDK84" s="1"/>
      <c r="LDL84" s="1"/>
      <c r="LDM84" s="1"/>
      <c r="LDN84" s="1"/>
      <c r="LDO84" s="1"/>
      <c r="LDP84" s="1"/>
      <c r="LDQ84" s="1"/>
      <c r="LDR84" s="1"/>
      <c r="LDS84" s="1"/>
      <c r="LDT84" s="1"/>
      <c r="LDU84" s="1"/>
      <c r="LDV84" s="1"/>
      <c r="LDW84" s="1"/>
      <c r="LDX84" s="1"/>
      <c r="LDY84" s="1"/>
      <c r="LDZ84" s="1"/>
      <c r="LEA84" s="1"/>
      <c r="LEB84" s="1"/>
      <c r="LEC84" s="1"/>
      <c r="LED84" s="1"/>
      <c r="LEE84" s="1"/>
      <c r="LEF84" s="1"/>
      <c r="LEG84" s="1"/>
      <c r="LEH84" s="1"/>
      <c r="LEI84" s="1"/>
      <c r="LEJ84" s="1"/>
      <c r="LEK84" s="1"/>
      <c r="LEL84" s="1"/>
      <c r="LEM84" s="1"/>
      <c r="LEN84" s="1"/>
      <c r="LEO84" s="1"/>
      <c r="LEP84" s="1"/>
      <c r="LEQ84" s="1"/>
      <c r="LER84" s="1"/>
      <c r="LES84" s="1"/>
      <c r="LET84" s="1"/>
      <c r="LEU84" s="1"/>
      <c r="LEV84" s="1"/>
      <c r="LEW84" s="1"/>
      <c r="LEX84" s="1"/>
      <c r="LEY84" s="1"/>
      <c r="LEZ84" s="1"/>
      <c r="LFA84" s="1"/>
      <c r="LFB84" s="1"/>
      <c r="LFC84" s="1"/>
      <c r="LFD84" s="1"/>
      <c r="LFE84" s="1"/>
      <c r="LFF84" s="1"/>
      <c r="LFG84" s="1"/>
      <c r="LFH84" s="1"/>
      <c r="LFI84" s="1"/>
      <c r="LFJ84" s="1"/>
      <c r="LFK84" s="1"/>
      <c r="LFL84" s="1"/>
      <c r="LFM84" s="1"/>
      <c r="LFN84" s="1"/>
      <c r="LFO84" s="1"/>
      <c r="LFP84" s="1"/>
      <c r="LFQ84" s="1"/>
      <c r="LFR84" s="1"/>
      <c r="LFS84" s="1"/>
      <c r="LFT84" s="1"/>
      <c r="LFU84" s="1"/>
      <c r="LFV84" s="1"/>
      <c r="LFW84" s="1"/>
      <c r="LFX84" s="1"/>
      <c r="LFY84" s="1"/>
      <c r="LFZ84" s="1"/>
      <c r="LGA84" s="1"/>
      <c r="LGB84" s="1"/>
      <c r="LGC84" s="1"/>
      <c r="LGD84" s="1"/>
      <c r="LGE84" s="1"/>
      <c r="LGF84" s="1"/>
      <c r="LGG84" s="1"/>
      <c r="LGH84" s="1"/>
      <c r="LGI84" s="1"/>
      <c r="LGJ84" s="1"/>
      <c r="LGK84" s="1"/>
      <c r="LGL84" s="1"/>
      <c r="LGM84" s="1"/>
      <c r="LGN84" s="1"/>
      <c r="LGO84" s="1"/>
      <c r="LGP84" s="1"/>
      <c r="LGQ84" s="1"/>
      <c r="LGR84" s="1"/>
      <c r="LGS84" s="1"/>
      <c r="LGT84" s="1"/>
      <c r="LGU84" s="1"/>
      <c r="LGV84" s="1"/>
      <c r="LGW84" s="1"/>
      <c r="LGX84" s="1"/>
      <c r="LGY84" s="1"/>
      <c r="LGZ84" s="1"/>
      <c r="LHA84" s="1"/>
      <c r="LHB84" s="1"/>
      <c r="LHC84" s="1"/>
      <c r="LHD84" s="1"/>
      <c r="LHE84" s="1"/>
      <c r="LHF84" s="1"/>
      <c r="LHG84" s="1"/>
      <c r="LHH84" s="1"/>
      <c r="LHI84" s="1"/>
      <c r="LHJ84" s="1"/>
      <c r="LHK84" s="1"/>
      <c r="LHL84" s="1"/>
      <c r="LHM84" s="1"/>
      <c r="LHN84" s="1"/>
      <c r="LHO84" s="1"/>
      <c r="LHP84" s="1"/>
      <c r="LHQ84" s="1"/>
      <c r="LHR84" s="1"/>
      <c r="LHS84" s="1"/>
      <c r="LHT84" s="1"/>
      <c r="LHU84" s="1"/>
      <c r="LHV84" s="1"/>
      <c r="LHW84" s="1"/>
      <c r="LHX84" s="1"/>
      <c r="LHY84" s="1"/>
      <c r="LHZ84" s="1"/>
      <c r="LIA84" s="1"/>
      <c r="LIB84" s="1"/>
      <c r="LIC84" s="1"/>
      <c r="LID84" s="1"/>
      <c r="LIE84" s="1"/>
      <c r="LIF84" s="1"/>
      <c r="LIG84" s="1"/>
      <c r="LIH84" s="1"/>
      <c r="LII84" s="1"/>
      <c r="LIJ84" s="1"/>
      <c r="LIK84" s="1"/>
      <c r="LIL84" s="1"/>
      <c r="LIM84" s="1"/>
      <c r="LIN84" s="1"/>
      <c r="LIO84" s="1"/>
      <c r="LIP84" s="1"/>
      <c r="LIQ84" s="1"/>
      <c r="LIR84" s="1"/>
      <c r="LIS84" s="1"/>
      <c r="LIT84" s="1"/>
      <c r="LIU84" s="1"/>
      <c r="LIV84" s="1"/>
      <c r="LIW84" s="1"/>
      <c r="LIX84" s="1"/>
      <c r="LIY84" s="1"/>
      <c r="LIZ84" s="1"/>
      <c r="LJA84" s="1"/>
      <c r="LJB84" s="1"/>
      <c r="LJC84" s="1"/>
      <c r="LJD84" s="1"/>
      <c r="LJE84" s="1"/>
      <c r="LJF84" s="1"/>
      <c r="LJG84" s="1"/>
      <c r="LJH84" s="1"/>
      <c r="LJI84" s="1"/>
      <c r="LJJ84" s="1"/>
      <c r="LJK84" s="1"/>
      <c r="LJL84" s="1"/>
      <c r="LJM84" s="1"/>
      <c r="LJN84" s="1"/>
      <c r="LJO84" s="1"/>
      <c r="LJP84" s="1"/>
      <c r="LJQ84" s="1"/>
      <c r="LJR84" s="1"/>
      <c r="LJS84" s="1"/>
      <c r="LJT84" s="1"/>
      <c r="LJU84" s="1"/>
      <c r="LJV84" s="1"/>
      <c r="LJW84" s="1"/>
      <c r="LJX84" s="1"/>
      <c r="LJY84" s="1"/>
      <c r="LJZ84" s="1"/>
      <c r="LKA84" s="1"/>
      <c r="LKB84" s="1"/>
      <c r="LKC84" s="1"/>
      <c r="LKD84" s="1"/>
      <c r="LKE84" s="1"/>
      <c r="LKF84" s="1"/>
      <c r="LKG84" s="1"/>
      <c r="LKH84" s="1"/>
      <c r="LKI84" s="1"/>
      <c r="LKJ84" s="1"/>
      <c r="LKK84" s="1"/>
      <c r="LKL84" s="1"/>
      <c r="LKM84" s="1"/>
      <c r="LKN84" s="1"/>
      <c r="LKO84" s="1"/>
      <c r="LKP84" s="1"/>
      <c r="LKQ84" s="1"/>
      <c r="LKR84" s="1"/>
      <c r="LKS84" s="1"/>
      <c r="LKT84" s="1"/>
      <c r="LKU84" s="1"/>
      <c r="LKV84" s="1"/>
      <c r="LKW84" s="1"/>
      <c r="LKX84" s="1"/>
      <c r="LKY84" s="1"/>
      <c r="LKZ84" s="1"/>
      <c r="LLA84" s="1"/>
      <c r="LLB84" s="1"/>
      <c r="LLC84" s="1"/>
      <c r="LLD84" s="1"/>
      <c r="LLE84" s="1"/>
      <c r="LLF84" s="1"/>
      <c r="LLG84" s="1"/>
      <c r="LLH84" s="1"/>
      <c r="LLI84" s="1"/>
      <c r="LLJ84" s="1"/>
      <c r="LLK84" s="1"/>
      <c r="LLL84" s="1"/>
      <c r="LLM84" s="1"/>
      <c r="LLN84" s="1"/>
      <c r="LLO84" s="1"/>
      <c r="LLP84" s="1"/>
      <c r="LLQ84" s="1"/>
      <c r="LLR84" s="1"/>
      <c r="LLS84" s="1"/>
      <c r="LLT84" s="1"/>
      <c r="LLU84" s="1"/>
      <c r="LLV84" s="1"/>
      <c r="LLW84" s="1"/>
      <c r="LLX84" s="1"/>
      <c r="LLY84" s="1"/>
      <c r="LLZ84" s="1"/>
      <c r="LMA84" s="1"/>
      <c r="LMB84" s="1"/>
      <c r="LMC84" s="1"/>
      <c r="LMD84" s="1"/>
      <c r="LME84" s="1"/>
      <c r="LMF84" s="1"/>
      <c r="LMG84" s="1"/>
      <c r="LMH84" s="1"/>
      <c r="LMI84" s="1"/>
      <c r="LMJ84" s="1"/>
      <c r="LMK84" s="1"/>
      <c r="LML84" s="1"/>
      <c r="LMM84" s="1"/>
      <c r="LMN84" s="1"/>
      <c r="LMO84" s="1"/>
      <c r="LMP84" s="1"/>
      <c r="LMQ84" s="1"/>
      <c r="LMR84" s="1"/>
      <c r="LMS84" s="1"/>
      <c r="LMT84" s="1"/>
      <c r="LMU84" s="1"/>
      <c r="LMV84" s="1"/>
      <c r="LMW84" s="1"/>
      <c r="LMX84" s="1"/>
      <c r="LMY84" s="1"/>
      <c r="LMZ84" s="1"/>
      <c r="LNA84" s="1"/>
      <c r="LNB84" s="1"/>
      <c r="LNC84" s="1"/>
      <c r="LND84" s="1"/>
      <c r="LNE84" s="1"/>
      <c r="LNF84" s="1"/>
      <c r="LNG84" s="1"/>
      <c r="LNH84" s="1"/>
      <c r="LNI84" s="1"/>
      <c r="LNJ84" s="1"/>
      <c r="LNK84" s="1"/>
      <c r="LNL84" s="1"/>
      <c r="LNM84" s="1"/>
      <c r="LNN84" s="1"/>
      <c r="LNO84" s="1"/>
      <c r="LNP84" s="1"/>
      <c r="LNQ84" s="1"/>
      <c r="LNR84" s="1"/>
      <c r="LNS84" s="1"/>
      <c r="LNT84" s="1"/>
      <c r="LNU84" s="1"/>
      <c r="LNV84" s="1"/>
      <c r="LNW84" s="1"/>
      <c r="LNX84" s="1"/>
      <c r="LNY84" s="1"/>
      <c r="LNZ84" s="1"/>
      <c r="LOA84" s="1"/>
      <c r="LOB84" s="1"/>
      <c r="LOC84" s="1"/>
      <c r="LOD84" s="1"/>
      <c r="LOE84" s="1"/>
      <c r="LOF84" s="1"/>
      <c r="LOG84" s="1"/>
      <c r="LOH84" s="1"/>
      <c r="LOI84" s="1"/>
      <c r="LOJ84" s="1"/>
      <c r="LOK84" s="1"/>
      <c r="LOL84" s="1"/>
      <c r="LOM84" s="1"/>
      <c r="LON84" s="1"/>
      <c r="LOO84" s="1"/>
      <c r="LOP84" s="1"/>
      <c r="LOQ84" s="1"/>
      <c r="LOR84" s="1"/>
      <c r="LOS84" s="1"/>
      <c r="LOT84" s="1"/>
      <c r="LOU84" s="1"/>
      <c r="LOV84" s="1"/>
      <c r="LOW84" s="1"/>
      <c r="LOX84" s="1"/>
      <c r="LOY84" s="1"/>
      <c r="LOZ84" s="1"/>
      <c r="LPA84" s="1"/>
      <c r="LPB84" s="1"/>
      <c r="LPC84" s="1"/>
      <c r="LPD84" s="1"/>
      <c r="LPE84" s="1"/>
      <c r="LPF84" s="1"/>
      <c r="LPG84" s="1"/>
      <c r="LPH84" s="1"/>
      <c r="LPI84" s="1"/>
      <c r="LPJ84" s="1"/>
      <c r="LPK84" s="1"/>
      <c r="LPL84" s="1"/>
      <c r="LPM84" s="1"/>
      <c r="LPN84" s="1"/>
      <c r="LPO84" s="1"/>
      <c r="LPP84" s="1"/>
      <c r="LPQ84" s="1"/>
      <c r="LPR84" s="1"/>
      <c r="LPS84" s="1"/>
      <c r="LPT84" s="1"/>
      <c r="LPU84" s="1"/>
      <c r="LPV84" s="1"/>
      <c r="LPW84" s="1"/>
      <c r="LPX84" s="1"/>
      <c r="LPY84" s="1"/>
      <c r="LPZ84" s="1"/>
      <c r="LQA84" s="1"/>
      <c r="LQB84" s="1"/>
      <c r="LQC84" s="1"/>
      <c r="LQD84" s="1"/>
      <c r="LQE84" s="1"/>
      <c r="LQF84" s="1"/>
      <c r="LQG84" s="1"/>
      <c r="LQH84" s="1"/>
      <c r="LQI84" s="1"/>
      <c r="LQJ84" s="1"/>
      <c r="LQK84" s="1"/>
      <c r="LQL84" s="1"/>
      <c r="LQM84" s="1"/>
      <c r="LQN84" s="1"/>
      <c r="LQO84" s="1"/>
      <c r="LQP84" s="1"/>
      <c r="LQQ84" s="1"/>
      <c r="LQR84" s="1"/>
      <c r="LQS84" s="1"/>
      <c r="LQT84" s="1"/>
      <c r="LQU84" s="1"/>
      <c r="LQV84" s="1"/>
      <c r="LQW84" s="1"/>
      <c r="LQX84" s="1"/>
      <c r="LQY84" s="1"/>
      <c r="LQZ84" s="1"/>
      <c r="LRA84" s="1"/>
      <c r="LRB84" s="1"/>
      <c r="LRC84" s="1"/>
      <c r="LRD84" s="1"/>
      <c r="LRE84" s="1"/>
      <c r="LRF84" s="1"/>
      <c r="LRG84" s="1"/>
      <c r="LRH84" s="1"/>
      <c r="LRI84" s="1"/>
      <c r="LRJ84" s="1"/>
      <c r="LRK84" s="1"/>
      <c r="LRL84" s="1"/>
      <c r="LRM84" s="1"/>
      <c r="LRN84" s="1"/>
      <c r="LRO84" s="1"/>
      <c r="LRP84" s="1"/>
      <c r="LRQ84" s="1"/>
      <c r="LRR84" s="1"/>
      <c r="LRS84" s="1"/>
      <c r="LRT84" s="1"/>
      <c r="LRU84" s="1"/>
      <c r="LRV84" s="1"/>
      <c r="LRW84" s="1"/>
      <c r="LRX84" s="1"/>
      <c r="LRY84" s="1"/>
      <c r="LRZ84" s="1"/>
      <c r="LSA84" s="1"/>
      <c r="LSB84" s="1"/>
      <c r="LSC84" s="1"/>
      <c r="LSD84" s="1"/>
      <c r="LSE84" s="1"/>
      <c r="LSF84" s="1"/>
      <c r="LSG84" s="1"/>
      <c r="LSH84" s="1"/>
      <c r="LSI84" s="1"/>
      <c r="LSJ84" s="1"/>
      <c r="LSK84" s="1"/>
      <c r="LSL84" s="1"/>
      <c r="LSM84" s="1"/>
      <c r="LSN84" s="1"/>
      <c r="LSO84" s="1"/>
      <c r="LSP84" s="1"/>
      <c r="LSQ84" s="1"/>
      <c r="LSR84" s="1"/>
      <c r="LSS84" s="1"/>
      <c r="LST84" s="1"/>
      <c r="LSU84" s="1"/>
      <c r="LSV84" s="1"/>
      <c r="LSW84" s="1"/>
      <c r="LSX84" s="1"/>
      <c r="LSY84" s="1"/>
      <c r="LSZ84" s="1"/>
      <c r="LTA84" s="1"/>
      <c r="LTB84" s="1"/>
      <c r="LTC84" s="1"/>
      <c r="LTD84" s="1"/>
      <c r="LTE84" s="1"/>
      <c r="LTF84" s="1"/>
      <c r="LTG84" s="1"/>
      <c r="LTH84" s="1"/>
      <c r="LTI84" s="1"/>
      <c r="LTJ84" s="1"/>
      <c r="LTK84" s="1"/>
      <c r="LTL84" s="1"/>
      <c r="LTM84" s="1"/>
      <c r="LTN84" s="1"/>
      <c r="LTO84" s="1"/>
      <c r="LTP84" s="1"/>
      <c r="LTQ84" s="1"/>
      <c r="LTR84" s="1"/>
      <c r="LTS84" s="1"/>
      <c r="LTT84" s="1"/>
      <c r="LTU84" s="1"/>
      <c r="LTV84" s="1"/>
      <c r="LTW84" s="1"/>
      <c r="LTX84" s="1"/>
      <c r="LTY84" s="1"/>
      <c r="LTZ84" s="1"/>
      <c r="LUA84" s="1"/>
      <c r="LUB84" s="1"/>
      <c r="LUC84" s="1"/>
      <c r="LUD84" s="1"/>
      <c r="LUE84" s="1"/>
      <c r="LUF84" s="1"/>
      <c r="LUG84" s="1"/>
      <c r="LUH84" s="1"/>
      <c r="LUI84" s="1"/>
      <c r="LUJ84" s="1"/>
      <c r="LUK84" s="1"/>
      <c r="LUL84" s="1"/>
      <c r="LUM84" s="1"/>
      <c r="LUN84" s="1"/>
      <c r="LUO84" s="1"/>
      <c r="LUP84" s="1"/>
      <c r="LUQ84" s="1"/>
      <c r="LUR84" s="1"/>
      <c r="LUS84" s="1"/>
      <c r="LUT84" s="1"/>
      <c r="LUU84" s="1"/>
      <c r="LUV84" s="1"/>
      <c r="LUW84" s="1"/>
      <c r="LUX84" s="1"/>
      <c r="LUY84" s="1"/>
      <c r="LUZ84" s="1"/>
      <c r="LVA84" s="1"/>
      <c r="LVB84" s="1"/>
      <c r="LVC84" s="1"/>
      <c r="LVD84" s="1"/>
      <c r="LVE84" s="1"/>
      <c r="LVF84" s="1"/>
      <c r="LVG84" s="1"/>
      <c r="LVH84" s="1"/>
      <c r="LVI84" s="1"/>
      <c r="LVJ84" s="1"/>
      <c r="LVK84" s="1"/>
      <c r="LVL84" s="1"/>
      <c r="LVM84" s="1"/>
      <c r="LVN84" s="1"/>
      <c r="LVO84" s="1"/>
      <c r="LVP84" s="1"/>
      <c r="LVQ84" s="1"/>
      <c r="LVR84" s="1"/>
      <c r="LVS84" s="1"/>
      <c r="LVT84" s="1"/>
      <c r="LVU84" s="1"/>
      <c r="LVV84" s="1"/>
      <c r="LVW84" s="1"/>
      <c r="LVX84" s="1"/>
      <c r="LVY84" s="1"/>
      <c r="LVZ84" s="1"/>
      <c r="LWA84" s="1"/>
      <c r="LWB84" s="1"/>
      <c r="LWC84" s="1"/>
      <c r="LWD84" s="1"/>
      <c r="LWE84" s="1"/>
      <c r="LWF84" s="1"/>
      <c r="LWG84" s="1"/>
      <c r="LWH84" s="1"/>
      <c r="LWI84" s="1"/>
      <c r="LWJ84" s="1"/>
      <c r="LWK84" s="1"/>
      <c r="LWL84" s="1"/>
      <c r="LWM84" s="1"/>
      <c r="LWN84" s="1"/>
      <c r="LWO84" s="1"/>
      <c r="LWP84" s="1"/>
      <c r="LWQ84" s="1"/>
      <c r="LWR84" s="1"/>
      <c r="LWS84" s="1"/>
      <c r="LWT84" s="1"/>
      <c r="LWU84" s="1"/>
      <c r="LWV84" s="1"/>
      <c r="LWW84" s="1"/>
      <c r="LWX84" s="1"/>
      <c r="LWY84" s="1"/>
      <c r="LWZ84" s="1"/>
      <c r="LXA84" s="1"/>
      <c r="LXB84" s="1"/>
      <c r="LXC84" s="1"/>
      <c r="LXD84" s="1"/>
      <c r="LXE84" s="1"/>
      <c r="LXF84" s="1"/>
      <c r="LXG84" s="1"/>
      <c r="LXH84" s="1"/>
      <c r="LXI84" s="1"/>
      <c r="LXJ84" s="1"/>
      <c r="LXK84" s="1"/>
      <c r="LXL84" s="1"/>
      <c r="LXM84" s="1"/>
      <c r="LXN84" s="1"/>
      <c r="LXO84" s="1"/>
      <c r="LXP84" s="1"/>
      <c r="LXQ84" s="1"/>
      <c r="LXR84" s="1"/>
      <c r="LXS84" s="1"/>
      <c r="LXT84" s="1"/>
      <c r="LXU84" s="1"/>
      <c r="LXV84" s="1"/>
      <c r="LXW84" s="1"/>
      <c r="LXX84" s="1"/>
      <c r="LXY84" s="1"/>
      <c r="LXZ84" s="1"/>
      <c r="LYA84" s="1"/>
      <c r="LYB84" s="1"/>
      <c r="LYC84" s="1"/>
      <c r="LYD84" s="1"/>
      <c r="LYE84" s="1"/>
      <c r="LYF84" s="1"/>
      <c r="LYG84" s="1"/>
      <c r="LYH84" s="1"/>
      <c r="LYI84" s="1"/>
      <c r="LYJ84" s="1"/>
      <c r="LYK84" s="1"/>
      <c r="LYL84" s="1"/>
      <c r="LYM84" s="1"/>
      <c r="LYN84" s="1"/>
      <c r="LYO84" s="1"/>
      <c r="LYP84" s="1"/>
      <c r="LYQ84" s="1"/>
      <c r="LYR84" s="1"/>
      <c r="LYS84" s="1"/>
      <c r="LYT84" s="1"/>
      <c r="LYU84" s="1"/>
      <c r="LYV84" s="1"/>
      <c r="LYW84" s="1"/>
      <c r="LYX84" s="1"/>
      <c r="LYY84" s="1"/>
      <c r="LYZ84" s="1"/>
      <c r="LZA84" s="1"/>
      <c r="LZB84" s="1"/>
      <c r="LZC84" s="1"/>
      <c r="LZD84" s="1"/>
      <c r="LZE84" s="1"/>
      <c r="LZF84" s="1"/>
      <c r="LZG84" s="1"/>
      <c r="LZH84" s="1"/>
      <c r="LZI84" s="1"/>
      <c r="LZJ84" s="1"/>
      <c r="LZK84" s="1"/>
      <c r="LZL84" s="1"/>
      <c r="LZM84" s="1"/>
      <c r="LZN84" s="1"/>
      <c r="LZO84" s="1"/>
      <c r="LZP84" s="1"/>
      <c r="LZQ84" s="1"/>
      <c r="LZR84" s="1"/>
      <c r="LZS84" s="1"/>
      <c r="LZT84" s="1"/>
      <c r="LZU84" s="1"/>
      <c r="LZV84" s="1"/>
      <c r="LZW84" s="1"/>
      <c r="LZX84" s="1"/>
      <c r="LZY84" s="1"/>
      <c r="LZZ84" s="1"/>
      <c r="MAA84" s="1"/>
      <c r="MAB84" s="1"/>
      <c r="MAC84" s="1"/>
      <c r="MAD84" s="1"/>
      <c r="MAE84" s="1"/>
      <c r="MAF84" s="1"/>
      <c r="MAG84" s="1"/>
      <c r="MAH84" s="1"/>
      <c r="MAI84" s="1"/>
      <c r="MAJ84" s="1"/>
      <c r="MAK84" s="1"/>
      <c r="MAL84" s="1"/>
      <c r="MAM84" s="1"/>
      <c r="MAN84" s="1"/>
      <c r="MAO84" s="1"/>
      <c r="MAP84" s="1"/>
      <c r="MAQ84" s="1"/>
      <c r="MAR84" s="1"/>
      <c r="MAS84" s="1"/>
      <c r="MAT84" s="1"/>
      <c r="MAU84" s="1"/>
      <c r="MAV84" s="1"/>
      <c r="MAW84" s="1"/>
      <c r="MAX84" s="1"/>
      <c r="MAY84" s="1"/>
      <c r="MAZ84" s="1"/>
      <c r="MBA84" s="1"/>
      <c r="MBB84" s="1"/>
      <c r="MBC84" s="1"/>
      <c r="MBD84" s="1"/>
      <c r="MBE84" s="1"/>
      <c r="MBF84" s="1"/>
      <c r="MBG84" s="1"/>
      <c r="MBH84" s="1"/>
      <c r="MBI84" s="1"/>
      <c r="MBJ84" s="1"/>
      <c r="MBK84" s="1"/>
      <c r="MBL84" s="1"/>
      <c r="MBM84" s="1"/>
      <c r="MBN84" s="1"/>
      <c r="MBO84" s="1"/>
      <c r="MBP84" s="1"/>
      <c r="MBQ84" s="1"/>
      <c r="MBR84" s="1"/>
      <c r="MBS84" s="1"/>
      <c r="MBT84" s="1"/>
      <c r="MBU84" s="1"/>
      <c r="MBV84" s="1"/>
      <c r="MBW84" s="1"/>
      <c r="MBX84" s="1"/>
      <c r="MBY84" s="1"/>
      <c r="MBZ84" s="1"/>
      <c r="MCA84" s="1"/>
      <c r="MCB84" s="1"/>
      <c r="MCC84" s="1"/>
      <c r="MCD84" s="1"/>
      <c r="MCE84" s="1"/>
      <c r="MCF84" s="1"/>
      <c r="MCG84" s="1"/>
      <c r="MCH84" s="1"/>
      <c r="MCI84" s="1"/>
      <c r="MCJ84" s="1"/>
      <c r="MCK84" s="1"/>
      <c r="MCL84" s="1"/>
      <c r="MCM84" s="1"/>
      <c r="MCN84" s="1"/>
      <c r="MCO84" s="1"/>
      <c r="MCP84" s="1"/>
      <c r="MCQ84" s="1"/>
      <c r="MCR84" s="1"/>
      <c r="MCS84" s="1"/>
      <c r="MCT84" s="1"/>
      <c r="MCU84" s="1"/>
      <c r="MCV84" s="1"/>
      <c r="MCW84" s="1"/>
      <c r="MCX84" s="1"/>
      <c r="MCY84" s="1"/>
      <c r="MCZ84" s="1"/>
      <c r="MDA84" s="1"/>
      <c r="MDB84" s="1"/>
      <c r="MDC84" s="1"/>
      <c r="MDD84" s="1"/>
      <c r="MDE84" s="1"/>
      <c r="MDF84" s="1"/>
      <c r="MDG84" s="1"/>
      <c r="MDH84" s="1"/>
      <c r="MDI84" s="1"/>
      <c r="MDJ84" s="1"/>
      <c r="MDK84" s="1"/>
      <c r="MDL84" s="1"/>
      <c r="MDM84" s="1"/>
      <c r="MDN84" s="1"/>
      <c r="MDO84" s="1"/>
      <c r="MDP84" s="1"/>
      <c r="MDQ84" s="1"/>
      <c r="MDR84" s="1"/>
      <c r="MDS84" s="1"/>
      <c r="MDT84" s="1"/>
      <c r="MDU84" s="1"/>
      <c r="MDV84" s="1"/>
      <c r="MDW84" s="1"/>
      <c r="MDX84" s="1"/>
      <c r="MDY84" s="1"/>
      <c r="MDZ84" s="1"/>
      <c r="MEA84" s="1"/>
      <c r="MEB84" s="1"/>
      <c r="MEC84" s="1"/>
      <c r="MED84" s="1"/>
      <c r="MEE84" s="1"/>
      <c r="MEF84" s="1"/>
      <c r="MEG84" s="1"/>
      <c r="MEH84" s="1"/>
      <c r="MEI84" s="1"/>
      <c r="MEJ84" s="1"/>
      <c r="MEK84" s="1"/>
      <c r="MEL84" s="1"/>
      <c r="MEM84" s="1"/>
      <c r="MEN84" s="1"/>
      <c r="MEO84" s="1"/>
      <c r="MEP84" s="1"/>
      <c r="MEQ84" s="1"/>
      <c r="MER84" s="1"/>
      <c r="MES84" s="1"/>
      <c r="MET84" s="1"/>
      <c r="MEU84" s="1"/>
      <c r="MEV84" s="1"/>
      <c r="MEW84" s="1"/>
      <c r="MEX84" s="1"/>
      <c r="MEY84" s="1"/>
      <c r="MEZ84" s="1"/>
      <c r="MFA84" s="1"/>
      <c r="MFB84" s="1"/>
      <c r="MFC84" s="1"/>
      <c r="MFD84" s="1"/>
      <c r="MFE84" s="1"/>
      <c r="MFF84" s="1"/>
      <c r="MFG84" s="1"/>
      <c r="MFH84" s="1"/>
      <c r="MFI84" s="1"/>
      <c r="MFJ84" s="1"/>
      <c r="MFK84" s="1"/>
      <c r="MFL84" s="1"/>
      <c r="MFM84" s="1"/>
      <c r="MFN84" s="1"/>
      <c r="MFO84" s="1"/>
      <c r="MFP84" s="1"/>
      <c r="MFQ84" s="1"/>
      <c r="MFR84" s="1"/>
      <c r="MFS84" s="1"/>
      <c r="MFT84" s="1"/>
      <c r="MFU84" s="1"/>
      <c r="MFV84" s="1"/>
      <c r="MFW84" s="1"/>
      <c r="MFX84" s="1"/>
      <c r="MFY84" s="1"/>
      <c r="MFZ84" s="1"/>
      <c r="MGA84" s="1"/>
      <c r="MGB84" s="1"/>
      <c r="MGC84" s="1"/>
      <c r="MGD84" s="1"/>
      <c r="MGE84" s="1"/>
      <c r="MGF84" s="1"/>
      <c r="MGG84" s="1"/>
      <c r="MGH84" s="1"/>
      <c r="MGI84" s="1"/>
      <c r="MGJ84" s="1"/>
      <c r="MGK84" s="1"/>
      <c r="MGL84" s="1"/>
      <c r="MGM84" s="1"/>
      <c r="MGN84" s="1"/>
      <c r="MGO84" s="1"/>
      <c r="MGP84" s="1"/>
      <c r="MGQ84" s="1"/>
      <c r="MGR84" s="1"/>
      <c r="MGS84" s="1"/>
      <c r="MGT84" s="1"/>
      <c r="MGU84" s="1"/>
      <c r="MGV84" s="1"/>
      <c r="MGW84" s="1"/>
      <c r="MGX84" s="1"/>
      <c r="MGY84" s="1"/>
      <c r="MGZ84" s="1"/>
      <c r="MHA84" s="1"/>
      <c r="MHB84" s="1"/>
      <c r="MHC84" s="1"/>
      <c r="MHD84" s="1"/>
      <c r="MHE84" s="1"/>
      <c r="MHF84" s="1"/>
      <c r="MHG84" s="1"/>
      <c r="MHH84" s="1"/>
      <c r="MHI84" s="1"/>
      <c r="MHJ84" s="1"/>
      <c r="MHK84" s="1"/>
      <c r="MHL84" s="1"/>
      <c r="MHM84" s="1"/>
      <c r="MHN84" s="1"/>
      <c r="MHO84" s="1"/>
      <c r="MHP84" s="1"/>
      <c r="MHQ84" s="1"/>
      <c r="MHR84" s="1"/>
      <c r="MHS84" s="1"/>
      <c r="MHT84" s="1"/>
      <c r="MHU84" s="1"/>
      <c r="MHV84" s="1"/>
      <c r="MHW84" s="1"/>
      <c r="MHX84" s="1"/>
      <c r="MHY84" s="1"/>
      <c r="MHZ84" s="1"/>
      <c r="MIA84" s="1"/>
      <c r="MIB84" s="1"/>
      <c r="MIC84" s="1"/>
      <c r="MID84" s="1"/>
      <c r="MIE84" s="1"/>
      <c r="MIF84" s="1"/>
      <c r="MIG84" s="1"/>
      <c r="MIH84" s="1"/>
      <c r="MII84" s="1"/>
      <c r="MIJ84" s="1"/>
      <c r="MIK84" s="1"/>
      <c r="MIL84" s="1"/>
      <c r="MIM84" s="1"/>
      <c r="MIN84" s="1"/>
      <c r="MIO84" s="1"/>
      <c r="MIP84" s="1"/>
      <c r="MIQ84" s="1"/>
      <c r="MIR84" s="1"/>
      <c r="MIS84" s="1"/>
      <c r="MIT84" s="1"/>
      <c r="MIU84" s="1"/>
      <c r="MIV84" s="1"/>
      <c r="MIW84" s="1"/>
      <c r="MIX84" s="1"/>
      <c r="MIY84" s="1"/>
      <c r="MIZ84" s="1"/>
      <c r="MJA84" s="1"/>
      <c r="MJB84" s="1"/>
      <c r="MJC84" s="1"/>
      <c r="MJD84" s="1"/>
      <c r="MJE84" s="1"/>
      <c r="MJF84" s="1"/>
      <c r="MJG84" s="1"/>
      <c r="MJH84" s="1"/>
      <c r="MJI84" s="1"/>
      <c r="MJJ84" s="1"/>
      <c r="MJK84" s="1"/>
      <c r="MJL84" s="1"/>
      <c r="MJM84" s="1"/>
      <c r="MJN84" s="1"/>
      <c r="MJO84" s="1"/>
      <c r="MJP84" s="1"/>
      <c r="MJQ84" s="1"/>
      <c r="MJR84" s="1"/>
      <c r="MJS84" s="1"/>
      <c r="MJT84" s="1"/>
      <c r="MJU84" s="1"/>
      <c r="MJV84" s="1"/>
      <c r="MJW84" s="1"/>
      <c r="MJX84" s="1"/>
      <c r="MJY84" s="1"/>
      <c r="MJZ84" s="1"/>
      <c r="MKA84" s="1"/>
      <c r="MKB84" s="1"/>
      <c r="MKC84" s="1"/>
      <c r="MKD84" s="1"/>
      <c r="MKE84" s="1"/>
      <c r="MKF84" s="1"/>
      <c r="MKG84" s="1"/>
      <c r="MKH84" s="1"/>
      <c r="MKI84" s="1"/>
      <c r="MKJ84" s="1"/>
      <c r="MKK84" s="1"/>
      <c r="MKL84" s="1"/>
      <c r="MKM84" s="1"/>
      <c r="MKN84" s="1"/>
      <c r="MKO84" s="1"/>
      <c r="MKP84" s="1"/>
      <c r="MKQ84" s="1"/>
      <c r="MKR84" s="1"/>
      <c r="MKS84" s="1"/>
      <c r="MKT84" s="1"/>
      <c r="MKU84" s="1"/>
      <c r="MKV84" s="1"/>
      <c r="MKW84" s="1"/>
      <c r="MKX84" s="1"/>
      <c r="MKY84" s="1"/>
      <c r="MKZ84" s="1"/>
      <c r="MLA84" s="1"/>
      <c r="MLB84" s="1"/>
      <c r="MLC84" s="1"/>
      <c r="MLD84" s="1"/>
      <c r="MLE84" s="1"/>
      <c r="MLF84" s="1"/>
      <c r="MLG84" s="1"/>
      <c r="MLH84" s="1"/>
      <c r="MLI84" s="1"/>
      <c r="MLJ84" s="1"/>
      <c r="MLK84" s="1"/>
      <c r="MLL84" s="1"/>
      <c r="MLM84" s="1"/>
      <c r="MLN84" s="1"/>
      <c r="MLO84" s="1"/>
      <c r="MLP84" s="1"/>
      <c r="MLQ84" s="1"/>
      <c r="MLR84" s="1"/>
      <c r="MLS84" s="1"/>
      <c r="MLT84" s="1"/>
      <c r="MLU84" s="1"/>
      <c r="MLV84" s="1"/>
      <c r="MLW84" s="1"/>
      <c r="MLX84" s="1"/>
      <c r="MLY84" s="1"/>
      <c r="MLZ84" s="1"/>
      <c r="MMA84" s="1"/>
      <c r="MMB84" s="1"/>
      <c r="MMC84" s="1"/>
      <c r="MMD84" s="1"/>
      <c r="MME84" s="1"/>
      <c r="MMF84" s="1"/>
      <c r="MMG84" s="1"/>
      <c r="MMH84" s="1"/>
      <c r="MMI84" s="1"/>
      <c r="MMJ84" s="1"/>
      <c r="MMK84" s="1"/>
      <c r="MML84" s="1"/>
      <c r="MMM84" s="1"/>
      <c r="MMN84" s="1"/>
      <c r="MMO84" s="1"/>
      <c r="MMP84" s="1"/>
      <c r="MMQ84" s="1"/>
      <c r="MMR84" s="1"/>
      <c r="MMS84" s="1"/>
      <c r="MMT84" s="1"/>
      <c r="MMU84" s="1"/>
      <c r="MMV84" s="1"/>
      <c r="MMW84" s="1"/>
      <c r="MMX84" s="1"/>
      <c r="MMY84" s="1"/>
      <c r="MMZ84" s="1"/>
      <c r="MNA84" s="1"/>
      <c r="MNB84" s="1"/>
      <c r="MNC84" s="1"/>
      <c r="MND84" s="1"/>
      <c r="MNE84" s="1"/>
      <c r="MNF84" s="1"/>
      <c r="MNG84" s="1"/>
      <c r="MNH84" s="1"/>
      <c r="MNI84" s="1"/>
      <c r="MNJ84" s="1"/>
      <c r="MNK84" s="1"/>
      <c r="MNL84" s="1"/>
      <c r="MNM84" s="1"/>
      <c r="MNN84" s="1"/>
      <c r="MNO84" s="1"/>
      <c r="MNP84" s="1"/>
      <c r="MNQ84" s="1"/>
      <c r="MNR84" s="1"/>
      <c r="MNS84" s="1"/>
      <c r="MNT84" s="1"/>
      <c r="MNU84" s="1"/>
      <c r="MNV84" s="1"/>
      <c r="MNW84" s="1"/>
      <c r="MNX84" s="1"/>
      <c r="MNY84" s="1"/>
      <c r="MNZ84" s="1"/>
      <c r="MOA84" s="1"/>
      <c r="MOB84" s="1"/>
      <c r="MOC84" s="1"/>
      <c r="MOD84" s="1"/>
      <c r="MOE84" s="1"/>
      <c r="MOF84" s="1"/>
      <c r="MOG84" s="1"/>
      <c r="MOH84" s="1"/>
      <c r="MOI84" s="1"/>
      <c r="MOJ84" s="1"/>
      <c r="MOK84" s="1"/>
      <c r="MOL84" s="1"/>
      <c r="MOM84" s="1"/>
      <c r="MON84" s="1"/>
      <c r="MOO84" s="1"/>
      <c r="MOP84" s="1"/>
      <c r="MOQ84" s="1"/>
      <c r="MOR84" s="1"/>
      <c r="MOS84" s="1"/>
      <c r="MOT84" s="1"/>
      <c r="MOU84" s="1"/>
      <c r="MOV84" s="1"/>
      <c r="MOW84" s="1"/>
      <c r="MOX84" s="1"/>
      <c r="MOY84" s="1"/>
      <c r="MOZ84" s="1"/>
      <c r="MPA84" s="1"/>
      <c r="MPB84" s="1"/>
      <c r="MPC84" s="1"/>
      <c r="MPD84" s="1"/>
      <c r="MPE84" s="1"/>
      <c r="MPF84" s="1"/>
      <c r="MPG84" s="1"/>
      <c r="MPH84" s="1"/>
      <c r="MPI84" s="1"/>
      <c r="MPJ84" s="1"/>
      <c r="MPK84" s="1"/>
      <c r="MPL84" s="1"/>
      <c r="MPM84" s="1"/>
      <c r="MPN84" s="1"/>
      <c r="MPO84" s="1"/>
      <c r="MPP84" s="1"/>
      <c r="MPQ84" s="1"/>
      <c r="MPR84" s="1"/>
      <c r="MPS84" s="1"/>
      <c r="MPT84" s="1"/>
      <c r="MPU84" s="1"/>
      <c r="MPV84" s="1"/>
      <c r="MPW84" s="1"/>
      <c r="MPX84" s="1"/>
      <c r="MPY84" s="1"/>
      <c r="MPZ84" s="1"/>
      <c r="MQA84" s="1"/>
      <c r="MQB84" s="1"/>
      <c r="MQC84" s="1"/>
      <c r="MQD84" s="1"/>
      <c r="MQE84" s="1"/>
      <c r="MQF84" s="1"/>
      <c r="MQG84" s="1"/>
      <c r="MQH84" s="1"/>
      <c r="MQI84" s="1"/>
      <c r="MQJ84" s="1"/>
      <c r="MQK84" s="1"/>
      <c r="MQL84" s="1"/>
      <c r="MQM84" s="1"/>
      <c r="MQN84" s="1"/>
      <c r="MQO84" s="1"/>
      <c r="MQP84" s="1"/>
      <c r="MQQ84" s="1"/>
      <c r="MQR84" s="1"/>
      <c r="MQS84" s="1"/>
      <c r="MQT84" s="1"/>
      <c r="MQU84" s="1"/>
      <c r="MQV84" s="1"/>
      <c r="MQW84" s="1"/>
      <c r="MQX84" s="1"/>
      <c r="MQY84" s="1"/>
      <c r="MQZ84" s="1"/>
      <c r="MRA84" s="1"/>
      <c r="MRB84" s="1"/>
      <c r="MRC84" s="1"/>
      <c r="MRD84" s="1"/>
      <c r="MRE84" s="1"/>
      <c r="MRF84" s="1"/>
      <c r="MRG84" s="1"/>
      <c r="MRH84" s="1"/>
      <c r="MRI84" s="1"/>
      <c r="MRJ84" s="1"/>
      <c r="MRK84" s="1"/>
      <c r="MRL84" s="1"/>
      <c r="MRM84" s="1"/>
      <c r="MRN84" s="1"/>
      <c r="MRO84" s="1"/>
      <c r="MRP84" s="1"/>
      <c r="MRQ84" s="1"/>
      <c r="MRR84" s="1"/>
      <c r="MRS84" s="1"/>
      <c r="MRT84" s="1"/>
      <c r="MRU84" s="1"/>
      <c r="MRV84" s="1"/>
      <c r="MRW84" s="1"/>
      <c r="MRX84" s="1"/>
      <c r="MRY84" s="1"/>
      <c r="MRZ84" s="1"/>
      <c r="MSA84" s="1"/>
      <c r="MSB84" s="1"/>
      <c r="MSC84" s="1"/>
      <c r="MSD84" s="1"/>
      <c r="MSE84" s="1"/>
      <c r="MSF84" s="1"/>
      <c r="MSG84" s="1"/>
      <c r="MSH84" s="1"/>
      <c r="MSI84" s="1"/>
      <c r="MSJ84" s="1"/>
      <c r="MSK84" s="1"/>
      <c r="MSL84" s="1"/>
      <c r="MSM84" s="1"/>
      <c r="MSN84" s="1"/>
      <c r="MSO84" s="1"/>
      <c r="MSP84" s="1"/>
      <c r="MSQ84" s="1"/>
      <c r="MSR84" s="1"/>
      <c r="MSS84" s="1"/>
      <c r="MST84" s="1"/>
      <c r="MSU84" s="1"/>
      <c r="MSV84" s="1"/>
      <c r="MSW84" s="1"/>
      <c r="MSX84" s="1"/>
      <c r="MSY84" s="1"/>
      <c r="MSZ84" s="1"/>
      <c r="MTA84" s="1"/>
      <c r="MTB84" s="1"/>
      <c r="MTC84" s="1"/>
      <c r="MTD84" s="1"/>
      <c r="MTE84" s="1"/>
      <c r="MTF84" s="1"/>
      <c r="MTG84" s="1"/>
      <c r="MTH84" s="1"/>
      <c r="MTI84" s="1"/>
      <c r="MTJ84" s="1"/>
      <c r="MTK84" s="1"/>
      <c r="MTL84" s="1"/>
      <c r="MTM84" s="1"/>
      <c r="MTN84" s="1"/>
      <c r="MTO84" s="1"/>
      <c r="MTP84" s="1"/>
      <c r="MTQ84" s="1"/>
      <c r="MTR84" s="1"/>
      <c r="MTS84" s="1"/>
      <c r="MTT84" s="1"/>
      <c r="MTU84" s="1"/>
      <c r="MTV84" s="1"/>
      <c r="MTW84" s="1"/>
      <c r="MTX84" s="1"/>
      <c r="MTY84" s="1"/>
      <c r="MTZ84" s="1"/>
      <c r="MUA84" s="1"/>
      <c r="MUB84" s="1"/>
      <c r="MUC84" s="1"/>
      <c r="MUD84" s="1"/>
      <c r="MUE84" s="1"/>
      <c r="MUF84" s="1"/>
      <c r="MUG84" s="1"/>
      <c r="MUH84" s="1"/>
      <c r="MUI84" s="1"/>
      <c r="MUJ84" s="1"/>
      <c r="MUK84" s="1"/>
      <c r="MUL84" s="1"/>
      <c r="MUM84" s="1"/>
      <c r="MUN84" s="1"/>
      <c r="MUO84" s="1"/>
      <c r="MUP84" s="1"/>
      <c r="MUQ84" s="1"/>
      <c r="MUR84" s="1"/>
      <c r="MUS84" s="1"/>
      <c r="MUT84" s="1"/>
      <c r="MUU84" s="1"/>
      <c r="MUV84" s="1"/>
      <c r="MUW84" s="1"/>
      <c r="MUX84" s="1"/>
      <c r="MUY84" s="1"/>
      <c r="MUZ84" s="1"/>
      <c r="MVA84" s="1"/>
      <c r="MVB84" s="1"/>
      <c r="MVC84" s="1"/>
      <c r="MVD84" s="1"/>
      <c r="MVE84" s="1"/>
      <c r="MVF84" s="1"/>
      <c r="MVG84" s="1"/>
      <c r="MVH84" s="1"/>
      <c r="MVI84" s="1"/>
      <c r="MVJ84" s="1"/>
      <c r="MVK84" s="1"/>
      <c r="MVL84" s="1"/>
      <c r="MVM84" s="1"/>
      <c r="MVN84" s="1"/>
      <c r="MVO84" s="1"/>
      <c r="MVP84" s="1"/>
      <c r="MVQ84" s="1"/>
      <c r="MVR84" s="1"/>
      <c r="MVS84" s="1"/>
      <c r="MVT84" s="1"/>
      <c r="MVU84" s="1"/>
      <c r="MVV84" s="1"/>
      <c r="MVW84" s="1"/>
      <c r="MVX84" s="1"/>
      <c r="MVY84" s="1"/>
      <c r="MVZ84" s="1"/>
      <c r="MWA84" s="1"/>
      <c r="MWB84" s="1"/>
      <c r="MWC84" s="1"/>
      <c r="MWD84" s="1"/>
      <c r="MWE84" s="1"/>
      <c r="MWF84" s="1"/>
      <c r="MWG84" s="1"/>
      <c r="MWH84" s="1"/>
      <c r="MWI84" s="1"/>
      <c r="MWJ84" s="1"/>
      <c r="MWK84" s="1"/>
      <c r="MWL84" s="1"/>
      <c r="MWM84" s="1"/>
      <c r="MWN84" s="1"/>
      <c r="MWO84" s="1"/>
      <c r="MWP84" s="1"/>
      <c r="MWQ84" s="1"/>
      <c r="MWR84" s="1"/>
      <c r="MWS84" s="1"/>
      <c r="MWT84" s="1"/>
      <c r="MWU84" s="1"/>
      <c r="MWV84" s="1"/>
      <c r="MWW84" s="1"/>
      <c r="MWX84" s="1"/>
      <c r="MWY84" s="1"/>
      <c r="MWZ84" s="1"/>
      <c r="MXA84" s="1"/>
      <c r="MXB84" s="1"/>
      <c r="MXC84" s="1"/>
      <c r="MXD84" s="1"/>
      <c r="MXE84" s="1"/>
      <c r="MXF84" s="1"/>
      <c r="MXG84" s="1"/>
      <c r="MXH84" s="1"/>
      <c r="MXI84" s="1"/>
      <c r="MXJ84" s="1"/>
      <c r="MXK84" s="1"/>
      <c r="MXL84" s="1"/>
      <c r="MXM84" s="1"/>
      <c r="MXN84" s="1"/>
      <c r="MXO84" s="1"/>
      <c r="MXP84" s="1"/>
      <c r="MXQ84" s="1"/>
      <c r="MXR84" s="1"/>
      <c r="MXS84" s="1"/>
      <c r="MXT84" s="1"/>
      <c r="MXU84" s="1"/>
      <c r="MXV84" s="1"/>
      <c r="MXW84" s="1"/>
      <c r="MXX84" s="1"/>
      <c r="MXY84" s="1"/>
      <c r="MXZ84" s="1"/>
      <c r="MYA84" s="1"/>
      <c r="MYB84" s="1"/>
      <c r="MYC84" s="1"/>
      <c r="MYD84" s="1"/>
      <c r="MYE84" s="1"/>
      <c r="MYF84" s="1"/>
      <c r="MYG84" s="1"/>
      <c r="MYH84" s="1"/>
      <c r="MYI84" s="1"/>
      <c r="MYJ84" s="1"/>
      <c r="MYK84" s="1"/>
      <c r="MYL84" s="1"/>
      <c r="MYM84" s="1"/>
      <c r="MYN84" s="1"/>
      <c r="MYO84" s="1"/>
      <c r="MYP84" s="1"/>
      <c r="MYQ84" s="1"/>
      <c r="MYR84" s="1"/>
      <c r="MYS84" s="1"/>
      <c r="MYT84" s="1"/>
      <c r="MYU84" s="1"/>
      <c r="MYV84" s="1"/>
      <c r="MYW84" s="1"/>
      <c r="MYX84" s="1"/>
      <c r="MYY84" s="1"/>
      <c r="MYZ84" s="1"/>
      <c r="MZA84" s="1"/>
      <c r="MZB84" s="1"/>
      <c r="MZC84" s="1"/>
      <c r="MZD84" s="1"/>
      <c r="MZE84" s="1"/>
      <c r="MZF84" s="1"/>
      <c r="MZG84" s="1"/>
      <c r="MZH84" s="1"/>
      <c r="MZI84" s="1"/>
      <c r="MZJ84" s="1"/>
      <c r="MZK84" s="1"/>
      <c r="MZL84" s="1"/>
      <c r="MZM84" s="1"/>
      <c r="MZN84" s="1"/>
      <c r="MZO84" s="1"/>
      <c r="MZP84" s="1"/>
      <c r="MZQ84" s="1"/>
      <c r="MZR84" s="1"/>
      <c r="MZS84" s="1"/>
      <c r="MZT84" s="1"/>
      <c r="MZU84" s="1"/>
      <c r="MZV84" s="1"/>
      <c r="MZW84" s="1"/>
      <c r="MZX84" s="1"/>
      <c r="MZY84" s="1"/>
      <c r="MZZ84" s="1"/>
      <c r="NAA84" s="1"/>
      <c r="NAB84" s="1"/>
      <c r="NAC84" s="1"/>
      <c r="NAD84" s="1"/>
      <c r="NAE84" s="1"/>
      <c r="NAF84" s="1"/>
      <c r="NAG84" s="1"/>
      <c r="NAH84" s="1"/>
      <c r="NAI84" s="1"/>
      <c r="NAJ84" s="1"/>
      <c r="NAK84" s="1"/>
      <c r="NAL84" s="1"/>
      <c r="NAM84" s="1"/>
      <c r="NAN84" s="1"/>
      <c r="NAO84" s="1"/>
      <c r="NAP84" s="1"/>
      <c r="NAQ84" s="1"/>
      <c r="NAR84" s="1"/>
      <c r="NAS84" s="1"/>
      <c r="NAT84" s="1"/>
      <c r="NAU84" s="1"/>
      <c r="NAV84" s="1"/>
      <c r="NAW84" s="1"/>
      <c r="NAX84" s="1"/>
      <c r="NAY84" s="1"/>
      <c r="NAZ84" s="1"/>
      <c r="NBA84" s="1"/>
      <c r="NBB84" s="1"/>
      <c r="NBC84" s="1"/>
      <c r="NBD84" s="1"/>
      <c r="NBE84" s="1"/>
      <c r="NBF84" s="1"/>
      <c r="NBG84" s="1"/>
      <c r="NBH84" s="1"/>
      <c r="NBI84" s="1"/>
      <c r="NBJ84" s="1"/>
      <c r="NBK84" s="1"/>
      <c r="NBL84" s="1"/>
      <c r="NBM84" s="1"/>
      <c r="NBN84" s="1"/>
      <c r="NBO84" s="1"/>
      <c r="NBP84" s="1"/>
      <c r="NBQ84" s="1"/>
      <c r="NBR84" s="1"/>
      <c r="NBS84" s="1"/>
      <c r="NBT84" s="1"/>
      <c r="NBU84" s="1"/>
      <c r="NBV84" s="1"/>
      <c r="NBW84" s="1"/>
      <c r="NBX84" s="1"/>
      <c r="NBY84" s="1"/>
      <c r="NBZ84" s="1"/>
      <c r="NCA84" s="1"/>
      <c r="NCB84" s="1"/>
      <c r="NCC84" s="1"/>
      <c r="NCD84" s="1"/>
      <c r="NCE84" s="1"/>
      <c r="NCF84" s="1"/>
      <c r="NCG84" s="1"/>
      <c r="NCH84" s="1"/>
      <c r="NCI84" s="1"/>
      <c r="NCJ84" s="1"/>
      <c r="NCK84" s="1"/>
      <c r="NCL84" s="1"/>
      <c r="NCM84" s="1"/>
      <c r="NCN84" s="1"/>
      <c r="NCO84" s="1"/>
      <c r="NCP84" s="1"/>
      <c r="NCQ84" s="1"/>
      <c r="NCR84" s="1"/>
      <c r="NCS84" s="1"/>
      <c r="NCT84" s="1"/>
      <c r="NCU84" s="1"/>
      <c r="NCV84" s="1"/>
      <c r="NCW84" s="1"/>
      <c r="NCX84" s="1"/>
      <c r="NCY84" s="1"/>
      <c r="NCZ84" s="1"/>
      <c r="NDA84" s="1"/>
      <c r="NDB84" s="1"/>
      <c r="NDC84" s="1"/>
      <c r="NDD84" s="1"/>
      <c r="NDE84" s="1"/>
      <c r="NDF84" s="1"/>
      <c r="NDG84" s="1"/>
      <c r="NDH84" s="1"/>
      <c r="NDI84" s="1"/>
      <c r="NDJ84" s="1"/>
      <c r="NDK84" s="1"/>
      <c r="NDL84" s="1"/>
      <c r="NDM84" s="1"/>
      <c r="NDN84" s="1"/>
      <c r="NDO84" s="1"/>
      <c r="NDP84" s="1"/>
      <c r="NDQ84" s="1"/>
      <c r="NDR84" s="1"/>
      <c r="NDS84" s="1"/>
      <c r="NDT84" s="1"/>
      <c r="NDU84" s="1"/>
      <c r="NDV84" s="1"/>
      <c r="NDW84" s="1"/>
      <c r="NDX84" s="1"/>
      <c r="NDY84" s="1"/>
      <c r="NDZ84" s="1"/>
      <c r="NEA84" s="1"/>
      <c r="NEB84" s="1"/>
      <c r="NEC84" s="1"/>
      <c r="NED84" s="1"/>
      <c r="NEE84" s="1"/>
      <c r="NEF84" s="1"/>
      <c r="NEG84" s="1"/>
      <c r="NEH84" s="1"/>
      <c r="NEI84" s="1"/>
      <c r="NEJ84" s="1"/>
      <c r="NEK84" s="1"/>
      <c r="NEL84" s="1"/>
      <c r="NEM84" s="1"/>
      <c r="NEN84" s="1"/>
      <c r="NEO84" s="1"/>
      <c r="NEP84" s="1"/>
      <c r="NEQ84" s="1"/>
      <c r="NER84" s="1"/>
      <c r="NES84" s="1"/>
      <c r="NET84" s="1"/>
      <c r="NEU84" s="1"/>
      <c r="NEV84" s="1"/>
      <c r="NEW84" s="1"/>
      <c r="NEX84" s="1"/>
      <c r="NEY84" s="1"/>
      <c r="NEZ84" s="1"/>
      <c r="NFA84" s="1"/>
      <c r="NFB84" s="1"/>
      <c r="NFC84" s="1"/>
      <c r="NFD84" s="1"/>
      <c r="NFE84" s="1"/>
      <c r="NFF84" s="1"/>
      <c r="NFG84" s="1"/>
      <c r="NFH84" s="1"/>
      <c r="NFI84" s="1"/>
      <c r="NFJ84" s="1"/>
      <c r="NFK84" s="1"/>
      <c r="NFL84" s="1"/>
      <c r="NFM84" s="1"/>
      <c r="NFN84" s="1"/>
      <c r="NFO84" s="1"/>
      <c r="NFP84" s="1"/>
      <c r="NFQ84" s="1"/>
      <c r="NFR84" s="1"/>
      <c r="NFS84" s="1"/>
      <c r="NFT84" s="1"/>
      <c r="NFU84" s="1"/>
      <c r="NFV84" s="1"/>
      <c r="NFW84" s="1"/>
      <c r="NFX84" s="1"/>
      <c r="NFY84" s="1"/>
      <c r="NFZ84" s="1"/>
      <c r="NGA84" s="1"/>
      <c r="NGB84" s="1"/>
      <c r="NGC84" s="1"/>
      <c r="NGD84" s="1"/>
      <c r="NGE84" s="1"/>
      <c r="NGF84" s="1"/>
      <c r="NGG84" s="1"/>
      <c r="NGH84" s="1"/>
      <c r="NGI84" s="1"/>
      <c r="NGJ84" s="1"/>
      <c r="NGK84" s="1"/>
      <c r="NGL84" s="1"/>
      <c r="NGM84" s="1"/>
      <c r="NGN84" s="1"/>
      <c r="NGO84" s="1"/>
      <c r="NGP84" s="1"/>
      <c r="NGQ84" s="1"/>
      <c r="NGR84" s="1"/>
      <c r="NGS84" s="1"/>
      <c r="NGT84" s="1"/>
      <c r="NGU84" s="1"/>
      <c r="NGV84" s="1"/>
      <c r="NGW84" s="1"/>
      <c r="NGX84" s="1"/>
      <c r="NGY84" s="1"/>
      <c r="NGZ84" s="1"/>
      <c r="NHA84" s="1"/>
      <c r="NHB84" s="1"/>
      <c r="NHC84" s="1"/>
      <c r="NHD84" s="1"/>
      <c r="NHE84" s="1"/>
      <c r="NHF84" s="1"/>
      <c r="NHG84" s="1"/>
      <c r="NHH84" s="1"/>
      <c r="NHI84" s="1"/>
      <c r="NHJ84" s="1"/>
      <c r="NHK84" s="1"/>
      <c r="NHL84" s="1"/>
      <c r="NHM84" s="1"/>
      <c r="NHN84" s="1"/>
      <c r="NHO84" s="1"/>
      <c r="NHP84" s="1"/>
      <c r="NHQ84" s="1"/>
      <c r="NHR84" s="1"/>
      <c r="NHS84" s="1"/>
      <c r="NHT84" s="1"/>
      <c r="NHU84" s="1"/>
      <c r="NHV84" s="1"/>
      <c r="NHW84" s="1"/>
      <c r="NHX84" s="1"/>
      <c r="NHY84" s="1"/>
      <c r="NHZ84" s="1"/>
      <c r="NIA84" s="1"/>
      <c r="NIB84" s="1"/>
      <c r="NIC84" s="1"/>
      <c r="NID84" s="1"/>
      <c r="NIE84" s="1"/>
      <c r="NIF84" s="1"/>
      <c r="NIG84" s="1"/>
      <c r="NIH84" s="1"/>
      <c r="NII84" s="1"/>
      <c r="NIJ84" s="1"/>
      <c r="NIK84" s="1"/>
      <c r="NIL84" s="1"/>
      <c r="NIM84" s="1"/>
      <c r="NIN84" s="1"/>
      <c r="NIO84" s="1"/>
      <c r="NIP84" s="1"/>
      <c r="NIQ84" s="1"/>
      <c r="NIR84" s="1"/>
      <c r="NIS84" s="1"/>
      <c r="NIT84" s="1"/>
      <c r="NIU84" s="1"/>
      <c r="NIV84" s="1"/>
      <c r="NIW84" s="1"/>
      <c r="NIX84" s="1"/>
      <c r="NIY84" s="1"/>
      <c r="NIZ84" s="1"/>
      <c r="NJA84" s="1"/>
      <c r="NJB84" s="1"/>
      <c r="NJC84" s="1"/>
      <c r="NJD84" s="1"/>
      <c r="NJE84" s="1"/>
      <c r="NJF84" s="1"/>
      <c r="NJG84" s="1"/>
      <c r="NJH84" s="1"/>
      <c r="NJI84" s="1"/>
      <c r="NJJ84" s="1"/>
      <c r="NJK84" s="1"/>
      <c r="NJL84" s="1"/>
      <c r="NJM84" s="1"/>
      <c r="NJN84" s="1"/>
      <c r="NJO84" s="1"/>
      <c r="NJP84" s="1"/>
      <c r="NJQ84" s="1"/>
      <c r="NJR84" s="1"/>
      <c r="NJS84" s="1"/>
      <c r="NJT84" s="1"/>
      <c r="NJU84" s="1"/>
      <c r="NJV84" s="1"/>
      <c r="NJW84" s="1"/>
      <c r="NJX84" s="1"/>
      <c r="NJY84" s="1"/>
      <c r="NJZ84" s="1"/>
      <c r="NKA84" s="1"/>
      <c r="NKB84" s="1"/>
      <c r="NKC84" s="1"/>
      <c r="NKD84" s="1"/>
      <c r="NKE84" s="1"/>
      <c r="NKF84" s="1"/>
      <c r="NKG84" s="1"/>
      <c r="NKH84" s="1"/>
      <c r="NKI84" s="1"/>
      <c r="NKJ84" s="1"/>
      <c r="NKK84" s="1"/>
      <c r="NKL84" s="1"/>
      <c r="NKM84" s="1"/>
      <c r="NKN84" s="1"/>
      <c r="NKO84" s="1"/>
      <c r="NKP84" s="1"/>
      <c r="NKQ84" s="1"/>
      <c r="NKR84" s="1"/>
      <c r="NKS84" s="1"/>
      <c r="NKT84" s="1"/>
      <c r="NKU84" s="1"/>
      <c r="NKV84" s="1"/>
      <c r="NKW84" s="1"/>
      <c r="NKX84" s="1"/>
      <c r="NKY84" s="1"/>
      <c r="NKZ84" s="1"/>
      <c r="NLA84" s="1"/>
      <c r="NLB84" s="1"/>
      <c r="NLC84" s="1"/>
      <c r="NLD84" s="1"/>
      <c r="NLE84" s="1"/>
      <c r="NLF84" s="1"/>
      <c r="NLG84" s="1"/>
      <c r="NLH84" s="1"/>
      <c r="NLI84" s="1"/>
      <c r="NLJ84" s="1"/>
      <c r="NLK84" s="1"/>
      <c r="NLL84" s="1"/>
      <c r="NLM84" s="1"/>
      <c r="NLN84" s="1"/>
      <c r="NLO84" s="1"/>
      <c r="NLP84" s="1"/>
      <c r="NLQ84" s="1"/>
      <c r="NLR84" s="1"/>
      <c r="NLS84" s="1"/>
      <c r="NLT84" s="1"/>
      <c r="NLU84" s="1"/>
      <c r="NLV84" s="1"/>
      <c r="NLW84" s="1"/>
      <c r="NLX84" s="1"/>
      <c r="NLY84" s="1"/>
      <c r="NLZ84" s="1"/>
      <c r="NMA84" s="1"/>
      <c r="NMB84" s="1"/>
      <c r="NMC84" s="1"/>
      <c r="NMD84" s="1"/>
      <c r="NME84" s="1"/>
      <c r="NMF84" s="1"/>
      <c r="NMG84" s="1"/>
      <c r="NMH84" s="1"/>
      <c r="NMI84" s="1"/>
      <c r="NMJ84" s="1"/>
      <c r="NMK84" s="1"/>
      <c r="NML84" s="1"/>
      <c r="NMM84" s="1"/>
      <c r="NMN84" s="1"/>
      <c r="NMO84" s="1"/>
      <c r="NMP84" s="1"/>
      <c r="NMQ84" s="1"/>
      <c r="NMR84" s="1"/>
      <c r="NMS84" s="1"/>
      <c r="NMT84" s="1"/>
      <c r="NMU84" s="1"/>
      <c r="NMV84" s="1"/>
      <c r="NMW84" s="1"/>
      <c r="NMX84" s="1"/>
      <c r="NMY84" s="1"/>
      <c r="NMZ84" s="1"/>
      <c r="NNA84" s="1"/>
      <c r="NNB84" s="1"/>
      <c r="NNC84" s="1"/>
      <c r="NND84" s="1"/>
      <c r="NNE84" s="1"/>
      <c r="NNF84" s="1"/>
      <c r="NNG84" s="1"/>
      <c r="NNH84" s="1"/>
      <c r="NNI84" s="1"/>
      <c r="NNJ84" s="1"/>
      <c r="NNK84" s="1"/>
      <c r="NNL84" s="1"/>
      <c r="NNM84" s="1"/>
      <c r="NNN84" s="1"/>
      <c r="NNO84" s="1"/>
      <c r="NNP84" s="1"/>
      <c r="NNQ84" s="1"/>
      <c r="NNR84" s="1"/>
      <c r="NNS84" s="1"/>
      <c r="NNT84" s="1"/>
      <c r="NNU84" s="1"/>
      <c r="NNV84" s="1"/>
      <c r="NNW84" s="1"/>
      <c r="NNX84" s="1"/>
      <c r="NNY84" s="1"/>
      <c r="NNZ84" s="1"/>
      <c r="NOA84" s="1"/>
      <c r="NOB84" s="1"/>
      <c r="NOC84" s="1"/>
      <c r="NOD84" s="1"/>
      <c r="NOE84" s="1"/>
      <c r="NOF84" s="1"/>
      <c r="NOG84" s="1"/>
      <c r="NOH84" s="1"/>
      <c r="NOI84" s="1"/>
      <c r="NOJ84" s="1"/>
      <c r="NOK84" s="1"/>
      <c r="NOL84" s="1"/>
      <c r="NOM84" s="1"/>
      <c r="NON84" s="1"/>
      <c r="NOO84" s="1"/>
      <c r="NOP84" s="1"/>
      <c r="NOQ84" s="1"/>
      <c r="NOR84" s="1"/>
      <c r="NOS84" s="1"/>
      <c r="NOT84" s="1"/>
      <c r="NOU84" s="1"/>
      <c r="NOV84" s="1"/>
      <c r="NOW84" s="1"/>
      <c r="NOX84" s="1"/>
      <c r="NOY84" s="1"/>
      <c r="NOZ84" s="1"/>
      <c r="NPA84" s="1"/>
      <c r="NPB84" s="1"/>
      <c r="NPC84" s="1"/>
      <c r="NPD84" s="1"/>
      <c r="NPE84" s="1"/>
      <c r="NPF84" s="1"/>
      <c r="NPG84" s="1"/>
      <c r="NPH84" s="1"/>
      <c r="NPI84" s="1"/>
      <c r="NPJ84" s="1"/>
      <c r="NPK84" s="1"/>
      <c r="NPL84" s="1"/>
      <c r="NPM84" s="1"/>
      <c r="NPN84" s="1"/>
      <c r="NPO84" s="1"/>
      <c r="NPP84" s="1"/>
      <c r="NPQ84" s="1"/>
      <c r="NPR84" s="1"/>
      <c r="NPS84" s="1"/>
      <c r="NPT84" s="1"/>
      <c r="NPU84" s="1"/>
      <c r="NPV84" s="1"/>
      <c r="NPW84" s="1"/>
      <c r="NPX84" s="1"/>
      <c r="NPY84" s="1"/>
      <c r="NPZ84" s="1"/>
      <c r="NQA84" s="1"/>
      <c r="NQB84" s="1"/>
      <c r="NQC84" s="1"/>
      <c r="NQD84" s="1"/>
      <c r="NQE84" s="1"/>
      <c r="NQF84" s="1"/>
      <c r="NQG84" s="1"/>
      <c r="NQH84" s="1"/>
      <c r="NQI84" s="1"/>
      <c r="NQJ84" s="1"/>
      <c r="NQK84" s="1"/>
      <c r="NQL84" s="1"/>
      <c r="NQM84" s="1"/>
      <c r="NQN84" s="1"/>
      <c r="NQO84" s="1"/>
      <c r="NQP84" s="1"/>
      <c r="NQQ84" s="1"/>
      <c r="NQR84" s="1"/>
      <c r="NQS84" s="1"/>
      <c r="NQT84" s="1"/>
      <c r="NQU84" s="1"/>
      <c r="NQV84" s="1"/>
      <c r="NQW84" s="1"/>
      <c r="NQX84" s="1"/>
      <c r="NQY84" s="1"/>
      <c r="NQZ84" s="1"/>
      <c r="NRA84" s="1"/>
      <c r="NRB84" s="1"/>
      <c r="NRC84" s="1"/>
      <c r="NRD84" s="1"/>
      <c r="NRE84" s="1"/>
      <c r="NRF84" s="1"/>
      <c r="NRG84" s="1"/>
      <c r="NRH84" s="1"/>
      <c r="NRI84" s="1"/>
      <c r="NRJ84" s="1"/>
      <c r="NRK84" s="1"/>
      <c r="NRL84" s="1"/>
      <c r="NRM84" s="1"/>
      <c r="NRN84" s="1"/>
      <c r="NRO84" s="1"/>
      <c r="NRP84" s="1"/>
      <c r="NRQ84" s="1"/>
      <c r="NRR84" s="1"/>
      <c r="NRS84" s="1"/>
      <c r="NRT84" s="1"/>
      <c r="NRU84" s="1"/>
      <c r="NRV84" s="1"/>
      <c r="NRW84" s="1"/>
      <c r="NRX84" s="1"/>
      <c r="NRY84" s="1"/>
      <c r="NRZ84" s="1"/>
      <c r="NSA84" s="1"/>
      <c r="NSB84" s="1"/>
      <c r="NSC84" s="1"/>
      <c r="NSD84" s="1"/>
      <c r="NSE84" s="1"/>
      <c r="NSF84" s="1"/>
      <c r="NSG84" s="1"/>
      <c r="NSH84" s="1"/>
      <c r="NSI84" s="1"/>
      <c r="NSJ84" s="1"/>
      <c r="NSK84" s="1"/>
      <c r="NSL84" s="1"/>
      <c r="NSM84" s="1"/>
      <c r="NSN84" s="1"/>
      <c r="NSO84" s="1"/>
      <c r="NSP84" s="1"/>
      <c r="NSQ84" s="1"/>
      <c r="NSR84" s="1"/>
      <c r="NSS84" s="1"/>
      <c r="NST84" s="1"/>
      <c r="NSU84" s="1"/>
      <c r="NSV84" s="1"/>
      <c r="NSW84" s="1"/>
      <c r="NSX84" s="1"/>
      <c r="NSY84" s="1"/>
      <c r="NSZ84" s="1"/>
      <c r="NTA84" s="1"/>
      <c r="NTB84" s="1"/>
      <c r="NTC84" s="1"/>
      <c r="NTD84" s="1"/>
      <c r="NTE84" s="1"/>
      <c r="NTF84" s="1"/>
      <c r="NTG84" s="1"/>
      <c r="NTH84" s="1"/>
      <c r="NTI84" s="1"/>
      <c r="NTJ84" s="1"/>
      <c r="NTK84" s="1"/>
      <c r="NTL84" s="1"/>
      <c r="NTM84" s="1"/>
      <c r="NTN84" s="1"/>
      <c r="NTO84" s="1"/>
      <c r="NTP84" s="1"/>
      <c r="NTQ84" s="1"/>
      <c r="NTR84" s="1"/>
      <c r="NTS84" s="1"/>
      <c r="NTT84" s="1"/>
      <c r="NTU84" s="1"/>
      <c r="NTV84" s="1"/>
      <c r="NTW84" s="1"/>
      <c r="NTX84" s="1"/>
      <c r="NTY84" s="1"/>
      <c r="NTZ84" s="1"/>
      <c r="NUA84" s="1"/>
      <c r="NUB84" s="1"/>
      <c r="NUC84" s="1"/>
      <c r="NUD84" s="1"/>
      <c r="NUE84" s="1"/>
      <c r="NUF84" s="1"/>
      <c r="NUG84" s="1"/>
      <c r="NUH84" s="1"/>
      <c r="NUI84" s="1"/>
      <c r="NUJ84" s="1"/>
      <c r="NUK84" s="1"/>
      <c r="NUL84" s="1"/>
      <c r="NUM84" s="1"/>
      <c r="NUN84" s="1"/>
      <c r="NUO84" s="1"/>
      <c r="NUP84" s="1"/>
      <c r="NUQ84" s="1"/>
      <c r="NUR84" s="1"/>
      <c r="NUS84" s="1"/>
      <c r="NUT84" s="1"/>
      <c r="NUU84" s="1"/>
      <c r="NUV84" s="1"/>
      <c r="NUW84" s="1"/>
      <c r="NUX84" s="1"/>
      <c r="NUY84" s="1"/>
      <c r="NUZ84" s="1"/>
      <c r="NVA84" s="1"/>
      <c r="NVB84" s="1"/>
      <c r="NVC84" s="1"/>
      <c r="NVD84" s="1"/>
      <c r="NVE84" s="1"/>
      <c r="NVF84" s="1"/>
      <c r="NVG84" s="1"/>
      <c r="NVH84" s="1"/>
      <c r="NVI84" s="1"/>
      <c r="NVJ84" s="1"/>
      <c r="NVK84" s="1"/>
      <c r="NVL84" s="1"/>
      <c r="NVM84" s="1"/>
      <c r="NVN84" s="1"/>
      <c r="NVO84" s="1"/>
      <c r="NVP84" s="1"/>
      <c r="NVQ84" s="1"/>
      <c r="NVR84" s="1"/>
      <c r="NVS84" s="1"/>
      <c r="NVT84" s="1"/>
      <c r="NVU84" s="1"/>
      <c r="NVV84" s="1"/>
      <c r="NVW84" s="1"/>
      <c r="NVX84" s="1"/>
      <c r="NVY84" s="1"/>
      <c r="NVZ84" s="1"/>
      <c r="NWA84" s="1"/>
      <c r="NWB84" s="1"/>
      <c r="NWC84" s="1"/>
      <c r="NWD84" s="1"/>
      <c r="NWE84" s="1"/>
      <c r="NWF84" s="1"/>
      <c r="NWG84" s="1"/>
      <c r="NWH84" s="1"/>
      <c r="NWI84" s="1"/>
      <c r="NWJ84" s="1"/>
      <c r="NWK84" s="1"/>
      <c r="NWL84" s="1"/>
      <c r="NWM84" s="1"/>
      <c r="NWN84" s="1"/>
      <c r="NWO84" s="1"/>
      <c r="NWP84" s="1"/>
      <c r="NWQ84" s="1"/>
      <c r="NWR84" s="1"/>
      <c r="NWS84" s="1"/>
      <c r="NWT84" s="1"/>
      <c r="NWU84" s="1"/>
      <c r="NWV84" s="1"/>
      <c r="NWW84" s="1"/>
      <c r="NWX84" s="1"/>
      <c r="NWY84" s="1"/>
      <c r="NWZ84" s="1"/>
      <c r="NXA84" s="1"/>
      <c r="NXB84" s="1"/>
      <c r="NXC84" s="1"/>
      <c r="NXD84" s="1"/>
      <c r="NXE84" s="1"/>
      <c r="NXF84" s="1"/>
      <c r="NXG84" s="1"/>
      <c r="NXH84" s="1"/>
      <c r="NXI84" s="1"/>
      <c r="NXJ84" s="1"/>
      <c r="NXK84" s="1"/>
      <c r="NXL84" s="1"/>
      <c r="NXM84" s="1"/>
      <c r="NXN84" s="1"/>
      <c r="NXO84" s="1"/>
      <c r="NXP84" s="1"/>
      <c r="NXQ84" s="1"/>
      <c r="NXR84" s="1"/>
      <c r="NXS84" s="1"/>
      <c r="NXT84" s="1"/>
      <c r="NXU84" s="1"/>
      <c r="NXV84" s="1"/>
      <c r="NXW84" s="1"/>
      <c r="NXX84" s="1"/>
      <c r="NXY84" s="1"/>
      <c r="NXZ84" s="1"/>
      <c r="NYA84" s="1"/>
      <c r="NYB84" s="1"/>
      <c r="NYC84" s="1"/>
      <c r="NYD84" s="1"/>
      <c r="NYE84" s="1"/>
      <c r="NYF84" s="1"/>
      <c r="NYG84" s="1"/>
      <c r="NYH84" s="1"/>
      <c r="NYI84" s="1"/>
      <c r="NYJ84" s="1"/>
      <c r="NYK84" s="1"/>
      <c r="NYL84" s="1"/>
      <c r="NYM84" s="1"/>
      <c r="NYN84" s="1"/>
      <c r="NYO84" s="1"/>
      <c r="NYP84" s="1"/>
      <c r="NYQ84" s="1"/>
      <c r="NYR84" s="1"/>
      <c r="NYS84" s="1"/>
      <c r="NYT84" s="1"/>
      <c r="NYU84" s="1"/>
      <c r="NYV84" s="1"/>
      <c r="NYW84" s="1"/>
      <c r="NYX84" s="1"/>
      <c r="NYY84" s="1"/>
      <c r="NYZ84" s="1"/>
      <c r="NZA84" s="1"/>
      <c r="NZB84" s="1"/>
      <c r="NZC84" s="1"/>
      <c r="NZD84" s="1"/>
      <c r="NZE84" s="1"/>
      <c r="NZF84" s="1"/>
      <c r="NZG84" s="1"/>
      <c r="NZH84" s="1"/>
      <c r="NZI84" s="1"/>
      <c r="NZJ84" s="1"/>
      <c r="NZK84" s="1"/>
      <c r="NZL84" s="1"/>
      <c r="NZM84" s="1"/>
      <c r="NZN84" s="1"/>
      <c r="NZO84" s="1"/>
      <c r="NZP84" s="1"/>
      <c r="NZQ84" s="1"/>
      <c r="NZR84" s="1"/>
      <c r="NZS84" s="1"/>
      <c r="NZT84" s="1"/>
      <c r="NZU84" s="1"/>
      <c r="NZV84" s="1"/>
      <c r="NZW84" s="1"/>
      <c r="NZX84" s="1"/>
      <c r="NZY84" s="1"/>
      <c r="NZZ84" s="1"/>
      <c r="OAA84" s="1"/>
      <c r="OAB84" s="1"/>
      <c r="OAC84" s="1"/>
      <c r="OAD84" s="1"/>
      <c r="OAE84" s="1"/>
      <c r="OAF84" s="1"/>
      <c r="OAG84" s="1"/>
      <c r="OAH84" s="1"/>
      <c r="OAI84" s="1"/>
      <c r="OAJ84" s="1"/>
      <c r="OAK84" s="1"/>
      <c r="OAL84" s="1"/>
      <c r="OAM84" s="1"/>
      <c r="OAN84" s="1"/>
      <c r="OAO84" s="1"/>
      <c r="OAP84" s="1"/>
      <c r="OAQ84" s="1"/>
      <c r="OAR84" s="1"/>
      <c r="OAS84" s="1"/>
      <c r="OAT84" s="1"/>
      <c r="OAU84" s="1"/>
      <c r="OAV84" s="1"/>
      <c r="OAW84" s="1"/>
      <c r="OAX84" s="1"/>
      <c r="OAY84" s="1"/>
      <c r="OAZ84" s="1"/>
      <c r="OBA84" s="1"/>
      <c r="OBB84" s="1"/>
      <c r="OBC84" s="1"/>
      <c r="OBD84" s="1"/>
      <c r="OBE84" s="1"/>
      <c r="OBF84" s="1"/>
      <c r="OBG84" s="1"/>
      <c r="OBH84" s="1"/>
      <c r="OBI84" s="1"/>
      <c r="OBJ84" s="1"/>
      <c r="OBK84" s="1"/>
      <c r="OBL84" s="1"/>
      <c r="OBM84" s="1"/>
      <c r="OBN84" s="1"/>
      <c r="OBO84" s="1"/>
      <c r="OBP84" s="1"/>
      <c r="OBQ84" s="1"/>
      <c r="OBR84" s="1"/>
      <c r="OBS84" s="1"/>
      <c r="OBT84" s="1"/>
      <c r="OBU84" s="1"/>
      <c r="OBV84" s="1"/>
      <c r="OBW84" s="1"/>
      <c r="OBX84" s="1"/>
      <c r="OBY84" s="1"/>
      <c r="OBZ84" s="1"/>
      <c r="OCA84" s="1"/>
      <c r="OCB84" s="1"/>
      <c r="OCC84" s="1"/>
      <c r="OCD84" s="1"/>
      <c r="OCE84" s="1"/>
      <c r="OCF84" s="1"/>
      <c r="OCG84" s="1"/>
      <c r="OCH84" s="1"/>
      <c r="OCI84" s="1"/>
      <c r="OCJ84" s="1"/>
      <c r="OCK84" s="1"/>
      <c r="OCL84" s="1"/>
      <c r="OCM84" s="1"/>
      <c r="OCN84" s="1"/>
      <c r="OCO84" s="1"/>
      <c r="OCP84" s="1"/>
      <c r="OCQ84" s="1"/>
      <c r="OCR84" s="1"/>
      <c r="OCS84" s="1"/>
      <c r="OCT84" s="1"/>
      <c r="OCU84" s="1"/>
      <c r="OCV84" s="1"/>
      <c r="OCW84" s="1"/>
      <c r="OCX84" s="1"/>
      <c r="OCY84" s="1"/>
      <c r="OCZ84" s="1"/>
      <c r="ODA84" s="1"/>
      <c r="ODB84" s="1"/>
      <c r="ODC84" s="1"/>
      <c r="ODD84" s="1"/>
      <c r="ODE84" s="1"/>
      <c r="ODF84" s="1"/>
      <c r="ODG84" s="1"/>
      <c r="ODH84" s="1"/>
      <c r="ODI84" s="1"/>
      <c r="ODJ84" s="1"/>
      <c r="ODK84" s="1"/>
      <c r="ODL84" s="1"/>
      <c r="ODM84" s="1"/>
      <c r="ODN84" s="1"/>
      <c r="ODO84" s="1"/>
      <c r="ODP84" s="1"/>
      <c r="ODQ84" s="1"/>
      <c r="ODR84" s="1"/>
      <c r="ODS84" s="1"/>
      <c r="ODT84" s="1"/>
      <c r="ODU84" s="1"/>
      <c r="ODV84" s="1"/>
      <c r="ODW84" s="1"/>
      <c r="ODX84" s="1"/>
      <c r="ODY84" s="1"/>
      <c r="ODZ84" s="1"/>
      <c r="OEA84" s="1"/>
      <c r="OEB84" s="1"/>
      <c r="OEC84" s="1"/>
      <c r="OED84" s="1"/>
      <c r="OEE84" s="1"/>
      <c r="OEF84" s="1"/>
      <c r="OEG84" s="1"/>
      <c r="OEH84" s="1"/>
      <c r="OEI84" s="1"/>
      <c r="OEJ84" s="1"/>
      <c r="OEK84" s="1"/>
      <c r="OEL84" s="1"/>
      <c r="OEM84" s="1"/>
      <c r="OEN84" s="1"/>
      <c r="OEO84" s="1"/>
      <c r="OEP84" s="1"/>
      <c r="OEQ84" s="1"/>
      <c r="OER84" s="1"/>
      <c r="OES84" s="1"/>
      <c r="OET84" s="1"/>
      <c r="OEU84" s="1"/>
      <c r="OEV84" s="1"/>
      <c r="OEW84" s="1"/>
      <c r="OEX84" s="1"/>
      <c r="OEY84" s="1"/>
      <c r="OEZ84" s="1"/>
      <c r="OFA84" s="1"/>
      <c r="OFB84" s="1"/>
      <c r="OFC84" s="1"/>
      <c r="OFD84" s="1"/>
      <c r="OFE84" s="1"/>
      <c r="OFF84" s="1"/>
      <c r="OFG84" s="1"/>
      <c r="OFH84" s="1"/>
      <c r="OFI84" s="1"/>
      <c r="OFJ84" s="1"/>
      <c r="OFK84" s="1"/>
      <c r="OFL84" s="1"/>
      <c r="OFM84" s="1"/>
      <c r="OFN84" s="1"/>
      <c r="OFO84" s="1"/>
      <c r="OFP84" s="1"/>
      <c r="OFQ84" s="1"/>
      <c r="OFR84" s="1"/>
      <c r="OFS84" s="1"/>
      <c r="OFT84" s="1"/>
      <c r="OFU84" s="1"/>
      <c r="OFV84" s="1"/>
      <c r="OFW84" s="1"/>
      <c r="OFX84" s="1"/>
      <c r="OFY84" s="1"/>
      <c r="OFZ84" s="1"/>
      <c r="OGA84" s="1"/>
      <c r="OGB84" s="1"/>
      <c r="OGC84" s="1"/>
      <c r="OGD84" s="1"/>
      <c r="OGE84" s="1"/>
      <c r="OGF84" s="1"/>
      <c r="OGG84" s="1"/>
      <c r="OGH84" s="1"/>
      <c r="OGI84" s="1"/>
      <c r="OGJ84" s="1"/>
      <c r="OGK84" s="1"/>
      <c r="OGL84" s="1"/>
      <c r="OGM84" s="1"/>
      <c r="OGN84" s="1"/>
      <c r="OGO84" s="1"/>
      <c r="OGP84" s="1"/>
      <c r="OGQ84" s="1"/>
      <c r="OGR84" s="1"/>
      <c r="OGS84" s="1"/>
      <c r="OGT84" s="1"/>
      <c r="OGU84" s="1"/>
      <c r="OGV84" s="1"/>
      <c r="OGW84" s="1"/>
      <c r="OGX84" s="1"/>
      <c r="OGY84" s="1"/>
      <c r="OGZ84" s="1"/>
      <c r="OHA84" s="1"/>
      <c r="OHB84" s="1"/>
      <c r="OHC84" s="1"/>
      <c r="OHD84" s="1"/>
      <c r="OHE84" s="1"/>
      <c r="OHF84" s="1"/>
      <c r="OHG84" s="1"/>
      <c r="OHH84" s="1"/>
      <c r="OHI84" s="1"/>
      <c r="OHJ84" s="1"/>
      <c r="OHK84" s="1"/>
      <c r="OHL84" s="1"/>
      <c r="OHM84" s="1"/>
      <c r="OHN84" s="1"/>
      <c r="OHO84" s="1"/>
      <c r="OHP84" s="1"/>
      <c r="OHQ84" s="1"/>
      <c r="OHR84" s="1"/>
      <c r="OHS84" s="1"/>
      <c r="OHT84" s="1"/>
      <c r="OHU84" s="1"/>
      <c r="OHV84" s="1"/>
      <c r="OHW84" s="1"/>
      <c r="OHX84" s="1"/>
      <c r="OHY84" s="1"/>
      <c r="OHZ84" s="1"/>
      <c r="OIA84" s="1"/>
      <c r="OIB84" s="1"/>
      <c r="OIC84" s="1"/>
      <c r="OID84" s="1"/>
      <c r="OIE84" s="1"/>
      <c r="OIF84" s="1"/>
      <c r="OIG84" s="1"/>
      <c r="OIH84" s="1"/>
      <c r="OII84" s="1"/>
      <c r="OIJ84" s="1"/>
      <c r="OIK84" s="1"/>
      <c r="OIL84" s="1"/>
      <c r="OIM84" s="1"/>
      <c r="OIN84" s="1"/>
      <c r="OIO84" s="1"/>
      <c r="OIP84" s="1"/>
      <c r="OIQ84" s="1"/>
      <c r="OIR84" s="1"/>
      <c r="OIS84" s="1"/>
      <c r="OIT84" s="1"/>
      <c r="OIU84" s="1"/>
      <c r="OIV84" s="1"/>
      <c r="OIW84" s="1"/>
      <c r="OIX84" s="1"/>
      <c r="OIY84" s="1"/>
      <c r="OIZ84" s="1"/>
      <c r="OJA84" s="1"/>
      <c r="OJB84" s="1"/>
      <c r="OJC84" s="1"/>
      <c r="OJD84" s="1"/>
      <c r="OJE84" s="1"/>
      <c r="OJF84" s="1"/>
      <c r="OJG84" s="1"/>
      <c r="OJH84" s="1"/>
      <c r="OJI84" s="1"/>
      <c r="OJJ84" s="1"/>
      <c r="OJK84" s="1"/>
      <c r="OJL84" s="1"/>
      <c r="OJM84" s="1"/>
      <c r="OJN84" s="1"/>
      <c r="OJO84" s="1"/>
      <c r="OJP84" s="1"/>
      <c r="OJQ84" s="1"/>
      <c r="OJR84" s="1"/>
      <c r="OJS84" s="1"/>
      <c r="OJT84" s="1"/>
      <c r="OJU84" s="1"/>
      <c r="OJV84" s="1"/>
      <c r="OJW84" s="1"/>
      <c r="OJX84" s="1"/>
      <c r="OJY84" s="1"/>
      <c r="OJZ84" s="1"/>
      <c r="OKA84" s="1"/>
      <c r="OKB84" s="1"/>
      <c r="OKC84" s="1"/>
      <c r="OKD84" s="1"/>
      <c r="OKE84" s="1"/>
      <c r="OKF84" s="1"/>
      <c r="OKG84" s="1"/>
      <c r="OKH84" s="1"/>
      <c r="OKI84" s="1"/>
      <c r="OKJ84" s="1"/>
      <c r="OKK84" s="1"/>
      <c r="OKL84" s="1"/>
      <c r="OKM84" s="1"/>
      <c r="OKN84" s="1"/>
      <c r="OKO84" s="1"/>
      <c r="OKP84" s="1"/>
      <c r="OKQ84" s="1"/>
      <c r="OKR84" s="1"/>
      <c r="OKS84" s="1"/>
      <c r="OKT84" s="1"/>
      <c r="OKU84" s="1"/>
      <c r="OKV84" s="1"/>
      <c r="OKW84" s="1"/>
      <c r="OKX84" s="1"/>
      <c r="OKY84" s="1"/>
      <c r="OKZ84" s="1"/>
      <c r="OLA84" s="1"/>
      <c r="OLB84" s="1"/>
      <c r="OLC84" s="1"/>
      <c r="OLD84" s="1"/>
      <c r="OLE84" s="1"/>
      <c r="OLF84" s="1"/>
      <c r="OLG84" s="1"/>
      <c r="OLH84" s="1"/>
      <c r="OLI84" s="1"/>
      <c r="OLJ84" s="1"/>
      <c r="OLK84" s="1"/>
      <c r="OLL84" s="1"/>
      <c r="OLM84" s="1"/>
      <c r="OLN84" s="1"/>
      <c r="OLO84" s="1"/>
      <c r="OLP84" s="1"/>
      <c r="OLQ84" s="1"/>
      <c r="OLR84" s="1"/>
      <c r="OLS84" s="1"/>
      <c r="OLT84" s="1"/>
      <c r="OLU84" s="1"/>
      <c r="OLV84" s="1"/>
      <c r="OLW84" s="1"/>
      <c r="OLX84" s="1"/>
      <c r="OLY84" s="1"/>
      <c r="OLZ84" s="1"/>
      <c r="OMA84" s="1"/>
      <c r="OMB84" s="1"/>
      <c r="OMC84" s="1"/>
      <c r="OMD84" s="1"/>
      <c r="OME84" s="1"/>
      <c r="OMF84" s="1"/>
      <c r="OMG84" s="1"/>
      <c r="OMH84" s="1"/>
      <c r="OMI84" s="1"/>
      <c r="OMJ84" s="1"/>
      <c r="OMK84" s="1"/>
      <c r="OML84" s="1"/>
      <c r="OMM84" s="1"/>
      <c r="OMN84" s="1"/>
      <c r="OMO84" s="1"/>
      <c r="OMP84" s="1"/>
      <c r="OMQ84" s="1"/>
      <c r="OMR84" s="1"/>
      <c r="OMS84" s="1"/>
      <c r="OMT84" s="1"/>
      <c r="OMU84" s="1"/>
      <c r="OMV84" s="1"/>
      <c r="OMW84" s="1"/>
      <c r="OMX84" s="1"/>
      <c r="OMY84" s="1"/>
      <c r="OMZ84" s="1"/>
      <c r="ONA84" s="1"/>
      <c r="ONB84" s="1"/>
      <c r="ONC84" s="1"/>
      <c r="OND84" s="1"/>
      <c r="ONE84" s="1"/>
      <c r="ONF84" s="1"/>
      <c r="ONG84" s="1"/>
      <c r="ONH84" s="1"/>
      <c r="ONI84" s="1"/>
      <c r="ONJ84" s="1"/>
      <c r="ONK84" s="1"/>
      <c r="ONL84" s="1"/>
      <c r="ONM84" s="1"/>
      <c r="ONN84" s="1"/>
      <c r="ONO84" s="1"/>
      <c r="ONP84" s="1"/>
      <c r="ONQ84" s="1"/>
      <c r="ONR84" s="1"/>
      <c r="ONS84" s="1"/>
      <c r="ONT84" s="1"/>
      <c r="ONU84" s="1"/>
      <c r="ONV84" s="1"/>
      <c r="ONW84" s="1"/>
      <c r="ONX84" s="1"/>
      <c r="ONY84" s="1"/>
      <c r="ONZ84" s="1"/>
      <c r="OOA84" s="1"/>
      <c r="OOB84" s="1"/>
      <c r="OOC84" s="1"/>
      <c r="OOD84" s="1"/>
      <c r="OOE84" s="1"/>
      <c r="OOF84" s="1"/>
      <c r="OOG84" s="1"/>
      <c r="OOH84" s="1"/>
      <c r="OOI84" s="1"/>
      <c r="OOJ84" s="1"/>
      <c r="OOK84" s="1"/>
      <c r="OOL84" s="1"/>
      <c r="OOM84" s="1"/>
      <c r="OON84" s="1"/>
      <c r="OOO84" s="1"/>
      <c r="OOP84" s="1"/>
      <c r="OOQ84" s="1"/>
      <c r="OOR84" s="1"/>
      <c r="OOS84" s="1"/>
      <c r="OOT84" s="1"/>
      <c r="OOU84" s="1"/>
      <c r="OOV84" s="1"/>
      <c r="OOW84" s="1"/>
      <c r="OOX84" s="1"/>
      <c r="OOY84" s="1"/>
      <c r="OOZ84" s="1"/>
      <c r="OPA84" s="1"/>
      <c r="OPB84" s="1"/>
      <c r="OPC84" s="1"/>
      <c r="OPD84" s="1"/>
      <c r="OPE84" s="1"/>
      <c r="OPF84" s="1"/>
      <c r="OPG84" s="1"/>
      <c r="OPH84" s="1"/>
      <c r="OPI84" s="1"/>
      <c r="OPJ84" s="1"/>
      <c r="OPK84" s="1"/>
      <c r="OPL84" s="1"/>
      <c r="OPM84" s="1"/>
      <c r="OPN84" s="1"/>
      <c r="OPO84" s="1"/>
      <c r="OPP84" s="1"/>
      <c r="OPQ84" s="1"/>
      <c r="OPR84" s="1"/>
      <c r="OPS84" s="1"/>
      <c r="OPT84" s="1"/>
      <c r="OPU84" s="1"/>
      <c r="OPV84" s="1"/>
      <c r="OPW84" s="1"/>
      <c r="OPX84" s="1"/>
      <c r="OPY84" s="1"/>
      <c r="OPZ84" s="1"/>
      <c r="OQA84" s="1"/>
      <c r="OQB84" s="1"/>
      <c r="OQC84" s="1"/>
      <c r="OQD84" s="1"/>
      <c r="OQE84" s="1"/>
      <c r="OQF84" s="1"/>
      <c r="OQG84" s="1"/>
      <c r="OQH84" s="1"/>
      <c r="OQI84" s="1"/>
      <c r="OQJ84" s="1"/>
      <c r="OQK84" s="1"/>
      <c r="OQL84" s="1"/>
      <c r="OQM84" s="1"/>
      <c r="OQN84" s="1"/>
      <c r="OQO84" s="1"/>
      <c r="OQP84" s="1"/>
      <c r="OQQ84" s="1"/>
      <c r="OQR84" s="1"/>
      <c r="OQS84" s="1"/>
      <c r="OQT84" s="1"/>
      <c r="OQU84" s="1"/>
      <c r="OQV84" s="1"/>
      <c r="OQW84" s="1"/>
      <c r="OQX84" s="1"/>
      <c r="OQY84" s="1"/>
      <c r="OQZ84" s="1"/>
      <c r="ORA84" s="1"/>
      <c r="ORB84" s="1"/>
      <c r="ORC84" s="1"/>
      <c r="ORD84" s="1"/>
      <c r="ORE84" s="1"/>
      <c r="ORF84" s="1"/>
      <c r="ORG84" s="1"/>
      <c r="ORH84" s="1"/>
      <c r="ORI84" s="1"/>
      <c r="ORJ84" s="1"/>
      <c r="ORK84" s="1"/>
      <c r="ORL84" s="1"/>
      <c r="ORM84" s="1"/>
      <c r="ORN84" s="1"/>
      <c r="ORO84" s="1"/>
      <c r="ORP84" s="1"/>
      <c r="ORQ84" s="1"/>
      <c r="ORR84" s="1"/>
      <c r="ORS84" s="1"/>
      <c r="ORT84" s="1"/>
      <c r="ORU84" s="1"/>
      <c r="ORV84" s="1"/>
      <c r="ORW84" s="1"/>
      <c r="ORX84" s="1"/>
      <c r="ORY84" s="1"/>
      <c r="ORZ84" s="1"/>
      <c r="OSA84" s="1"/>
      <c r="OSB84" s="1"/>
      <c r="OSC84" s="1"/>
      <c r="OSD84" s="1"/>
      <c r="OSE84" s="1"/>
      <c r="OSF84" s="1"/>
      <c r="OSG84" s="1"/>
      <c r="OSH84" s="1"/>
      <c r="OSI84" s="1"/>
      <c r="OSJ84" s="1"/>
      <c r="OSK84" s="1"/>
      <c r="OSL84" s="1"/>
      <c r="OSM84" s="1"/>
      <c r="OSN84" s="1"/>
      <c r="OSO84" s="1"/>
      <c r="OSP84" s="1"/>
      <c r="OSQ84" s="1"/>
      <c r="OSR84" s="1"/>
      <c r="OSS84" s="1"/>
      <c r="OST84" s="1"/>
      <c r="OSU84" s="1"/>
      <c r="OSV84" s="1"/>
      <c r="OSW84" s="1"/>
      <c r="OSX84" s="1"/>
      <c r="OSY84" s="1"/>
      <c r="OSZ84" s="1"/>
      <c r="OTA84" s="1"/>
      <c r="OTB84" s="1"/>
      <c r="OTC84" s="1"/>
      <c r="OTD84" s="1"/>
      <c r="OTE84" s="1"/>
      <c r="OTF84" s="1"/>
      <c r="OTG84" s="1"/>
      <c r="OTH84" s="1"/>
      <c r="OTI84" s="1"/>
      <c r="OTJ84" s="1"/>
      <c r="OTK84" s="1"/>
      <c r="OTL84" s="1"/>
      <c r="OTM84" s="1"/>
      <c r="OTN84" s="1"/>
      <c r="OTO84" s="1"/>
      <c r="OTP84" s="1"/>
      <c r="OTQ84" s="1"/>
      <c r="OTR84" s="1"/>
      <c r="OTS84" s="1"/>
      <c r="OTT84" s="1"/>
      <c r="OTU84" s="1"/>
      <c r="OTV84" s="1"/>
      <c r="OTW84" s="1"/>
      <c r="OTX84" s="1"/>
      <c r="OTY84" s="1"/>
      <c r="OTZ84" s="1"/>
      <c r="OUA84" s="1"/>
      <c r="OUB84" s="1"/>
      <c r="OUC84" s="1"/>
      <c r="OUD84" s="1"/>
      <c r="OUE84" s="1"/>
      <c r="OUF84" s="1"/>
      <c r="OUG84" s="1"/>
      <c r="OUH84" s="1"/>
      <c r="OUI84" s="1"/>
      <c r="OUJ84" s="1"/>
      <c r="OUK84" s="1"/>
      <c r="OUL84" s="1"/>
      <c r="OUM84" s="1"/>
      <c r="OUN84" s="1"/>
      <c r="OUO84" s="1"/>
      <c r="OUP84" s="1"/>
      <c r="OUQ84" s="1"/>
      <c r="OUR84" s="1"/>
      <c r="OUS84" s="1"/>
      <c r="OUT84" s="1"/>
      <c r="OUU84" s="1"/>
      <c r="OUV84" s="1"/>
      <c r="OUW84" s="1"/>
      <c r="OUX84" s="1"/>
      <c r="OUY84" s="1"/>
      <c r="OUZ84" s="1"/>
      <c r="OVA84" s="1"/>
      <c r="OVB84" s="1"/>
      <c r="OVC84" s="1"/>
      <c r="OVD84" s="1"/>
      <c r="OVE84" s="1"/>
      <c r="OVF84" s="1"/>
      <c r="OVG84" s="1"/>
      <c r="OVH84" s="1"/>
      <c r="OVI84" s="1"/>
      <c r="OVJ84" s="1"/>
      <c r="OVK84" s="1"/>
      <c r="OVL84" s="1"/>
      <c r="OVM84" s="1"/>
      <c r="OVN84" s="1"/>
      <c r="OVO84" s="1"/>
      <c r="OVP84" s="1"/>
      <c r="OVQ84" s="1"/>
      <c r="OVR84" s="1"/>
      <c r="OVS84" s="1"/>
      <c r="OVT84" s="1"/>
      <c r="OVU84" s="1"/>
      <c r="OVV84" s="1"/>
      <c r="OVW84" s="1"/>
      <c r="OVX84" s="1"/>
      <c r="OVY84" s="1"/>
      <c r="OVZ84" s="1"/>
      <c r="OWA84" s="1"/>
      <c r="OWB84" s="1"/>
      <c r="OWC84" s="1"/>
      <c r="OWD84" s="1"/>
      <c r="OWE84" s="1"/>
      <c r="OWF84" s="1"/>
      <c r="OWG84" s="1"/>
      <c r="OWH84" s="1"/>
      <c r="OWI84" s="1"/>
      <c r="OWJ84" s="1"/>
      <c r="OWK84" s="1"/>
      <c r="OWL84" s="1"/>
      <c r="OWM84" s="1"/>
      <c r="OWN84" s="1"/>
      <c r="OWO84" s="1"/>
      <c r="OWP84" s="1"/>
      <c r="OWQ84" s="1"/>
      <c r="OWR84" s="1"/>
      <c r="OWS84" s="1"/>
      <c r="OWT84" s="1"/>
      <c r="OWU84" s="1"/>
      <c r="OWV84" s="1"/>
      <c r="OWW84" s="1"/>
      <c r="OWX84" s="1"/>
      <c r="OWY84" s="1"/>
      <c r="OWZ84" s="1"/>
      <c r="OXA84" s="1"/>
      <c r="OXB84" s="1"/>
      <c r="OXC84" s="1"/>
      <c r="OXD84" s="1"/>
      <c r="OXE84" s="1"/>
      <c r="OXF84" s="1"/>
      <c r="OXG84" s="1"/>
      <c r="OXH84" s="1"/>
      <c r="OXI84" s="1"/>
      <c r="OXJ84" s="1"/>
      <c r="OXK84" s="1"/>
      <c r="OXL84" s="1"/>
      <c r="OXM84" s="1"/>
      <c r="OXN84" s="1"/>
      <c r="OXO84" s="1"/>
      <c r="OXP84" s="1"/>
      <c r="OXQ84" s="1"/>
      <c r="OXR84" s="1"/>
      <c r="OXS84" s="1"/>
      <c r="OXT84" s="1"/>
      <c r="OXU84" s="1"/>
      <c r="OXV84" s="1"/>
      <c r="OXW84" s="1"/>
      <c r="OXX84" s="1"/>
      <c r="OXY84" s="1"/>
      <c r="OXZ84" s="1"/>
      <c r="OYA84" s="1"/>
      <c r="OYB84" s="1"/>
      <c r="OYC84" s="1"/>
      <c r="OYD84" s="1"/>
      <c r="OYE84" s="1"/>
      <c r="OYF84" s="1"/>
      <c r="OYG84" s="1"/>
      <c r="OYH84" s="1"/>
      <c r="OYI84" s="1"/>
      <c r="OYJ84" s="1"/>
      <c r="OYK84" s="1"/>
      <c r="OYL84" s="1"/>
      <c r="OYM84" s="1"/>
      <c r="OYN84" s="1"/>
      <c r="OYO84" s="1"/>
      <c r="OYP84" s="1"/>
      <c r="OYQ84" s="1"/>
      <c r="OYR84" s="1"/>
      <c r="OYS84" s="1"/>
      <c r="OYT84" s="1"/>
      <c r="OYU84" s="1"/>
      <c r="OYV84" s="1"/>
      <c r="OYW84" s="1"/>
      <c r="OYX84" s="1"/>
      <c r="OYY84" s="1"/>
      <c r="OYZ84" s="1"/>
      <c r="OZA84" s="1"/>
      <c r="OZB84" s="1"/>
      <c r="OZC84" s="1"/>
      <c r="OZD84" s="1"/>
      <c r="OZE84" s="1"/>
      <c r="OZF84" s="1"/>
      <c r="OZG84" s="1"/>
      <c r="OZH84" s="1"/>
      <c r="OZI84" s="1"/>
      <c r="OZJ84" s="1"/>
      <c r="OZK84" s="1"/>
      <c r="OZL84" s="1"/>
      <c r="OZM84" s="1"/>
      <c r="OZN84" s="1"/>
      <c r="OZO84" s="1"/>
      <c r="OZP84" s="1"/>
      <c r="OZQ84" s="1"/>
      <c r="OZR84" s="1"/>
      <c r="OZS84" s="1"/>
      <c r="OZT84" s="1"/>
      <c r="OZU84" s="1"/>
      <c r="OZV84" s="1"/>
      <c r="OZW84" s="1"/>
      <c r="OZX84" s="1"/>
      <c r="OZY84" s="1"/>
      <c r="OZZ84" s="1"/>
      <c r="PAA84" s="1"/>
      <c r="PAB84" s="1"/>
      <c r="PAC84" s="1"/>
      <c r="PAD84" s="1"/>
      <c r="PAE84" s="1"/>
      <c r="PAF84" s="1"/>
      <c r="PAG84" s="1"/>
      <c r="PAH84" s="1"/>
      <c r="PAI84" s="1"/>
      <c r="PAJ84" s="1"/>
      <c r="PAK84" s="1"/>
      <c r="PAL84" s="1"/>
      <c r="PAM84" s="1"/>
      <c r="PAN84" s="1"/>
      <c r="PAO84" s="1"/>
      <c r="PAP84" s="1"/>
      <c r="PAQ84" s="1"/>
      <c r="PAR84" s="1"/>
      <c r="PAS84" s="1"/>
      <c r="PAT84" s="1"/>
      <c r="PAU84" s="1"/>
      <c r="PAV84" s="1"/>
      <c r="PAW84" s="1"/>
      <c r="PAX84" s="1"/>
      <c r="PAY84" s="1"/>
      <c r="PAZ84" s="1"/>
      <c r="PBA84" s="1"/>
      <c r="PBB84" s="1"/>
      <c r="PBC84" s="1"/>
      <c r="PBD84" s="1"/>
      <c r="PBE84" s="1"/>
      <c r="PBF84" s="1"/>
      <c r="PBG84" s="1"/>
      <c r="PBH84" s="1"/>
      <c r="PBI84" s="1"/>
      <c r="PBJ84" s="1"/>
      <c r="PBK84" s="1"/>
      <c r="PBL84" s="1"/>
      <c r="PBM84" s="1"/>
      <c r="PBN84" s="1"/>
      <c r="PBO84" s="1"/>
      <c r="PBP84" s="1"/>
      <c r="PBQ84" s="1"/>
      <c r="PBR84" s="1"/>
      <c r="PBS84" s="1"/>
      <c r="PBT84" s="1"/>
      <c r="PBU84" s="1"/>
      <c r="PBV84" s="1"/>
      <c r="PBW84" s="1"/>
      <c r="PBX84" s="1"/>
      <c r="PBY84" s="1"/>
      <c r="PBZ84" s="1"/>
      <c r="PCA84" s="1"/>
      <c r="PCB84" s="1"/>
      <c r="PCC84" s="1"/>
      <c r="PCD84" s="1"/>
      <c r="PCE84" s="1"/>
      <c r="PCF84" s="1"/>
      <c r="PCG84" s="1"/>
      <c r="PCH84" s="1"/>
      <c r="PCI84" s="1"/>
      <c r="PCJ84" s="1"/>
      <c r="PCK84" s="1"/>
      <c r="PCL84" s="1"/>
      <c r="PCM84" s="1"/>
      <c r="PCN84" s="1"/>
      <c r="PCO84" s="1"/>
      <c r="PCP84" s="1"/>
      <c r="PCQ84" s="1"/>
      <c r="PCR84" s="1"/>
      <c r="PCS84" s="1"/>
      <c r="PCT84" s="1"/>
      <c r="PCU84" s="1"/>
      <c r="PCV84" s="1"/>
      <c r="PCW84" s="1"/>
      <c r="PCX84" s="1"/>
      <c r="PCY84" s="1"/>
      <c r="PCZ84" s="1"/>
      <c r="PDA84" s="1"/>
      <c r="PDB84" s="1"/>
      <c r="PDC84" s="1"/>
      <c r="PDD84" s="1"/>
      <c r="PDE84" s="1"/>
      <c r="PDF84" s="1"/>
      <c r="PDG84" s="1"/>
      <c r="PDH84" s="1"/>
      <c r="PDI84" s="1"/>
      <c r="PDJ84" s="1"/>
      <c r="PDK84" s="1"/>
      <c r="PDL84" s="1"/>
      <c r="PDM84" s="1"/>
      <c r="PDN84" s="1"/>
      <c r="PDO84" s="1"/>
      <c r="PDP84" s="1"/>
      <c r="PDQ84" s="1"/>
      <c r="PDR84" s="1"/>
      <c r="PDS84" s="1"/>
      <c r="PDT84" s="1"/>
      <c r="PDU84" s="1"/>
      <c r="PDV84" s="1"/>
      <c r="PDW84" s="1"/>
      <c r="PDX84" s="1"/>
      <c r="PDY84" s="1"/>
      <c r="PDZ84" s="1"/>
      <c r="PEA84" s="1"/>
      <c r="PEB84" s="1"/>
      <c r="PEC84" s="1"/>
      <c r="PED84" s="1"/>
      <c r="PEE84" s="1"/>
      <c r="PEF84" s="1"/>
      <c r="PEG84" s="1"/>
      <c r="PEH84" s="1"/>
      <c r="PEI84" s="1"/>
      <c r="PEJ84" s="1"/>
      <c r="PEK84" s="1"/>
      <c r="PEL84" s="1"/>
      <c r="PEM84" s="1"/>
      <c r="PEN84" s="1"/>
      <c r="PEO84" s="1"/>
      <c r="PEP84" s="1"/>
      <c r="PEQ84" s="1"/>
      <c r="PER84" s="1"/>
      <c r="PES84" s="1"/>
      <c r="PET84" s="1"/>
      <c r="PEU84" s="1"/>
      <c r="PEV84" s="1"/>
      <c r="PEW84" s="1"/>
      <c r="PEX84" s="1"/>
      <c r="PEY84" s="1"/>
      <c r="PEZ84" s="1"/>
      <c r="PFA84" s="1"/>
      <c r="PFB84" s="1"/>
      <c r="PFC84" s="1"/>
      <c r="PFD84" s="1"/>
      <c r="PFE84" s="1"/>
      <c r="PFF84" s="1"/>
      <c r="PFG84" s="1"/>
      <c r="PFH84" s="1"/>
      <c r="PFI84" s="1"/>
      <c r="PFJ84" s="1"/>
      <c r="PFK84" s="1"/>
      <c r="PFL84" s="1"/>
      <c r="PFM84" s="1"/>
      <c r="PFN84" s="1"/>
      <c r="PFO84" s="1"/>
      <c r="PFP84" s="1"/>
      <c r="PFQ84" s="1"/>
      <c r="PFR84" s="1"/>
      <c r="PFS84" s="1"/>
      <c r="PFT84" s="1"/>
      <c r="PFU84" s="1"/>
      <c r="PFV84" s="1"/>
      <c r="PFW84" s="1"/>
      <c r="PFX84" s="1"/>
      <c r="PFY84" s="1"/>
      <c r="PFZ84" s="1"/>
      <c r="PGA84" s="1"/>
      <c r="PGB84" s="1"/>
      <c r="PGC84" s="1"/>
      <c r="PGD84" s="1"/>
      <c r="PGE84" s="1"/>
      <c r="PGF84" s="1"/>
      <c r="PGG84" s="1"/>
      <c r="PGH84" s="1"/>
      <c r="PGI84" s="1"/>
      <c r="PGJ84" s="1"/>
      <c r="PGK84" s="1"/>
      <c r="PGL84" s="1"/>
      <c r="PGM84" s="1"/>
      <c r="PGN84" s="1"/>
      <c r="PGO84" s="1"/>
      <c r="PGP84" s="1"/>
      <c r="PGQ84" s="1"/>
      <c r="PGR84" s="1"/>
      <c r="PGS84" s="1"/>
      <c r="PGT84" s="1"/>
      <c r="PGU84" s="1"/>
      <c r="PGV84" s="1"/>
      <c r="PGW84" s="1"/>
      <c r="PGX84" s="1"/>
      <c r="PGY84" s="1"/>
      <c r="PGZ84" s="1"/>
      <c r="PHA84" s="1"/>
      <c r="PHB84" s="1"/>
      <c r="PHC84" s="1"/>
      <c r="PHD84" s="1"/>
      <c r="PHE84" s="1"/>
      <c r="PHF84" s="1"/>
      <c r="PHG84" s="1"/>
      <c r="PHH84" s="1"/>
      <c r="PHI84" s="1"/>
      <c r="PHJ84" s="1"/>
      <c r="PHK84" s="1"/>
      <c r="PHL84" s="1"/>
      <c r="PHM84" s="1"/>
      <c r="PHN84" s="1"/>
      <c r="PHO84" s="1"/>
      <c r="PHP84" s="1"/>
      <c r="PHQ84" s="1"/>
      <c r="PHR84" s="1"/>
      <c r="PHS84" s="1"/>
      <c r="PHT84" s="1"/>
      <c r="PHU84" s="1"/>
      <c r="PHV84" s="1"/>
      <c r="PHW84" s="1"/>
      <c r="PHX84" s="1"/>
      <c r="PHY84" s="1"/>
      <c r="PHZ84" s="1"/>
      <c r="PIA84" s="1"/>
      <c r="PIB84" s="1"/>
      <c r="PIC84" s="1"/>
      <c r="PID84" s="1"/>
      <c r="PIE84" s="1"/>
      <c r="PIF84" s="1"/>
      <c r="PIG84" s="1"/>
      <c r="PIH84" s="1"/>
      <c r="PII84" s="1"/>
      <c r="PIJ84" s="1"/>
      <c r="PIK84" s="1"/>
      <c r="PIL84" s="1"/>
      <c r="PIM84" s="1"/>
      <c r="PIN84" s="1"/>
      <c r="PIO84" s="1"/>
      <c r="PIP84" s="1"/>
      <c r="PIQ84" s="1"/>
      <c r="PIR84" s="1"/>
      <c r="PIS84" s="1"/>
      <c r="PIT84" s="1"/>
      <c r="PIU84" s="1"/>
      <c r="PIV84" s="1"/>
      <c r="PIW84" s="1"/>
      <c r="PIX84" s="1"/>
      <c r="PIY84" s="1"/>
      <c r="PIZ84" s="1"/>
      <c r="PJA84" s="1"/>
      <c r="PJB84" s="1"/>
      <c r="PJC84" s="1"/>
      <c r="PJD84" s="1"/>
      <c r="PJE84" s="1"/>
      <c r="PJF84" s="1"/>
      <c r="PJG84" s="1"/>
      <c r="PJH84" s="1"/>
      <c r="PJI84" s="1"/>
      <c r="PJJ84" s="1"/>
      <c r="PJK84" s="1"/>
      <c r="PJL84" s="1"/>
      <c r="PJM84" s="1"/>
      <c r="PJN84" s="1"/>
      <c r="PJO84" s="1"/>
      <c r="PJP84" s="1"/>
      <c r="PJQ84" s="1"/>
      <c r="PJR84" s="1"/>
      <c r="PJS84" s="1"/>
      <c r="PJT84" s="1"/>
      <c r="PJU84" s="1"/>
      <c r="PJV84" s="1"/>
      <c r="PJW84" s="1"/>
      <c r="PJX84" s="1"/>
      <c r="PJY84" s="1"/>
      <c r="PJZ84" s="1"/>
      <c r="PKA84" s="1"/>
      <c r="PKB84" s="1"/>
      <c r="PKC84" s="1"/>
      <c r="PKD84" s="1"/>
      <c r="PKE84" s="1"/>
      <c r="PKF84" s="1"/>
      <c r="PKG84" s="1"/>
      <c r="PKH84" s="1"/>
      <c r="PKI84" s="1"/>
      <c r="PKJ84" s="1"/>
      <c r="PKK84" s="1"/>
      <c r="PKL84" s="1"/>
      <c r="PKM84" s="1"/>
      <c r="PKN84" s="1"/>
      <c r="PKO84" s="1"/>
      <c r="PKP84" s="1"/>
      <c r="PKQ84" s="1"/>
      <c r="PKR84" s="1"/>
      <c r="PKS84" s="1"/>
      <c r="PKT84" s="1"/>
      <c r="PKU84" s="1"/>
      <c r="PKV84" s="1"/>
      <c r="PKW84" s="1"/>
      <c r="PKX84" s="1"/>
      <c r="PKY84" s="1"/>
      <c r="PKZ84" s="1"/>
      <c r="PLA84" s="1"/>
      <c r="PLB84" s="1"/>
      <c r="PLC84" s="1"/>
      <c r="PLD84" s="1"/>
      <c r="PLE84" s="1"/>
      <c r="PLF84" s="1"/>
      <c r="PLG84" s="1"/>
      <c r="PLH84" s="1"/>
      <c r="PLI84" s="1"/>
      <c r="PLJ84" s="1"/>
      <c r="PLK84" s="1"/>
      <c r="PLL84" s="1"/>
      <c r="PLM84" s="1"/>
      <c r="PLN84" s="1"/>
      <c r="PLO84" s="1"/>
      <c r="PLP84" s="1"/>
      <c r="PLQ84" s="1"/>
      <c r="PLR84" s="1"/>
      <c r="PLS84" s="1"/>
      <c r="PLT84" s="1"/>
      <c r="PLU84" s="1"/>
      <c r="PLV84" s="1"/>
      <c r="PLW84" s="1"/>
      <c r="PLX84" s="1"/>
      <c r="PLY84" s="1"/>
      <c r="PLZ84" s="1"/>
      <c r="PMA84" s="1"/>
      <c r="PMB84" s="1"/>
      <c r="PMC84" s="1"/>
      <c r="PMD84" s="1"/>
      <c r="PME84" s="1"/>
      <c r="PMF84" s="1"/>
      <c r="PMG84" s="1"/>
      <c r="PMH84" s="1"/>
      <c r="PMI84" s="1"/>
      <c r="PMJ84" s="1"/>
      <c r="PMK84" s="1"/>
      <c r="PML84" s="1"/>
      <c r="PMM84" s="1"/>
      <c r="PMN84" s="1"/>
      <c r="PMO84" s="1"/>
      <c r="PMP84" s="1"/>
      <c r="PMQ84" s="1"/>
      <c r="PMR84" s="1"/>
      <c r="PMS84" s="1"/>
      <c r="PMT84" s="1"/>
      <c r="PMU84" s="1"/>
      <c r="PMV84" s="1"/>
      <c r="PMW84" s="1"/>
      <c r="PMX84" s="1"/>
      <c r="PMY84" s="1"/>
      <c r="PMZ84" s="1"/>
      <c r="PNA84" s="1"/>
      <c r="PNB84" s="1"/>
      <c r="PNC84" s="1"/>
      <c r="PND84" s="1"/>
      <c r="PNE84" s="1"/>
      <c r="PNF84" s="1"/>
      <c r="PNG84" s="1"/>
      <c r="PNH84" s="1"/>
      <c r="PNI84" s="1"/>
      <c r="PNJ84" s="1"/>
      <c r="PNK84" s="1"/>
      <c r="PNL84" s="1"/>
      <c r="PNM84" s="1"/>
      <c r="PNN84" s="1"/>
      <c r="PNO84" s="1"/>
      <c r="PNP84" s="1"/>
      <c r="PNQ84" s="1"/>
      <c r="PNR84" s="1"/>
      <c r="PNS84" s="1"/>
      <c r="PNT84" s="1"/>
      <c r="PNU84" s="1"/>
      <c r="PNV84" s="1"/>
      <c r="PNW84" s="1"/>
      <c r="PNX84" s="1"/>
      <c r="PNY84" s="1"/>
      <c r="PNZ84" s="1"/>
      <c r="POA84" s="1"/>
      <c r="POB84" s="1"/>
      <c r="POC84" s="1"/>
      <c r="POD84" s="1"/>
      <c r="POE84" s="1"/>
      <c r="POF84" s="1"/>
      <c r="POG84" s="1"/>
      <c r="POH84" s="1"/>
      <c r="POI84" s="1"/>
      <c r="POJ84" s="1"/>
      <c r="POK84" s="1"/>
      <c r="POL84" s="1"/>
      <c r="POM84" s="1"/>
      <c r="PON84" s="1"/>
      <c r="POO84" s="1"/>
      <c r="POP84" s="1"/>
      <c r="POQ84" s="1"/>
      <c r="POR84" s="1"/>
      <c r="POS84" s="1"/>
      <c r="POT84" s="1"/>
      <c r="POU84" s="1"/>
      <c r="POV84" s="1"/>
      <c r="POW84" s="1"/>
      <c r="POX84" s="1"/>
      <c r="POY84" s="1"/>
      <c r="POZ84" s="1"/>
      <c r="PPA84" s="1"/>
      <c r="PPB84" s="1"/>
      <c r="PPC84" s="1"/>
      <c r="PPD84" s="1"/>
      <c r="PPE84" s="1"/>
      <c r="PPF84" s="1"/>
      <c r="PPG84" s="1"/>
      <c r="PPH84" s="1"/>
      <c r="PPI84" s="1"/>
      <c r="PPJ84" s="1"/>
      <c r="PPK84" s="1"/>
      <c r="PPL84" s="1"/>
      <c r="PPM84" s="1"/>
      <c r="PPN84" s="1"/>
      <c r="PPO84" s="1"/>
      <c r="PPP84" s="1"/>
      <c r="PPQ84" s="1"/>
      <c r="PPR84" s="1"/>
      <c r="PPS84" s="1"/>
      <c r="PPT84" s="1"/>
      <c r="PPU84" s="1"/>
      <c r="PPV84" s="1"/>
      <c r="PPW84" s="1"/>
      <c r="PPX84" s="1"/>
      <c r="PPY84" s="1"/>
      <c r="PPZ84" s="1"/>
      <c r="PQA84" s="1"/>
      <c r="PQB84" s="1"/>
      <c r="PQC84" s="1"/>
      <c r="PQD84" s="1"/>
      <c r="PQE84" s="1"/>
      <c r="PQF84" s="1"/>
      <c r="PQG84" s="1"/>
      <c r="PQH84" s="1"/>
      <c r="PQI84" s="1"/>
      <c r="PQJ84" s="1"/>
      <c r="PQK84" s="1"/>
      <c r="PQL84" s="1"/>
      <c r="PQM84" s="1"/>
      <c r="PQN84" s="1"/>
      <c r="PQO84" s="1"/>
      <c r="PQP84" s="1"/>
      <c r="PQQ84" s="1"/>
      <c r="PQR84" s="1"/>
      <c r="PQS84" s="1"/>
      <c r="PQT84" s="1"/>
      <c r="PQU84" s="1"/>
      <c r="PQV84" s="1"/>
      <c r="PQW84" s="1"/>
      <c r="PQX84" s="1"/>
      <c r="PQY84" s="1"/>
      <c r="PQZ84" s="1"/>
      <c r="PRA84" s="1"/>
      <c r="PRB84" s="1"/>
      <c r="PRC84" s="1"/>
      <c r="PRD84" s="1"/>
      <c r="PRE84" s="1"/>
      <c r="PRF84" s="1"/>
      <c r="PRG84" s="1"/>
      <c r="PRH84" s="1"/>
      <c r="PRI84" s="1"/>
      <c r="PRJ84" s="1"/>
      <c r="PRK84" s="1"/>
      <c r="PRL84" s="1"/>
      <c r="PRM84" s="1"/>
      <c r="PRN84" s="1"/>
      <c r="PRO84" s="1"/>
      <c r="PRP84" s="1"/>
      <c r="PRQ84" s="1"/>
      <c r="PRR84" s="1"/>
      <c r="PRS84" s="1"/>
      <c r="PRT84" s="1"/>
      <c r="PRU84" s="1"/>
      <c r="PRV84" s="1"/>
      <c r="PRW84" s="1"/>
      <c r="PRX84" s="1"/>
      <c r="PRY84" s="1"/>
      <c r="PRZ84" s="1"/>
      <c r="PSA84" s="1"/>
      <c r="PSB84" s="1"/>
      <c r="PSC84" s="1"/>
      <c r="PSD84" s="1"/>
      <c r="PSE84" s="1"/>
      <c r="PSF84" s="1"/>
      <c r="PSG84" s="1"/>
      <c r="PSH84" s="1"/>
      <c r="PSI84" s="1"/>
      <c r="PSJ84" s="1"/>
      <c r="PSK84" s="1"/>
      <c r="PSL84" s="1"/>
      <c r="PSM84" s="1"/>
      <c r="PSN84" s="1"/>
      <c r="PSO84" s="1"/>
      <c r="PSP84" s="1"/>
      <c r="PSQ84" s="1"/>
      <c r="PSR84" s="1"/>
      <c r="PSS84" s="1"/>
      <c r="PST84" s="1"/>
      <c r="PSU84" s="1"/>
      <c r="PSV84" s="1"/>
      <c r="PSW84" s="1"/>
      <c r="PSX84" s="1"/>
      <c r="PSY84" s="1"/>
      <c r="PSZ84" s="1"/>
      <c r="PTA84" s="1"/>
      <c r="PTB84" s="1"/>
      <c r="PTC84" s="1"/>
      <c r="PTD84" s="1"/>
      <c r="PTE84" s="1"/>
      <c r="PTF84" s="1"/>
      <c r="PTG84" s="1"/>
      <c r="PTH84" s="1"/>
      <c r="PTI84" s="1"/>
      <c r="PTJ84" s="1"/>
      <c r="PTK84" s="1"/>
      <c r="PTL84" s="1"/>
      <c r="PTM84" s="1"/>
      <c r="PTN84" s="1"/>
      <c r="PTO84" s="1"/>
      <c r="PTP84" s="1"/>
      <c r="PTQ84" s="1"/>
      <c r="PTR84" s="1"/>
      <c r="PTS84" s="1"/>
      <c r="PTT84" s="1"/>
      <c r="PTU84" s="1"/>
      <c r="PTV84" s="1"/>
      <c r="PTW84" s="1"/>
      <c r="PTX84" s="1"/>
      <c r="PTY84" s="1"/>
      <c r="PTZ84" s="1"/>
      <c r="PUA84" s="1"/>
      <c r="PUB84" s="1"/>
      <c r="PUC84" s="1"/>
      <c r="PUD84" s="1"/>
      <c r="PUE84" s="1"/>
      <c r="PUF84" s="1"/>
      <c r="PUG84" s="1"/>
      <c r="PUH84" s="1"/>
      <c r="PUI84" s="1"/>
      <c r="PUJ84" s="1"/>
      <c r="PUK84" s="1"/>
      <c r="PUL84" s="1"/>
      <c r="PUM84" s="1"/>
      <c r="PUN84" s="1"/>
      <c r="PUO84" s="1"/>
      <c r="PUP84" s="1"/>
      <c r="PUQ84" s="1"/>
      <c r="PUR84" s="1"/>
      <c r="PUS84" s="1"/>
      <c r="PUT84" s="1"/>
      <c r="PUU84" s="1"/>
      <c r="PUV84" s="1"/>
      <c r="PUW84" s="1"/>
      <c r="PUX84" s="1"/>
      <c r="PUY84" s="1"/>
      <c r="PUZ84" s="1"/>
      <c r="PVA84" s="1"/>
      <c r="PVB84" s="1"/>
      <c r="PVC84" s="1"/>
      <c r="PVD84" s="1"/>
      <c r="PVE84" s="1"/>
      <c r="PVF84" s="1"/>
      <c r="PVG84" s="1"/>
      <c r="PVH84" s="1"/>
      <c r="PVI84" s="1"/>
      <c r="PVJ84" s="1"/>
      <c r="PVK84" s="1"/>
      <c r="PVL84" s="1"/>
      <c r="PVM84" s="1"/>
      <c r="PVN84" s="1"/>
      <c r="PVO84" s="1"/>
      <c r="PVP84" s="1"/>
      <c r="PVQ84" s="1"/>
      <c r="PVR84" s="1"/>
      <c r="PVS84" s="1"/>
      <c r="PVT84" s="1"/>
      <c r="PVU84" s="1"/>
      <c r="PVV84" s="1"/>
      <c r="PVW84" s="1"/>
      <c r="PVX84" s="1"/>
      <c r="PVY84" s="1"/>
      <c r="PVZ84" s="1"/>
      <c r="PWA84" s="1"/>
      <c r="PWB84" s="1"/>
      <c r="PWC84" s="1"/>
      <c r="PWD84" s="1"/>
      <c r="PWE84" s="1"/>
      <c r="PWF84" s="1"/>
      <c r="PWG84" s="1"/>
      <c r="PWH84" s="1"/>
      <c r="PWI84" s="1"/>
      <c r="PWJ84" s="1"/>
      <c r="PWK84" s="1"/>
      <c r="PWL84" s="1"/>
      <c r="PWM84" s="1"/>
      <c r="PWN84" s="1"/>
      <c r="PWO84" s="1"/>
      <c r="PWP84" s="1"/>
      <c r="PWQ84" s="1"/>
      <c r="PWR84" s="1"/>
      <c r="PWS84" s="1"/>
      <c r="PWT84" s="1"/>
      <c r="PWU84" s="1"/>
      <c r="PWV84" s="1"/>
      <c r="PWW84" s="1"/>
      <c r="PWX84" s="1"/>
      <c r="PWY84" s="1"/>
      <c r="PWZ84" s="1"/>
      <c r="PXA84" s="1"/>
      <c r="PXB84" s="1"/>
      <c r="PXC84" s="1"/>
      <c r="PXD84" s="1"/>
      <c r="PXE84" s="1"/>
      <c r="PXF84" s="1"/>
      <c r="PXG84" s="1"/>
      <c r="PXH84" s="1"/>
      <c r="PXI84" s="1"/>
      <c r="PXJ84" s="1"/>
      <c r="PXK84" s="1"/>
      <c r="PXL84" s="1"/>
      <c r="PXM84" s="1"/>
      <c r="PXN84" s="1"/>
      <c r="PXO84" s="1"/>
      <c r="PXP84" s="1"/>
      <c r="PXQ84" s="1"/>
      <c r="PXR84" s="1"/>
      <c r="PXS84" s="1"/>
      <c r="PXT84" s="1"/>
      <c r="PXU84" s="1"/>
      <c r="PXV84" s="1"/>
      <c r="PXW84" s="1"/>
      <c r="PXX84" s="1"/>
      <c r="PXY84" s="1"/>
      <c r="PXZ84" s="1"/>
      <c r="PYA84" s="1"/>
      <c r="PYB84" s="1"/>
      <c r="PYC84" s="1"/>
      <c r="PYD84" s="1"/>
      <c r="PYE84" s="1"/>
      <c r="PYF84" s="1"/>
      <c r="PYG84" s="1"/>
      <c r="PYH84" s="1"/>
      <c r="PYI84" s="1"/>
      <c r="PYJ84" s="1"/>
      <c r="PYK84" s="1"/>
      <c r="PYL84" s="1"/>
      <c r="PYM84" s="1"/>
      <c r="PYN84" s="1"/>
      <c r="PYO84" s="1"/>
      <c r="PYP84" s="1"/>
      <c r="PYQ84" s="1"/>
      <c r="PYR84" s="1"/>
      <c r="PYS84" s="1"/>
      <c r="PYT84" s="1"/>
      <c r="PYU84" s="1"/>
      <c r="PYV84" s="1"/>
      <c r="PYW84" s="1"/>
      <c r="PYX84" s="1"/>
      <c r="PYY84" s="1"/>
      <c r="PYZ84" s="1"/>
      <c r="PZA84" s="1"/>
      <c r="PZB84" s="1"/>
      <c r="PZC84" s="1"/>
      <c r="PZD84" s="1"/>
      <c r="PZE84" s="1"/>
      <c r="PZF84" s="1"/>
      <c r="PZG84" s="1"/>
      <c r="PZH84" s="1"/>
      <c r="PZI84" s="1"/>
      <c r="PZJ84" s="1"/>
      <c r="PZK84" s="1"/>
      <c r="PZL84" s="1"/>
      <c r="PZM84" s="1"/>
      <c r="PZN84" s="1"/>
      <c r="PZO84" s="1"/>
      <c r="PZP84" s="1"/>
      <c r="PZQ84" s="1"/>
      <c r="PZR84" s="1"/>
      <c r="PZS84" s="1"/>
      <c r="PZT84" s="1"/>
      <c r="PZU84" s="1"/>
      <c r="PZV84" s="1"/>
      <c r="PZW84" s="1"/>
      <c r="PZX84" s="1"/>
      <c r="PZY84" s="1"/>
      <c r="PZZ84" s="1"/>
      <c r="QAA84" s="1"/>
      <c r="QAB84" s="1"/>
      <c r="QAC84" s="1"/>
      <c r="QAD84" s="1"/>
      <c r="QAE84" s="1"/>
      <c r="QAF84" s="1"/>
      <c r="QAG84" s="1"/>
      <c r="QAH84" s="1"/>
      <c r="QAI84" s="1"/>
      <c r="QAJ84" s="1"/>
      <c r="QAK84" s="1"/>
      <c r="QAL84" s="1"/>
      <c r="QAM84" s="1"/>
      <c r="QAN84" s="1"/>
      <c r="QAO84" s="1"/>
      <c r="QAP84" s="1"/>
      <c r="QAQ84" s="1"/>
      <c r="QAR84" s="1"/>
      <c r="QAS84" s="1"/>
      <c r="QAT84" s="1"/>
      <c r="QAU84" s="1"/>
      <c r="QAV84" s="1"/>
      <c r="QAW84" s="1"/>
      <c r="QAX84" s="1"/>
      <c r="QAY84" s="1"/>
      <c r="QAZ84" s="1"/>
      <c r="QBA84" s="1"/>
      <c r="QBB84" s="1"/>
      <c r="QBC84" s="1"/>
      <c r="QBD84" s="1"/>
      <c r="QBE84" s="1"/>
      <c r="QBF84" s="1"/>
      <c r="QBG84" s="1"/>
      <c r="QBH84" s="1"/>
      <c r="QBI84" s="1"/>
      <c r="QBJ84" s="1"/>
      <c r="QBK84" s="1"/>
      <c r="QBL84" s="1"/>
      <c r="QBM84" s="1"/>
      <c r="QBN84" s="1"/>
      <c r="QBO84" s="1"/>
      <c r="QBP84" s="1"/>
      <c r="QBQ84" s="1"/>
      <c r="QBR84" s="1"/>
      <c r="QBS84" s="1"/>
      <c r="QBT84" s="1"/>
      <c r="QBU84" s="1"/>
      <c r="QBV84" s="1"/>
      <c r="QBW84" s="1"/>
      <c r="QBX84" s="1"/>
      <c r="QBY84" s="1"/>
      <c r="QBZ84" s="1"/>
      <c r="QCA84" s="1"/>
      <c r="QCB84" s="1"/>
      <c r="QCC84" s="1"/>
      <c r="QCD84" s="1"/>
      <c r="QCE84" s="1"/>
      <c r="QCF84" s="1"/>
      <c r="QCG84" s="1"/>
      <c r="QCH84" s="1"/>
      <c r="QCI84" s="1"/>
      <c r="QCJ84" s="1"/>
      <c r="QCK84" s="1"/>
      <c r="QCL84" s="1"/>
      <c r="QCM84" s="1"/>
      <c r="QCN84" s="1"/>
      <c r="QCO84" s="1"/>
      <c r="QCP84" s="1"/>
      <c r="QCQ84" s="1"/>
      <c r="QCR84" s="1"/>
      <c r="QCS84" s="1"/>
      <c r="QCT84" s="1"/>
      <c r="QCU84" s="1"/>
      <c r="QCV84" s="1"/>
      <c r="QCW84" s="1"/>
      <c r="QCX84" s="1"/>
      <c r="QCY84" s="1"/>
      <c r="QCZ84" s="1"/>
      <c r="QDA84" s="1"/>
      <c r="QDB84" s="1"/>
      <c r="QDC84" s="1"/>
      <c r="QDD84" s="1"/>
      <c r="QDE84" s="1"/>
      <c r="QDF84" s="1"/>
      <c r="QDG84" s="1"/>
      <c r="QDH84" s="1"/>
      <c r="QDI84" s="1"/>
      <c r="QDJ84" s="1"/>
      <c r="QDK84" s="1"/>
      <c r="QDL84" s="1"/>
      <c r="QDM84" s="1"/>
      <c r="QDN84" s="1"/>
      <c r="QDO84" s="1"/>
      <c r="QDP84" s="1"/>
      <c r="QDQ84" s="1"/>
      <c r="QDR84" s="1"/>
      <c r="QDS84" s="1"/>
      <c r="QDT84" s="1"/>
      <c r="QDU84" s="1"/>
      <c r="QDV84" s="1"/>
      <c r="QDW84" s="1"/>
      <c r="QDX84" s="1"/>
      <c r="QDY84" s="1"/>
      <c r="QDZ84" s="1"/>
      <c r="QEA84" s="1"/>
      <c r="QEB84" s="1"/>
      <c r="QEC84" s="1"/>
      <c r="QED84" s="1"/>
      <c r="QEE84" s="1"/>
      <c r="QEF84" s="1"/>
      <c r="QEG84" s="1"/>
      <c r="QEH84" s="1"/>
      <c r="QEI84" s="1"/>
      <c r="QEJ84" s="1"/>
      <c r="QEK84" s="1"/>
      <c r="QEL84" s="1"/>
      <c r="QEM84" s="1"/>
      <c r="QEN84" s="1"/>
      <c r="QEO84" s="1"/>
      <c r="QEP84" s="1"/>
      <c r="QEQ84" s="1"/>
      <c r="QER84" s="1"/>
      <c r="QES84" s="1"/>
      <c r="QET84" s="1"/>
      <c r="QEU84" s="1"/>
      <c r="QEV84" s="1"/>
      <c r="QEW84" s="1"/>
      <c r="QEX84" s="1"/>
      <c r="QEY84" s="1"/>
      <c r="QEZ84" s="1"/>
      <c r="QFA84" s="1"/>
      <c r="QFB84" s="1"/>
      <c r="QFC84" s="1"/>
      <c r="QFD84" s="1"/>
      <c r="QFE84" s="1"/>
      <c r="QFF84" s="1"/>
      <c r="QFG84" s="1"/>
      <c r="QFH84" s="1"/>
      <c r="QFI84" s="1"/>
      <c r="QFJ84" s="1"/>
      <c r="QFK84" s="1"/>
      <c r="QFL84" s="1"/>
      <c r="QFM84" s="1"/>
      <c r="QFN84" s="1"/>
      <c r="QFO84" s="1"/>
      <c r="QFP84" s="1"/>
      <c r="QFQ84" s="1"/>
      <c r="QFR84" s="1"/>
      <c r="QFS84" s="1"/>
      <c r="QFT84" s="1"/>
      <c r="QFU84" s="1"/>
      <c r="QFV84" s="1"/>
      <c r="QFW84" s="1"/>
      <c r="QFX84" s="1"/>
      <c r="QFY84" s="1"/>
      <c r="QFZ84" s="1"/>
      <c r="QGA84" s="1"/>
      <c r="QGB84" s="1"/>
      <c r="QGC84" s="1"/>
      <c r="QGD84" s="1"/>
      <c r="QGE84" s="1"/>
      <c r="QGF84" s="1"/>
      <c r="QGG84" s="1"/>
      <c r="QGH84" s="1"/>
      <c r="QGI84" s="1"/>
      <c r="QGJ84" s="1"/>
      <c r="QGK84" s="1"/>
      <c r="QGL84" s="1"/>
      <c r="QGM84" s="1"/>
      <c r="QGN84" s="1"/>
      <c r="QGO84" s="1"/>
      <c r="QGP84" s="1"/>
      <c r="QGQ84" s="1"/>
      <c r="QGR84" s="1"/>
      <c r="QGS84" s="1"/>
      <c r="QGT84" s="1"/>
      <c r="QGU84" s="1"/>
      <c r="QGV84" s="1"/>
      <c r="QGW84" s="1"/>
      <c r="QGX84" s="1"/>
      <c r="QGY84" s="1"/>
      <c r="QGZ84" s="1"/>
      <c r="QHA84" s="1"/>
      <c r="QHB84" s="1"/>
      <c r="QHC84" s="1"/>
      <c r="QHD84" s="1"/>
      <c r="QHE84" s="1"/>
      <c r="QHF84" s="1"/>
      <c r="QHG84" s="1"/>
      <c r="QHH84" s="1"/>
      <c r="QHI84" s="1"/>
      <c r="QHJ84" s="1"/>
      <c r="QHK84" s="1"/>
      <c r="QHL84" s="1"/>
      <c r="QHM84" s="1"/>
      <c r="QHN84" s="1"/>
      <c r="QHO84" s="1"/>
      <c r="QHP84" s="1"/>
      <c r="QHQ84" s="1"/>
      <c r="QHR84" s="1"/>
      <c r="QHS84" s="1"/>
      <c r="QHT84" s="1"/>
      <c r="QHU84" s="1"/>
      <c r="QHV84" s="1"/>
      <c r="QHW84" s="1"/>
      <c r="QHX84" s="1"/>
      <c r="QHY84" s="1"/>
      <c r="QHZ84" s="1"/>
      <c r="QIA84" s="1"/>
      <c r="QIB84" s="1"/>
      <c r="QIC84" s="1"/>
      <c r="QID84" s="1"/>
      <c r="QIE84" s="1"/>
      <c r="QIF84" s="1"/>
      <c r="QIG84" s="1"/>
      <c r="QIH84" s="1"/>
      <c r="QII84" s="1"/>
      <c r="QIJ84" s="1"/>
      <c r="QIK84" s="1"/>
      <c r="QIL84" s="1"/>
      <c r="QIM84" s="1"/>
      <c r="QIN84" s="1"/>
      <c r="QIO84" s="1"/>
      <c r="QIP84" s="1"/>
      <c r="QIQ84" s="1"/>
      <c r="QIR84" s="1"/>
      <c r="QIS84" s="1"/>
      <c r="QIT84" s="1"/>
      <c r="QIU84" s="1"/>
      <c r="QIV84" s="1"/>
      <c r="QIW84" s="1"/>
      <c r="QIX84" s="1"/>
      <c r="QIY84" s="1"/>
      <c r="QIZ84" s="1"/>
      <c r="QJA84" s="1"/>
      <c r="QJB84" s="1"/>
      <c r="QJC84" s="1"/>
      <c r="QJD84" s="1"/>
      <c r="QJE84" s="1"/>
      <c r="QJF84" s="1"/>
      <c r="QJG84" s="1"/>
      <c r="QJH84" s="1"/>
      <c r="QJI84" s="1"/>
      <c r="QJJ84" s="1"/>
      <c r="QJK84" s="1"/>
      <c r="QJL84" s="1"/>
      <c r="QJM84" s="1"/>
      <c r="QJN84" s="1"/>
      <c r="QJO84" s="1"/>
      <c r="QJP84" s="1"/>
      <c r="QJQ84" s="1"/>
      <c r="QJR84" s="1"/>
      <c r="QJS84" s="1"/>
      <c r="QJT84" s="1"/>
      <c r="QJU84" s="1"/>
      <c r="QJV84" s="1"/>
      <c r="QJW84" s="1"/>
      <c r="QJX84" s="1"/>
      <c r="QJY84" s="1"/>
      <c r="QJZ84" s="1"/>
      <c r="QKA84" s="1"/>
      <c r="QKB84" s="1"/>
      <c r="QKC84" s="1"/>
      <c r="QKD84" s="1"/>
      <c r="QKE84" s="1"/>
      <c r="QKF84" s="1"/>
      <c r="QKG84" s="1"/>
      <c r="QKH84" s="1"/>
      <c r="QKI84" s="1"/>
      <c r="QKJ84" s="1"/>
      <c r="QKK84" s="1"/>
      <c r="QKL84" s="1"/>
      <c r="QKM84" s="1"/>
      <c r="QKN84" s="1"/>
      <c r="QKO84" s="1"/>
      <c r="QKP84" s="1"/>
      <c r="QKQ84" s="1"/>
      <c r="QKR84" s="1"/>
      <c r="QKS84" s="1"/>
      <c r="QKT84" s="1"/>
      <c r="QKU84" s="1"/>
      <c r="QKV84" s="1"/>
      <c r="QKW84" s="1"/>
      <c r="QKX84" s="1"/>
      <c r="QKY84" s="1"/>
      <c r="QKZ84" s="1"/>
      <c r="QLA84" s="1"/>
      <c r="QLB84" s="1"/>
      <c r="QLC84" s="1"/>
      <c r="QLD84" s="1"/>
      <c r="QLE84" s="1"/>
      <c r="QLF84" s="1"/>
      <c r="QLG84" s="1"/>
      <c r="QLH84" s="1"/>
      <c r="QLI84" s="1"/>
      <c r="QLJ84" s="1"/>
      <c r="QLK84" s="1"/>
      <c r="QLL84" s="1"/>
      <c r="QLM84" s="1"/>
      <c r="QLN84" s="1"/>
      <c r="QLO84" s="1"/>
      <c r="QLP84" s="1"/>
      <c r="QLQ84" s="1"/>
      <c r="QLR84" s="1"/>
      <c r="QLS84" s="1"/>
      <c r="QLT84" s="1"/>
      <c r="QLU84" s="1"/>
      <c r="QLV84" s="1"/>
      <c r="QLW84" s="1"/>
      <c r="QLX84" s="1"/>
      <c r="QLY84" s="1"/>
      <c r="QLZ84" s="1"/>
      <c r="QMA84" s="1"/>
      <c r="QMB84" s="1"/>
      <c r="QMC84" s="1"/>
      <c r="QMD84" s="1"/>
      <c r="QME84" s="1"/>
      <c r="QMF84" s="1"/>
      <c r="QMG84" s="1"/>
      <c r="QMH84" s="1"/>
      <c r="QMI84" s="1"/>
      <c r="QMJ84" s="1"/>
      <c r="QMK84" s="1"/>
      <c r="QML84" s="1"/>
      <c r="QMM84" s="1"/>
      <c r="QMN84" s="1"/>
      <c r="QMO84" s="1"/>
      <c r="QMP84" s="1"/>
      <c r="QMQ84" s="1"/>
      <c r="QMR84" s="1"/>
      <c r="QMS84" s="1"/>
      <c r="QMT84" s="1"/>
      <c r="QMU84" s="1"/>
      <c r="QMV84" s="1"/>
      <c r="QMW84" s="1"/>
      <c r="QMX84" s="1"/>
      <c r="QMY84" s="1"/>
      <c r="QMZ84" s="1"/>
      <c r="QNA84" s="1"/>
      <c r="QNB84" s="1"/>
      <c r="QNC84" s="1"/>
      <c r="QND84" s="1"/>
      <c r="QNE84" s="1"/>
      <c r="QNF84" s="1"/>
      <c r="QNG84" s="1"/>
      <c r="QNH84" s="1"/>
      <c r="QNI84" s="1"/>
      <c r="QNJ84" s="1"/>
      <c r="QNK84" s="1"/>
      <c r="QNL84" s="1"/>
      <c r="QNM84" s="1"/>
      <c r="QNN84" s="1"/>
      <c r="QNO84" s="1"/>
      <c r="QNP84" s="1"/>
      <c r="QNQ84" s="1"/>
      <c r="QNR84" s="1"/>
      <c r="QNS84" s="1"/>
      <c r="QNT84" s="1"/>
      <c r="QNU84" s="1"/>
      <c r="QNV84" s="1"/>
      <c r="QNW84" s="1"/>
      <c r="QNX84" s="1"/>
      <c r="QNY84" s="1"/>
      <c r="QNZ84" s="1"/>
      <c r="QOA84" s="1"/>
      <c r="QOB84" s="1"/>
      <c r="QOC84" s="1"/>
      <c r="QOD84" s="1"/>
      <c r="QOE84" s="1"/>
      <c r="QOF84" s="1"/>
      <c r="QOG84" s="1"/>
      <c r="QOH84" s="1"/>
      <c r="QOI84" s="1"/>
      <c r="QOJ84" s="1"/>
      <c r="QOK84" s="1"/>
      <c r="QOL84" s="1"/>
      <c r="QOM84" s="1"/>
      <c r="QON84" s="1"/>
      <c r="QOO84" s="1"/>
      <c r="QOP84" s="1"/>
      <c r="QOQ84" s="1"/>
      <c r="QOR84" s="1"/>
      <c r="QOS84" s="1"/>
      <c r="QOT84" s="1"/>
      <c r="QOU84" s="1"/>
      <c r="QOV84" s="1"/>
      <c r="QOW84" s="1"/>
      <c r="QOX84" s="1"/>
      <c r="QOY84" s="1"/>
      <c r="QOZ84" s="1"/>
      <c r="QPA84" s="1"/>
      <c r="QPB84" s="1"/>
      <c r="QPC84" s="1"/>
      <c r="QPD84" s="1"/>
      <c r="QPE84" s="1"/>
      <c r="QPF84" s="1"/>
      <c r="QPG84" s="1"/>
      <c r="QPH84" s="1"/>
      <c r="QPI84" s="1"/>
      <c r="QPJ84" s="1"/>
      <c r="QPK84" s="1"/>
      <c r="QPL84" s="1"/>
      <c r="QPM84" s="1"/>
      <c r="QPN84" s="1"/>
      <c r="QPO84" s="1"/>
      <c r="QPP84" s="1"/>
      <c r="QPQ84" s="1"/>
      <c r="QPR84" s="1"/>
      <c r="QPS84" s="1"/>
      <c r="QPT84" s="1"/>
      <c r="QPU84" s="1"/>
      <c r="QPV84" s="1"/>
      <c r="QPW84" s="1"/>
      <c r="QPX84" s="1"/>
      <c r="QPY84" s="1"/>
      <c r="QPZ84" s="1"/>
      <c r="QQA84" s="1"/>
      <c r="QQB84" s="1"/>
      <c r="QQC84" s="1"/>
      <c r="QQD84" s="1"/>
      <c r="QQE84" s="1"/>
      <c r="QQF84" s="1"/>
      <c r="QQG84" s="1"/>
      <c r="QQH84" s="1"/>
      <c r="QQI84" s="1"/>
      <c r="QQJ84" s="1"/>
      <c r="QQK84" s="1"/>
      <c r="QQL84" s="1"/>
      <c r="QQM84" s="1"/>
      <c r="QQN84" s="1"/>
      <c r="QQO84" s="1"/>
      <c r="QQP84" s="1"/>
      <c r="QQQ84" s="1"/>
      <c r="QQR84" s="1"/>
      <c r="QQS84" s="1"/>
      <c r="QQT84" s="1"/>
      <c r="QQU84" s="1"/>
      <c r="QQV84" s="1"/>
      <c r="QQW84" s="1"/>
      <c r="QQX84" s="1"/>
      <c r="QQY84" s="1"/>
      <c r="QQZ84" s="1"/>
      <c r="QRA84" s="1"/>
      <c r="QRB84" s="1"/>
      <c r="QRC84" s="1"/>
      <c r="QRD84" s="1"/>
      <c r="QRE84" s="1"/>
      <c r="QRF84" s="1"/>
      <c r="QRG84" s="1"/>
      <c r="QRH84" s="1"/>
      <c r="QRI84" s="1"/>
      <c r="QRJ84" s="1"/>
      <c r="QRK84" s="1"/>
      <c r="QRL84" s="1"/>
      <c r="QRM84" s="1"/>
      <c r="QRN84" s="1"/>
      <c r="QRO84" s="1"/>
      <c r="QRP84" s="1"/>
      <c r="QRQ84" s="1"/>
      <c r="QRR84" s="1"/>
      <c r="QRS84" s="1"/>
      <c r="QRT84" s="1"/>
      <c r="QRU84" s="1"/>
      <c r="QRV84" s="1"/>
      <c r="QRW84" s="1"/>
      <c r="QRX84" s="1"/>
      <c r="QRY84" s="1"/>
      <c r="QRZ84" s="1"/>
      <c r="QSA84" s="1"/>
      <c r="QSB84" s="1"/>
      <c r="QSC84" s="1"/>
      <c r="QSD84" s="1"/>
      <c r="QSE84" s="1"/>
      <c r="QSF84" s="1"/>
      <c r="QSG84" s="1"/>
      <c r="QSH84" s="1"/>
      <c r="QSI84" s="1"/>
      <c r="QSJ84" s="1"/>
      <c r="QSK84" s="1"/>
      <c r="QSL84" s="1"/>
      <c r="QSM84" s="1"/>
      <c r="QSN84" s="1"/>
      <c r="QSO84" s="1"/>
      <c r="QSP84" s="1"/>
      <c r="QSQ84" s="1"/>
      <c r="QSR84" s="1"/>
      <c r="QSS84" s="1"/>
      <c r="QST84" s="1"/>
      <c r="QSU84" s="1"/>
      <c r="QSV84" s="1"/>
      <c r="QSW84" s="1"/>
      <c r="QSX84" s="1"/>
      <c r="QSY84" s="1"/>
      <c r="QSZ84" s="1"/>
      <c r="QTA84" s="1"/>
      <c r="QTB84" s="1"/>
      <c r="QTC84" s="1"/>
      <c r="QTD84" s="1"/>
      <c r="QTE84" s="1"/>
      <c r="QTF84" s="1"/>
      <c r="QTG84" s="1"/>
      <c r="QTH84" s="1"/>
      <c r="QTI84" s="1"/>
      <c r="QTJ84" s="1"/>
      <c r="QTK84" s="1"/>
      <c r="QTL84" s="1"/>
      <c r="QTM84" s="1"/>
      <c r="QTN84" s="1"/>
      <c r="QTO84" s="1"/>
      <c r="QTP84" s="1"/>
      <c r="QTQ84" s="1"/>
      <c r="QTR84" s="1"/>
      <c r="QTS84" s="1"/>
      <c r="QTT84" s="1"/>
      <c r="QTU84" s="1"/>
      <c r="QTV84" s="1"/>
      <c r="QTW84" s="1"/>
      <c r="QTX84" s="1"/>
      <c r="QTY84" s="1"/>
      <c r="QTZ84" s="1"/>
      <c r="QUA84" s="1"/>
      <c r="QUB84" s="1"/>
      <c r="QUC84" s="1"/>
      <c r="QUD84" s="1"/>
      <c r="QUE84" s="1"/>
      <c r="QUF84" s="1"/>
      <c r="QUG84" s="1"/>
      <c r="QUH84" s="1"/>
      <c r="QUI84" s="1"/>
      <c r="QUJ84" s="1"/>
      <c r="QUK84" s="1"/>
      <c r="QUL84" s="1"/>
      <c r="QUM84" s="1"/>
      <c r="QUN84" s="1"/>
      <c r="QUO84" s="1"/>
      <c r="QUP84" s="1"/>
      <c r="QUQ84" s="1"/>
      <c r="QUR84" s="1"/>
      <c r="QUS84" s="1"/>
      <c r="QUT84" s="1"/>
      <c r="QUU84" s="1"/>
      <c r="QUV84" s="1"/>
      <c r="QUW84" s="1"/>
      <c r="QUX84" s="1"/>
      <c r="QUY84" s="1"/>
      <c r="QUZ84" s="1"/>
      <c r="QVA84" s="1"/>
      <c r="QVB84" s="1"/>
      <c r="QVC84" s="1"/>
      <c r="QVD84" s="1"/>
      <c r="QVE84" s="1"/>
      <c r="QVF84" s="1"/>
      <c r="QVG84" s="1"/>
      <c r="QVH84" s="1"/>
      <c r="QVI84" s="1"/>
      <c r="QVJ84" s="1"/>
      <c r="QVK84" s="1"/>
      <c r="QVL84" s="1"/>
      <c r="QVM84" s="1"/>
      <c r="QVN84" s="1"/>
      <c r="QVO84" s="1"/>
      <c r="QVP84" s="1"/>
      <c r="QVQ84" s="1"/>
      <c r="QVR84" s="1"/>
      <c r="QVS84" s="1"/>
      <c r="QVT84" s="1"/>
      <c r="QVU84" s="1"/>
      <c r="QVV84" s="1"/>
      <c r="QVW84" s="1"/>
      <c r="QVX84" s="1"/>
      <c r="QVY84" s="1"/>
      <c r="QVZ84" s="1"/>
      <c r="QWA84" s="1"/>
      <c r="QWB84" s="1"/>
      <c r="QWC84" s="1"/>
      <c r="QWD84" s="1"/>
      <c r="QWE84" s="1"/>
      <c r="QWF84" s="1"/>
      <c r="QWG84" s="1"/>
      <c r="QWH84" s="1"/>
      <c r="QWI84" s="1"/>
      <c r="QWJ84" s="1"/>
      <c r="QWK84" s="1"/>
      <c r="QWL84" s="1"/>
      <c r="QWM84" s="1"/>
      <c r="QWN84" s="1"/>
      <c r="QWO84" s="1"/>
      <c r="QWP84" s="1"/>
      <c r="QWQ84" s="1"/>
      <c r="QWR84" s="1"/>
      <c r="QWS84" s="1"/>
      <c r="QWT84" s="1"/>
      <c r="QWU84" s="1"/>
      <c r="QWV84" s="1"/>
      <c r="QWW84" s="1"/>
      <c r="QWX84" s="1"/>
      <c r="QWY84" s="1"/>
      <c r="QWZ84" s="1"/>
      <c r="QXA84" s="1"/>
      <c r="QXB84" s="1"/>
      <c r="QXC84" s="1"/>
      <c r="QXD84" s="1"/>
      <c r="QXE84" s="1"/>
      <c r="QXF84" s="1"/>
      <c r="QXG84" s="1"/>
      <c r="QXH84" s="1"/>
      <c r="QXI84" s="1"/>
      <c r="QXJ84" s="1"/>
      <c r="QXK84" s="1"/>
      <c r="QXL84" s="1"/>
      <c r="QXM84" s="1"/>
      <c r="QXN84" s="1"/>
      <c r="QXO84" s="1"/>
      <c r="QXP84" s="1"/>
      <c r="QXQ84" s="1"/>
      <c r="QXR84" s="1"/>
      <c r="QXS84" s="1"/>
      <c r="QXT84" s="1"/>
      <c r="QXU84" s="1"/>
      <c r="QXV84" s="1"/>
      <c r="QXW84" s="1"/>
      <c r="QXX84" s="1"/>
      <c r="QXY84" s="1"/>
      <c r="QXZ84" s="1"/>
      <c r="QYA84" s="1"/>
      <c r="QYB84" s="1"/>
      <c r="QYC84" s="1"/>
      <c r="QYD84" s="1"/>
      <c r="QYE84" s="1"/>
      <c r="QYF84" s="1"/>
      <c r="QYG84" s="1"/>
      <c r="QYH84" s="1"/>
      <c r="QYI84" s="1"/>
      <c r="QYJ84" s="1"/>
      <c r="QYK84" s="1"/>
      <c r="QYL84" s="1"/>
      <c r="QYM84" s="1"/>
      <c r="QYN84" s="1"/>
      <c r="QYO84" s="1"/>
      <c r="QYP84" s="1"/>
      <c r="QYQ84" s="1"/>
      <c r="QYR84" s="1"/>
      <c r="QYS84" s="1"/>
      <c r="QYT84" s="1"/>
      <c r="QYU84" s="1"/>
      <c r="QYV84" s="1"/>
      <c r="QYW84" s="1"/>
      <c r="QYX84" s="1"/>
      <c r="QYY84" s="1"/>
      <c r="QYZ84" s="1"/>
      <c r="QZA84" s="1"/>
      <c r="QZB84" s="1"/>
      <c r="QZC84" s="1"/>
      <c r="QZD84" s="1"/>
      <c r="QZE84" s="1"/>
      <c r="QZF84" s="1"/>
      <c r="QZG84" s="1"/>
      <c r="QZH84" s="1"/>
      <c r="QZI84" s="1"/>
      <c r="QZJ84" s="1"/>
      <c r="QZK84" s="1"/>
      <c r="QZL84" s="1"/>
      <c r="QZM84" s="1"/>
      <c r="QZN84" s="1"/>
      <c r="QZO84" s="1"/>
      <c r="QZP84" s="1"/>
      <c r="QZQ84" s="1"/>
      <c r="QZR84" s="1"/>
      <c r="QZS84" s="1"/>
      <c r="QZT84" s="1"/>
      <c r="QZU84" s="1"/>
      <c r="QZV84" s="1"/>
      <c r="QZW84" s="1"/>
      <c r="QZX84" s="1"/>
      <c r="QZY84" s="1"/>
      <c r="QZZ84" s="1"/>
      <c r="RAA84" s="1"/>
      <c r="RAB84" s="1"/>
      <c r="RAC84" s="1"/>
      <c r="RAD84" s="1"/>
      <c r="RAE84" s="1"/>
      <c r="RAF84" s="1"/>
      <c r="RAG84" s="1"/>
      <c r="RAH84" s="1"/>
      <c r="RAI84" s="1"/>
      <c r="RAJ84" s="1"/>
      <c r="RAK84" s="1"/>
      <c r="RAL84" s="1"/>
      <c r="RAM84" s="1"/>
      <c r="RAN84" s="1"/>
      <c r="RAO84" s="1"/>
      <c r="RAP84" s="1"/>
      <c r="RAQ84" s="1"/>
      <c r="RAR84" s="1"/>
      <c r="RAS84" s="1"/>
      <c r="RAT84" s="1"/>
      <c r="RAU84" s="1"/>
      <c r="RAV84" s="1"/>
      <c r="RAW84" s="1"/>
      <c r="RAX84" s="1"/>
      <c r="RAY84" s="1"/>
      <c r="RAZ84" s="1"/>
      <c r="RBA84" s="1"/>
      <c r="RBB84" s="1"/>
      <c r="RBC84" s="1"/>
      <c r="RBD84" s="1"/>
      <c r="RBE84" s="1"/>
      <c r="RBF84" s="1"/>
      <c r="RBG84" s="1"/>
      <c r="RBH84" s="1"/>
      <c r="RBI84" s="1"/>
      <c r="RBJ84" s="1"/>
      <c r="RBK84" s="1"/>
      <c r="RBL84" s="1"/>
      <c r="RBM84" s="1"/>
      <c r="RBN84" s="1"/>
      <c r="RBO84" s="1"/>
      <c r="RBP84" s="1"/>
      <c r="RBQ84" s="1"/>
      <c r="RBR84" s="1"/>
      <c r="RBS84" s="1"/>
      <c r="RBT84" s="1"/>
      <c r="RBU84" s="1"/>
      <c r="RBV84" s="1"/>
      <c r="RBW84" s="1"/>
      <c r="RBX84" s="1"/>
      <c r="RBY84" s="1"/>
      <c r="RBZ84" s="1"/>
      <c r="RCA84" s="1"/>
      <c r="RCB84" s="1"/>
      <c r="RCC84" s="1"/>
      <c r="RCD84" s="1"/>
      <c r="RCE84" s="1"/>
      <c r="RCF84" s="1"/>
      <c r="RCG84" s="1"/>
      <c r="RCH84" s="1"/>
      <c r="RCI84" s="1"/>
      <c r="RCJ84" s="1"/>
      <c r="RCK84" s="1"/>
      <c r="RCL84" s="1"/>
      <c r="RCM84" s="1"/>
      <c r="RCN84" s="1"/>
      <c r="RCO84" s="1"/>
      <c r="RCP84" s="1"/>
      <c r="RCQ84" s="1"/>
      <c r="RCR84" s="1"/>
      <c r="RCS84" s="1"/>
      <c r="RCT84" s="1"/>
      <c r="RCU84" s="1"/>
      <c r="RCV84" s="1"/>
      <c r="RCW84" s="1"/>
      <c r="RCX84" s="1"/>
      <c r="RCY84" s="1"/>
      <c r="RCZ84" s="1"/>
      <c r="RDA84" s="1"/>
      <c r="RDB84" s="1"/>
      <c r="RDC84" s="1"/>
      <c r="RDD84" s="1"/>
      <c r="RDE84" s="1"/>
      <c r="RDF84" s="1"/>
      <c r="RDG84" s="1"/>
      <c r="RDH84" s="1"/>
      <c r="RDI84" s="1"/>
      <c r="RDJ84" s="1"/>
      <c r="RDK84" s="1"/>
      <c r="RDL84" s="1"/>
      <c r="RDM84" s="1"/>
      <c r="RDN84" s="1"/>
      <c r="RDO84" s="1"/>
      <c r="RDP84" s="1"/>
      <c r="RDQ84" s="1"/>
      <c r="RDR84" s="1"/>
      <c r="RDS84" s="1"/>
      <c r="RDT84" s="1"/>
      <c r="RDU84" s="1"/>
      <c r="RDV84" s="1"/>
      <c r="RDW84" s="1"/>
      <c r="RDX84" s="1"/>
      <c r="RDY84" s="1"/>
      <c r="RDZ84" s="1"/>
      <c r="REA84" s="1"/>
      <c r="REB84" s="1"/>
      <c r="REC84" s="1"/>
      <c r="RED84" s="1"/>
      <c r="REE84" s="1"/>
      <c r="REF84" s="1"/>
      <c r="REG84" s="1"/>
      <c r="REH84" s="1"/>
      <c r="REI84" s="1"/>
      <c r="REJ84" s="1"/>
      <c r="REK84" s="1"/>
      <c r="REL84" s="1"/>
      <c r="REM84" s="1"/>
      <c r="REN84" s="1"/>
      <c r="REO84" s="1"/>
      <c r="REP84" s="1"/>
      <c r="REQ84" s="1"/>
      <c r="RER84" s="1"/>
      <c r="RES84" s="1"/>
      <c r="RET84" s="1"/>
      <c r="REU84" s="1"/>
      <c r="REV84" s="1"/>
      <c r="REW84" s="1"/>
      <c r="REX84" s="1"/>
      <c r="REY84" s="1"/>
      <c r="REZ84" s="1"/>
      <c r="RFA84" s="1"/>
      <c r="RFB84" s="1"/>
      <c r="RFC84" s="1"/>
      <c r="RFD84" s="1"/>
      <c r="RFE84" s="1"/>
      <c r="RFF84" s="1"/>
      <c r="RFG84" s="1"/>
      <c r="RFH84" s="1"/>
      <c r="RFI84" s="1"/>
      <c r="RFJ84" s="1"/>
      <c r="RFK84" s="1"/>
      <c r="RFL84" s="1"/>
      <c r="RFM84" s="1"/>
      <c r="RFN84" s="1"/>
      <c r="RFO84" s="1"/>
      <c r="RFP84" s="1"/>
      <c r="RFQ84" s="1"/>
      <c r="RFR84" s="1"/>
      <c r="RFS84" s="1"/>
      <c r="RFT84" s="1"/>
      <c r="RFU84" s="1"/>
      <c r="RFV84" s="1"/>
      <c r="RFW84" s="1"/>
      <c r="RFX84" s="1"/>
      <c r="RFY84" s="1"/>
      <c r="RFZ84" s="1"/>
      <c r="RGA84" s="1"/>
      <c r="RGB84" s="1"/>
      <c r="RGC84" s="1"/>
      <c r="RGD84" s="1"/>
      <c r="RGE84" s="1"/>
      <c r="RGF84" s="1"/>
      <c r="RGG84" s="1"/>
      <c r="RGH84" s="1"/>
      <c r="RGI84" s="1"/>
      <c r="RGJ84" s="1"/>
      <c r="RGK84" s="1"/>
      <c r="RGL84" s="1"/>
      <c r="RGM84" s="1"/>
      <c r="RGN84" s="1"/>
      <c r="RGO84" s="1"/>
      <c r="RGP84" s="1"/>
      <c r="RGQ84" s="1"/>
      <c r="RGR84" s="1"/>
      <c r="RGS84" s="1"/>
      <c r="RGT84" s="1"/>
      <c r="RGU84" s="1"/>
      <c r="RGV84" s="1"/>
      <c r="RGW84" s="1"/>
      <c r="RGX84" s="1"/>
      <c r="RGY84" s="1"/>
      <c r="RGZ84" s="1"/>
      <c r="RHA84" s="1"/>
      <c r="RHB84" s="1"/>
      <c r="RHC84" s="1"/>
      <c r="RHD84" s="1"/>
      <c r="RHE84" s="1"/>
      <c r="RHF84" s="1"/>
      <c r="RHG84" s="1"/>
      <c r="RHH84" s="1"/>
      <c r="RHI84" s="1"/>
      <c r="RHJ84" s="1"/>
      <c r="RHK84" s="1"/>
      <c r="RHL84" s="1"/>
      <c r="RHM84" s="1"/>
      <c r="RHN84" s="1"/>
      <c r="RHO84" s="1"/>
      <c r="RHP84" s="1"/>
      <c r="RHQ84" s="1"/>
      <c r="RHR84" s="1"/>
      <c r="RHS84" s="1"/>
      <c r="RHT84" s="1"/>
      <c r="RHU84" s="1"/>
      <c r="RHV84" s="1"/>
      <c r="RHW84" s="1"/>
      <c r="RHX84" s="1"/>
      <c r="RHY84" s="1"/>
      <c r="RHZ84" s="1"/>
      <c r="RIA84" s="1"/>
      <c r="RIB84" s="1"/>
      <c r="RIC84" s="1"/>
      <c r="RID84" s="1"/>
      <c r="RIE84" s="1"/>
      <c r="RIF84" s="1"/>
      <c r="RIG84" s="1"/>
      <c r="RIH84" s="1"/>
      <c r="RII84" s="1"/>
      <c r="RIJ84" s="1"/>
      <c r="RIK84" s="1"/>
      <c r="RIL84" s="1"/>
      <c r="RIM84" s="1"/>
      <c r="RIN84" s="1"/>
      <c r="RIO84" s="1"/>
      <c r="RIP84" s="1"/>
      <c r="RIQ84" s="1"/>
      <c r="RIR84" s="1"/>
      <c r="RIS84" s="1"/>
      <c r="RIT84" s="1"/>
      <c r="RIU84" s="1"/>
      <c r="RIV84" s="1"/>
      <c r="RIW84" s="1"/>
      <c r="RIX84" s="1"/>
      <c r="RIY84" s="1"/>
      <c r="RIZ84" s="1"/>
      <c r="RJA84" s="1"/>
      <c r="RJB84" s="1"/>
      <c r="RJC84" s="1"/>
      <c r="RJD84" s="1"/>
      <c r="RJE84" s="1"/>
      <c r="RJF84" s="1"/>
      <c r="RJG84" s="1"/>
      <c r="RJH84" s="1"/>
      <c r="RJI84" s="1"/>
      <c r="RJJ84" s="1"/>
      <c r="RJK84" s="1"/>
      <c r="RJL84" s="1"/>
      <c r="RJM84" s="1"/>
      <c r="RJN84" s="1"/>
      <c r="RJO84" s="1"/>
      <c r="RJP84" s="1"/>
      <c r="RJQ84" s="1"/>
      <c r="RJR84" s="1"/>
      <c r="RJS84" s="1"/>
      <c r="RJT84" s="1"/>
      <c r="RJU84" s="1"/>
      <c r="RJV84" s="1"/>
      <c r="RJW84" s="1"/>
      <c r="RJX84" s="1"/>
      <c r="RJY84" s="1"/>
      <c r="RJZ84" s="1"/>
      <c r="RKA84" s="1"/>
      <c r="RKB84" s="1"/>
      <c r="RKC84" s="1"/>
      <c r="RKD84" s="1"/>
      <c r="RKE84" s="1"/>
      <c r="RKF84" s="1"/>
      <c r="RKG84" s="1"/>
      <c r="RKH84" s="1"/>
      <c r="RKI84" s="1"/>
      <c r="RKJ84" s="1"/>
      <c r="RKK84" s="1"/>
      <c r="RKL84" s="1"/>
      <c r="RKM84" s="1"/>
      <c r="RKN84" s="1"/>
      <c r="RKO84" s="1"/>
      <c r="RKP84" s="1"/>
      <c r="RKQ84" s="1"/>
      <c r="RKR84" s="1"/>
      <c r="RKS84" s="1"/>
      <c r="RKT84" s="1"/>
      <c r="RKU84" s="1"/>
      <c r="RKV84" s="1"/>
      <c r="RKW84" s="1"/>
      <c r="RKX84" s="1"/>
      <c r="RKY84" s="1"/>
      <c r="RKZ84" s="1"/>
      <c r="RLA84" s="1"/>
      <c r="RLB84" s="1"/>
      <c r="RLC84" s="1"/>
      <c r="RLD84" s="1"/>
      <c r="RLE84" s="1"/>
      <c r="RLF84" s="1"/>
      <c r="RLG84" s="1"/>
      <c r="RLH84" s="1"/>
      <c r="RLI84" s="1"/>
      <c r="RLJ84" s="1"/>
      <c r="RLK84" s="1"/>
      <c r="RLL84" s="1"/>
      <c r="RLM84" s="1"/>
      <c r="RLN84" s="1"/>
      <c r="RLO84" s="1"/>
      <c r="RLP84" s="1"/>
      <c r="RLQ84" s="1"/>
      <c r="RLR84" s="1"/>
      <c r="RLS84" s="1"/>
      <c r="RLT84" s="1"/>
      <c r="RLU84" s="1"/>
      <c r="RLV84" s="1"/>
      <c r="RLW84" s="1"/>
      <c r="RLX84" s="1"/>
      <c r="RLY84" s="1"/>
      <c r="RLZ84" s="1"/>
      <c r="RMA84" s="1"/>
      <c r="RMB84" s="1"/>
      <c r="RMC84" s="1"/>
      <c r="RMD84" s="1"/>
      <c r="RME84" s="1"/>
      <c r="RMF84" s="1"/>
      <c r="RMG84" s="1"/>
      <c r="RMH84" s="1"/>
      <c r="RMI84" s="1"/>
      <c r="RMJ84" s="1"/>
      <c r="RMK84" s="1"/>
      <c r="RML84" s="1"/>
      <c r="RMM84" s="1"/>
      <c r="RMN84" s="1"/>
      <c r="RMO84" s="1"/>
      <c r="RMP84" s="1"/>
      <c r="RMQ84" s="1"/>
      <c r="RMR84" s="1"/>
      <c r="RMS84" s="1"/>
      <c r="RMT84" s="1"/>
      <c r="RMU84" s="1"/>
      <c r="RMV84" s="1"/>
      <c r="RMW84" s="1"/>
      <c r="RMX84" s="1"/>
      <c r="RMY84" s="1"/>
      <c r="RMZ84" s="1"/>
      <c r="RNA84" s="1"/>
      <c r="RNB84" s="1"/>
      <c r="RNC84" s="1"/>
      <c r="RND84" s="1"/>
      <c r="RNE84" s="1"/>
      <c r="RNF84" s="1"/>
      <c r="RNG84" s="1"/>
      <c r="RNH84" s="1"/>
      <c r="RNI84" s="1"/>
      <c r="RNJ84" s="1"/>
      <c r="RNK84" s="1"/>
      <c r="RNL84" s="1"/>
      <c r="RNM84" s="1"/>
      <c r="RNN84" s="1"/>
      <c r="RNO84" s="1"/>
      <c r="RNP84" s="1"/>
      <c r="RNQ84" s="1"/>
      <c r="RNR84" s="1"/>
      <c r="RNS84" s="1"/>
      <c r="RNT84" s="1"/>
      <c r="RNU84" s="1"/>
      <c r="RNV84" s="1"/>
      <c r="RNW84" s="1"/>
      <c r="RNX84" s="1"/>
      <c r="RNY84" s="1"/>
      <c r="RNZ84" s="1"/>
      <c r="ROA84" s="1"/>
      <c r="ROB84" s="1"/>
      <c r="ROC84" s="1"/>
      <c r="ROD84" s="1"/>
      <c r="ROE84" s="1"/>
      <c r="ROF84" s="1"/>
      <c r="ROG84" s="1"/>
      <c r="ROH84" s="1"/>
      <c r="ROI84" s="1"/>
      <c r="ROJ84" s="1"/>
      <c r="ROK84" s="1"/>
      <c r="ROL84" s="1"/>
      <c r="ROM84" s="1"/>
      <c r="RON84" s="1"/>
      <c r="ROO84" s="1"/>
      <c r="ROP84" s="1"/>
      <c r="ROQ84" s="1"/>
      <c r="ROR84" s="1"/>
      <c r="ROS84" s="1"/>
      <c r="ROT84" s="1"/>
      <c r="ROU84" s="1"/>
      <c r="ROV84" s="1"/>
      <c r="ROW84" s="1"/>
      <c r="ROX84" s="1"/>
      <c r="ROY84" s="1"/>
      <c r="ROZ84" s="1"/>
      <c r="RPA84" s="1"/>
      <c r="RPB84" s="1"/>
      <c r="RPC84" s="1"/>
      <c r="RPD84" s="1"/>
      <c r="RPE84" s="1"/>
      <c r="RPF84" s="1"/>
      <c r="RPG84" s="1"/>
      <c r="RPH84" s="1"/>
      <c r="RPI84" s="1"/>
      <c r="RPJ84" s="1"/>
      <c r="RPK84" s="1"/>
      <c r="RPL84" s="1"/>
      <c r="RPM84" s="1"/>
      <c r="RPN84" s="1"/>
      <c r="RPO84" s="1"/>
      <c r="RPP84" s="1"/>
      <c r="RPQ84" s="1"/>
      <c r="RPR84" s="1"/>
      <c r="RPS84" s="1"/>
      <c r="RPT84" s="1"/>
      <c r="RPU84" s="1"/>
      <c r="RPV84" s="1"/>
      <c r="RPW84" s="1"/>
      <c r="RPX84" s="1"/>
      <c r="RPY84" s="1"/>
      <c r="RPZ84" s="1"/>
      <c r="RQA84" s="1"/>
      <c r="RQB84" s="1"/>
      <c r="RQC84" s="1"/>
      <c r="RQD84" s="1"/>
      <c r="RQE84" s="1"/>
      <c r="RQF84" s="1"/>
      <c r="RQG84" s="1"/>
      <c r="RQH84" s="1"/>
      <c r="RQI84" s="1"/>
      <c r="RQJ84" s="1"/>
      <c r="RQK84" s="1"/>
      <c r="RQL84" s="1"/>
      <c r="RQM84" s="1"/>
      <c r="RQN84" s="1"/>
      <c r="RQO84" s="1"/>
      <c r="RQP84" s="1"/>
      <c r="RQQ84" s="1"/>
      <c r="RQR84" s="1"/>
      <c r="RQS84" s="1"/>
      <c r="RQT84" s="1"/>
      <c r="RQU84" s="1"/>
      <c r="RQV84" s="1"/>
      <c r="RQW84" s="1"/>
      <c r="RQX84" s="1"/>
      <c r="RQY84" s="1"/>
      <c r="RQZ84" s="1"/>
      <c r="RRA84" s="1"/>
      <c r="RRB84" s="1"/>
      <c r="RRC84" s="1"/>
      <c r="RRD84" s="1"/>
      <c r="RRE84" s="1"/>
      <c r="RRF84" s="1"/>
      <c r="RRG84" s="1"/>
      <c r="RRH84" s="1"/>
      <c r="RRI84" s="1"/>
      <c r="RRJ84" s="1"/>
      <c r="RRK84" s="1"/>
      <c r="RRL84" s="1"/>
      <c r="RRM84" s="1"/>
      <c r="RRN84" s="1"/>
      <c r="RRO84" s="1"/>
      <c r="RRP84" s="1"/>
      <c r="RRQ84" s="1"/>
      <c r="RRR84" s="1"/>
      <c r="RRS84" s="1"/>
      <c r="RRT84" s="1"/>
      <c r="RRU84" s="1"/>
      <c r="RRV84" s="1"/>
      <c r="RRW84" s="1"/>
      <c r="RRX84" s="1"/>
      <c r="RRY84" s="1"/>
      <c r="RRZ84" s="1"/>
      <c r="RSA84" s="1"/>
      <c r="RSB84" s="1"/>
      <c r="RSC84" s="1"/>
      <c r="RSD84" s="1"/>
      <c r="RSE84" s="1"/>
      <c r="RSF84" s="1"/>
      <c r="RSG84" s="1"/>
      <c r="RSH84" s="1"/>
      <c r="RSI84" s="1"/>
      <c r="RSJ84" s="1"/>
      <c r="RSK84" s="1"/>
      <c r="RSL84" s="1"/>
      <c r="RSM84" s="1"/>
      <c r="RSN84" s="1"/>
      <c r="RSO84" s="1"/>
      <c r="RSP84" s="1"/>
      <c r="RSQ84" s="1"/>
      <c r="RSR84" s="1"/>
      <c r="RSS84" s="1"/>
      <c r="RST84" s="1"/>
      <c r="RSU84" s="1"/>
      <c r="RSV84" s="1"/>
      <c r="RSW84" s="1"/>
      <c r="RSX84" s="1"/>
      <c r="RSY84" s="1"/>
      <c r="RSZ84" s="1"/>
      <c r="RTA84" s="1"/>
      <c r="RTB84" s="1"/>
      <c r="RTC84" s="1"/>
      <c r="RTD84" s="1"/>
      <c r="RTE84" s="1"/>
      <c r="RTF84" s="1"/>
      <c r="RTG84" s="1"/>
      <c r="RTH84" s="1"/>
      <c r="RTI84" s="1"/>
      <c r="RTJ84" s="1"/>
      <c r="RTK84" s="1"/>
      <c r="RTL84" s="1"/>
      <c r="RTM84" s="1"/>
      <c r="RTN84" s="1"/>
      <c r="RTO84" s="1"/>
      <c r="RTP84" s="1"/>
      <c r="RTQ84" s="1"/>
      <c r="RTR84" s="1"/>
      <c r="RTS84" s="1"/>
      <c r="RTT84" s="1"/>
      <c r="RTU84" s="1"/>
      <c r="RTV84" s="1"/>
      <c r="RTW84" s="1"/>
      <c r="RTX84" s="1"/>
      <c r="RTY84" s="1"/>
      <c r="RTZ84" s="1"/>
      <c r="RUA84" s="1"/>
      <c r="RUB84" s="1"/>
      <c r="RUC84" s="1"/>
      <c r="RUD84" s="1"/>
      <c r="RUE84" s="1"/>
      <c r="RUF84" s="1"/>
      <c r="RUG84" s="1"/>
      <c r="RUH84" s="1"/>
      <c r="RUI84" s="1"/>
      <c r="RUJ84" s="1"/>
      <c r="RUK84" s="1"/>
      <c r="RUL84" s="1"/>
      <c r="RUM84" s="1"/>
      <c r="RUN84" s="1"/>
      <c r="RUO84" s="1"/>
      <c r="RUP84" s="1"/>
      <c r="RUQ84" s="1"/>
      <c r="RUR84" s="1"/>
      <c r="RUS84" s="1"/>
      <c r="RUT84" s="1"/>
      <c r="RUU84" s="1"/>
      <c r="RUV84" s="1"/>
      <c r="RUW84" s="1"/>
      <c r="RUX84" s="1"/>
      <c r="RUY84" s="1"/>
      <c r="RUZ84" s="1"/>
      <c r="RVA84" s="1"/>
      <c r="RVB84" s="1"/>
      <c r="RVC84" s="1"/>
      <c r="RVD84" s="1"/>
      <c r="RVE84" s="1"/>
      <c r="RVF84" s="1"/>
      <c r="RVG84" s="1"/>
      <c r="RVH84" s="1"/>
      <c r="RVI84" s="1"/>
      <c r="RVJ84" s="1"/>
      <c r="RVK84" s="1"/>
      <c r="RVL84" s="1"/>
      <c r="RVM84" s="1"/>
      <c r="RVN84" s="1"/>
      <c r="RVO84" s="1"/>
      <c r="RVP84" s="1"/>
      <c r="RVQ84" s="1"/>
      <c r="RVR84" s="1"/>
      <c r="RVS84" s="1"/>
      <c r="RVT84" s="1"/>
      <c r="RVU84" s="1"/>
      <c r="RVV84" s="1"/>
      <c r="RVW84" s="1"/>
      <c r="RVX84" s="1"/>
      <c r="RVY84" s="1"/>
      <c r="RVZ84" s="1"/>
      <c r="RWA84" s="1"/>
      <c r="RWB84" s="1"/>
      <c r="RWC84" s="1"/>
      <c r="RWD84" s="1"/>
      <c r="RWE84" s="1"/>
      <c r="RWF84" s="1"/>
      <c r="RWG84" s="1"/>
      <c r="RWH84" s="1"/>
      <c r="RWI84" s="1"/>
      <c r="RWJ84" s="1"/>
      <c r="RWK84" s="1"/>
      <c r="RWL84" s="1"/>
      <c r="RWM84" s="1"/>
      <c r="RWN84" s="1"/>
      <c r="RWO84" s="1"/>
      <c r="RWP84" s="1"/>
      <c r="RWQ84" s="1"/>
      <c r="RWR84" s="1"/>
      <c r="RWS84" s="1"/>
      <c r="RWT84" s="1"/>
      <c r="RWU84" s="1"/>
      <c r="RWV84" s="1"/>
      <c r="RWW84" s="1"/>
      <c r="RWX84" s="1"/>
      <c r="RWY84" s="1"/>
      <c r="RWZ84" s="1"/>
      <c r="RXA84" s="1"/>
      <c r="RXB84" s="1"/>
      <c r="RXC84" s="1"/>
      <c r="RXD84" s="1"/>
      <c r="RXE84" s="1"/>
      <c r="RXF84" s="1"/>
      <c r="RXG84" s="1"/>
      <c r="RXH84" s="1"/>
      <c r="RXI84" s="1"/>
      <c r="RXJ84" s="1"/>
      <c r="RXK84" s="1"/>
      <c r="RXL84" s="1"/>
      <c r="RXM84" s="1"/>
      <c r="RXN84" s="1"/>
      <c r="RXO84" s="1"/>
      <c r="RXP84" s="1"/>
      <c r="RXQ84" s="1"/>
      <c r="RXR84" s="1"/>
      <c r="RXS84" s="1"/>
      <c r="RXT84" s="1"/>
      <c r="RXU84" s="1"/>
      <c r="RXV84" s="1"/>
      <c r="RXW84" s="1"/>
      <c r="RXX84" s="1"/>
      <c r="RXY84" s="1"/>
      <c r="RXZ84" s="1"/>
      <c r="RYA84" s="1"/>
      <c r="RYB84" s="1"/>
      <c r="RYC84" s="1"/>
      <c r="RYD84" s="1"/>
      <c r="RYE84" s="1"/>
      <c r="RYF84" s="1"/>
      <c r="RYG84" s="1"/>
      <c r="RYH84" s="1"/>
      <c r="RYI84" s="1"/>
      <c r="RYJ84" s="1"/>
      <c r="RYK84" s="1"/>
      <c r="RYL84" s="1"/>
      <c r="RYM84" s="1"/>
      <c r="RYN84" s="1"/>
      <c r="RYO84" s="1"/>
      <c r="RYP84" s="1"/>
      <c r="RYQ84" s="1"/>
      <c r="RYR84" s="1"/>
      <c r="RYS84" s="1"/>
      <c r="RYT84" s="1"/>
      <c r="RYU84" s="1"/>
      <c r="RYV84" s="1"/>
      <c r="RYW84" s="1"/>
      <c r="RYX84" s="1"/>
      <c r="RYY84" s="1"/>
      <c r="RYZ84" s="1"/>
      <c r="RZA84" s="1"/>
      <c r="RZB84" s="1"/>
      <c r="RZC84" s="1"/>
      <c r="RZD84" s="1"/>
      <c r="RZE84" s="1"/>
      <c r="RZF84" s="1"/>
      <c r="RZG84" s="1"/>
      <c r="RZH84" s="1"/>
      <c r="RZI84" s="1"/>
      <c r="RZJ84" s="1"/>
      <c r="RZK84" s="1"/>
      <c r="RZL84" s="1"/>
      <c r="RZM84" s="1"/>
      <c r="RZN84" s="1"/>
      <c r="RZO84" s="1"/>
      <c r="RZP84" s="1"/>
      <c r="RZQ84" s="1"/>
      <c r="RZR84" s="1"/>
      <c r="RZS84" s="1"/>
      <c r="RZT84" s="1"/>
      <c r="RZU84" s="1"/>
      <c r="RZV84" s="1"/>
      <c r="RZW84" s="1"/>
      <c r="RZX84" s="1"/>
      <c r="RZY84" s="1"/>
      <c r="RZZ84" s="1"/>
      <c r="SAA84" s="1"/>
      <c r="SAB84" s="1"/>
      <c r="SAC84" s="1"/>
      <c r="SAD84" s="1"/>
      <c r="SAE84" s="1"/>
      <c r="SAF84" s="1"/>
      <c r="SAG84" s="1"/>
      <c r="SAH84" s="1"/>
      <c r="SAI84" s="1"/>
      <c r="SAJ84" s="1"/>
      <c r="SAK84" s="1"/>
      <c r="SAL84" s="1"/>
      <c r="SAM84" s="1"/>
      <c r="SAN84" s="1"/>
      <c r="SAO84" s="1"/>
      <c r="SAP84" s="1"/>
      <c r="SAQ84" s="1"/>
      <c r="SAR84" s="1"/>
      <c r="SAS84" s="1"/>
      <c r="SAT84" s="1"/>
      <c r="SAU84" s="1"/>
      <c r="SAV84" s="1"/>
      <c r="SAW84" s="1"/>
      <c r="SAX84" s="1"/>
      <c r="SAY84" s="1"/>
      <c r="SAZ84" s="1"/>
      <c r="SBA84" s="1"/>
      <c r="SBB84" s="1"/>
      <c r="SBC84" s="1"/>
      <c r="SBD84" s="1"/>
      <c r="SBE84" s="1"/>
      <c r="SBF84" s="1"/>
      <c r="SBG84" s="1"/>
      <c r="SBH84" s="1"/>
      <c r="SBI84" s="1"/>
      <c r="SBJ84" s="1"/>
      <c r="SBK84" s="1"/>
      <c r="SBL84" s="1"/>
      <c r="SBM84" s="1"/>
      <c r="SBN84" s="1"/>
      <c r="SBO84" s="1"/>
      <c r="SBP84" s="1"/>
      <c r="SBQ84" s="1"/>
      <c r="SBR84" s="1"/>
      <c r="SBS84" s="1"/>
      <c r="SBT84" s="1"/>
      <c r="SBU84" s="1"/>
      <c r="SBV84" s="1"/>
      <c r="SBW84" s="1"/>
      <c r="SBX84" s="1"/>
      <c r="SBY84" s="1"/>
      <c r="SBZ84" s="1"/>
      <c r="SCA84" s="1"/>
      <c r="SCB84" s="1"/>
      <c r="SCC84" s="1"/>
      <c r="SCD84" s="1"/>
      <c r="SCE84" s="1"/>
      <c r="SCF84" s="1"/>
      <c r="SCG84" s="1"/>
      <c r="SCH84" s="1"/>
      <c r="SCI84" s="1"/>
      <c r="SCJ84" s="1"/>
      <c r="SCK84" s="1"/>
      <c r="SCL84" s="1"/>
      <c r="SCM84" s="1"/>
      <c r="SCN84" s="1"/>
      <c r="SCO84" s="1"/>
      <c r="SCP84" s="1"/>
      <c r="SCQ84" s="1"/>
      <c r="SCR84" s="1"/>
      <c r="SCS84" s="1"/>
      <c r="SCT84" s="1"/>
      <c r="SCU84" s="1"/>
      <c r="SCV84" s="1"/>
      <c r="SCW84" s="1"/>
      <c r="SCX84" s="1"/>
      <c r="SCY84" s="1"/>
      <c r="SCZ84" s="1"/>
      <c r="SDA84" s="1"/>
      <c r="SDB84" s="1"/>
      <c r="SDC84" s="1"/>
      <c r="SDD84" s="1"/>
      <c r="SDE84" s="1"/>
      <c r="SDF84" s="1"/>
      <c r="SDG84" s="1"/>
      <c r="SDH84" s="1"/>
      <c r="SDI84" s="1"/>
      <c r="SDJ84" s="1"/>
      <c r="SDK84" s="1"/>
      <c r="SDL84" s="1"/>
      <c r="SDM84" s="1"/>
      <c r="SDN84" s="1"/>
      <c r="SDO84" s="1"/>
      <c r="SDP84" s="1"/>
      <c r="SDQ84" s="1"/>
      <c r="SDR84" s="1"/>
      <c r="SDS84" s="1"/>
      <c r="SDT84" s="1"/>
      <c r="SDU84" s="1"/>
      <c r="SDV84" s="1"/>
      <c r="SDW84" s="1"/>
      <c r="SDX84" s="1"/>
      <c r="SDY84" s="1"/>
      <c r="SDZ84" s="1"/>
      <c r="SEA84" s="1"/>
      <c r="SEB84" s="1"/>
      <c r="SEC84" s="1"/>
      <c r="SED84" s="1"/>
      <c r="SEE84" s="1"/>
      <c r="SEF84" s="1"/>
      <c r="SEG84" s="1"/>
      <c r="SEH84" s="1"/>
      <c r="SEI84" s="1"/>
      <c r="SEJ84" s="1"/>
      <c r="SEK84" s="1"/>
      <c r="SEL84" s="1"/>
      <c r="SEM84" s="1"/>
      <c r="SEN84" s="1"/>
      <c r="SEO84" s="1"/>
      <c r="SEP84" s="1"/>
      <c r="SEQ84" s="1"/>
      <c r="SER84" s="1"/>
      <c r="SES84" s="1"/>
      <c r="SET84" s="1"/>
      <c r="SEU84" s="1"/>
      <c r="SEV84" s="1"/>
      <c r="SEW84" s="1"/>
      <c r="SEX84" s="1"/>
      <c r="SEY84" s="1"/>
      <c r="SEZ84" s="1"/>
      <c r="SFA84" s="1"/>
      <c r="SFB84" s="1"/>
      <c r="SFC84" s="1"/>
      <c r="SFD84" s="1"/>
      <c r="SFE84" s="1"/>
      <c r="SFF84" s="1"/>
      <c r="SFG84" s="1"/>
      <c r="SFH84" s="1"/>
      <c r="SFI84" s="1"/>
      <c r="SFJ84" s="1"/>
      <c r="SFK84" s="1"/>
      <c r="SFL84" s="1"/>
      <c r="SFM84" s="1"/>
      <c r="SFN84" s="1"/>
      <c r="SFO84" s="1"/>
      <c r="SFP84" s="1"/>
      <c r="SFQ84" s="1"/>
      <c r="SFR84" s="1"/>
      <c r="SFS84" s="1"/>
      <c r="SFT84" s="1"/>
      <c r="SFU84" s="1"/>
      <c r="SFV84" s="1"/>
      <c r="SFW84" s="1"/>
      <c r="SFX84" s="1"/>
      <c r="SFY84" s="1"/>
      <c r="SFZ84" s="1"/>
      <c r="SGA84" s="1"/>
      <c r="SGB84" s="1"/>
      <c r="SGC84" s="1"/>
      <c r="SGD84" s="1"/>
      <c r="SGE84" s="1"/>
      <c r="SGF84" s="1"/>
      <c r="SGG84" s="1"/>
      <c r="SGH84" s="1"/>
      <c r="SGI84" s="1"/>
      <c r="SGJ84" s="1"/>
      <c r="SGK84" s="1"/>
      <c r="SGL84" s="1"/>
      <c r="SGM84" s="1"/>
      <c r="SGN84" s="1"/>
      <c r="SGO84" s="1"/>
      <c r="SGP84" s="1"/>
      <c r="SGQ84" s="1"/>
      <c r="SGR84" s="1"/>
      <c r="SGS84" s="1"/>
      <c r="SGT84" s="1"/>
      <c r="SGU84" s="1"/>
      <c r="SGV84" s="1"/>
      <c r="SGW84" s="1"/>
      <c r="SGX84" s="1"/>
      <c r="SGY84" s="1"/>
      <c r="SGZ84" s="1"/>
      <c r="SHA84" s="1"/>
      <c r="SHB84" s="1"/>
      <c r="SHC84" s="1"/>
      <c r="SHD84" s="1"/>
      <c r="SHE84" s="1"/>
      <c r="SHF84" s="1"/>
      <c r="SHG84" s="1"/>
      <c r="SHH84" s="1"/>
      <c r="SHI84" s="1"/>
      <c r="SHJ84" s="1"/>
      <c r="SHK84" s="1"/>
      <c r="SHL84" s="1"/>
      <c r="SHM84" s="1"/>
      <c r="SHN84" s="1"/>
      <c r="SHO84" s="1"/>
      <c r="SHP84" s="1"/>
      <c r="SHQ84" s="1"/>
      <c r="SHR84" s="1"/>
      <c r="SHS84" s="1"/>
      <c r="SHT84" s="1"/>
      <c r="SHU84" s="1"/>
      <c r="SHV84" s="1"/>
      <c r="SHW84" s="1"/>
      <c r="SHX84" s="1"/>
      <c r="SHY84" s="1"/>
      <c r="SHZ84" s="1"/>
      <c r="SIA84" s="1"/>
      <c r="SIB84" s="1"/>
      <c r="SIC84" s="1"/>
      <c r="SID84" s="1"/>
      <c r="SIE84" s="1"/>
      <c r="SIF84" s="1"/>
      <c r="SIG84" s="1"/>
      <c r="SIH84" s="1"/>
      <c r="SII84" s="1"/>
      <c r="SIJ84" s="1"/>
      <c r="SIK84" s="1"/>
      <c r="SIL84" s="1"/>
      <c r="SIM84" s="1"/>
      <c r="SIN84" s="1"/>
      <c r="SIO84" s="1"/>
      <c r="SIP84" s="1"/>
      <c r="SIQ84" s="1"/>
      <c r="SIR84" s="1"/>
      <c r="SIS84" s="1"/>
      <c r="SIT84" s="1"/>
      <c r="SIU84" s="1"/>
      <c r="SIV84" s="1"/>
      <c r="SIW84" s="1"/>
      <c r="SIX84" s="1"/>
      <c r="SIY84" s="1"/>
      <c r="SIZ84" s="1"/>
      <c r="SJA84" s="1"/>
      <c r="SJB84" s="1"/>
      <c r="SJC84" s="1"/>
      <c r="SJD84" s="1"/>
      <c r="SJE84" s="1"/>
      <c r="SJF84" s="1"/>
      <c r="SJG84" s="1"/>
      <c r="SJH84" s="1"/>
      <c r="SJI84" s="1"/>
      <c r="SJJ84" s="1"/>
      <c r="SJK84" s="1"/>
      <c r="SJL84" s="1"/>
      <c r="SJM84" s="1"/>
      <c r="SJN84" s="1"/>
      <c r="SJO84" s="1"/>
      <c r="SJP84" s="1"/>
      <c r="SJQ84" s="1"/>
      <c r="SJR84" s="1"/>
      <c r="SJS84" s="1"/>
      <c r="SJT84" s="1"/>
      <c r="SJU84" s="1"/>
      <c r="SJV84" s="1"/>
      <c r="SJW84" s="1"/>
      <c r="SJX84" s="1"/>
      <c r="SJY84" s="1"/>
      <c r="SJZ84" s="1"/>
      <c r="SKA84" s="1"/>
      <c r="SKB84" s="1"/>
      <c r="SKC84" s="1"/>
      <c r="SKD84" s="1"/>
      <c r="SKE84" s="1"/>
      <c r="SKF84" s="1"/>
      <c r="SKG84" s="1"/>
      <c r="SKH84" s="1"/>
      <c r="SKI84" s="1"/>
      <c r="SKJ84" s="1"/>
      <c r="SKK84" s="1"/>
      <c r="SKL84" s="1"/>
      <c r="SKM84" s="1"/>
      <c r="SKN84" s="1"/>
      <c r="SKO84" s="1"/>
      <c r="SKP84" s="1"/>
      <c r="SKQ84" s="1"/>
      <c r="SKR84" s="1"/>
      <c r="SKS84" s="1"/>
      <c r="SKT84" s="1"/>
      <c r="SKU84" s="1"/>
      <c r="SKV84" s="1"/>
      <c r="SKW84" s="1"/>
      <c r="SKX84" s="1"/>
      <c r="SKY84" s="1"/>
      <c r="SKZ84" s="1"/>
      <c r="SLA84" s="1"/>
      <c r="SLB84" s="1"/>
      <c r="SLC84" s="1"/>
      <c r="SLD84" s="1"/>
      <c r="SLE84" s="1"/>
      <c r="SLF84" s="1"/>
      <c r="SLG84" s="1"/>
      <c r="SLH84" s="1"/>
      <c r="SLI84" s="1"/>
      <c r="SLJ84" s="1"/>
      <c r="SLK84" s="1"/>
      <c r="SLL84" s="1"/>
      <c r="SLM84" s="1"/>
      <c r="SLN84" s="1"/>
      <c r="SLO84" s="1"/>
      <c r="SLP84" s="1"/>
      <c r="SLQ84" s="1"/>
      <c r="SLR84" s="1"/>
      <c r="SLS84" s="1"/>
      <c r="SLT84" s="1"/>
      <c r="SLU84" s="1"/>
      <c r="SLV84" s="1"/>
      <c r="SLW84" s="1"/>
      <c r="SLX84" s="1"/>
      <c r="SLY84" s="1"/>
      <c r="SLZ84" s="1"/>
      <c r="SMA84" s="1"/>
      <c r="SMB84" s="1"/>
      <c r="SMC84" s="1"/>
      <c r="SMD84" s="1"/>
      <c r="SME84" s="1"/>
      <c r="SMF84" s="1"/>
      <c r="SMG84" s="1"/>
      <c r="SMH84" s="1"/>
      <c r="SMI84" s="1"/>
      <c r="SMJ84" s="1"/>
      <c r="SMK84" s="1"/>
      <c r="SML84" s="1"/>
      <c r="SMM84" s="1"/>
      <c r="SMN84" s="1"/>
      <c r="SMO84" s="1"/>
      <c r="SMP84" s="1"/>
      <c r="SMQ84" s="1"/>
      <c r="SMR84" s="1"/>
      <c r="SMS84" s="1"/>
      <c r="SMT84" s="1"/>
      <c r="SMU84" s="1"/>
      <c r="SMV84" s="1"/>
      <c r="SMW84" s="1"/>
      <c r="SMX84" s="1"/>
      <c r="SMY84" s="1"/>
      <c r="SMZ84" s="1"/>
      <c r="SNA84" s="1"/>
      <c r="SNB84" s="1"/>
      <c r="SNC84" s="1"/>
      <c r="SND84" s="1"/>
      <c r="SNE84" s="1"/>
      <c r="SNF84" s="1"/>
      <c r="SNG84" s="1"/>
      <c r="SNH84" s="1"/>
      <c r="SNI84" s="1"/>
      <c r="SNJ84" s="1"/>
      <c r="SNK84" s="1"/>
      <c r="SNL84" s="1"/>
      <c r="SNM84" s="1"/>
      <c r="SNN84" s="1"/>
      <c r="SNO84" s="1"/>
      <c r="SNP84" s="1"/>
      <c r="SNQ84" s="1"/>
      <c r="SNR84" s="1"/>
      <c r="SNS84" s="1"/>
      <c r="SNT84" s="1"/>
      <c r="SNU84" s="1"/>
      <c r="SNV84" s="1"/>
      <c r="SNW84" s="1"/>
      <c r="SNX84" s="1"/>
      <c r="SNY84" s="1"/>
      <c r="SNZ84" s="1"/>
      <c r="SOA84" s="1"/>
      <c r="SOB84" s="1"/>
      <c r="SOC84" s="1"/>
      <c r="SOD84" s="1"/>
      <c r="SOE84" s="1"/>
      <c r="SOF84" s="1"/>
      <c r="SOG84" s="1"/>
      <c r="SOH84" s="1"/>
      <c r="SOI84" s="1"/>
      <c r="SOJ84" s="1"/>
      <c r="SOK84" s="1"/>
      <c r="SOL84" s="1"/>
      <c r="SOM84" s="1"/>
      <c r="SON84" s="1"/>
      <c r="SOO84" s="1"/>
      <c r="SOP84" s="1"/>
      <c r="SOQ84" s="1"/>
      <c r="SOR84" s="1"/>
      <c r="SOS84" s="1"/>
      <c r="SOT84" s="1"/>
      <c r="SOU84" s="1"/>
      <c r="SOV84" s="1"/>
      <c r="SOW84" s="1"/>
      <c r="SOX84" s="1"/>
      <c r="SOY84" s="1"/>
      <c r="SOZ84" s="1"/>
      <c r="SPA84" s="1"/>
      <c r="SPB84" s="1"/>
      <c r="SPC84" s="1"/>
      <c r="SPD84" s="1"/>
      <c r="SPE84" s="1"/>
      <c r="SPF84" s="1"/>
      <c r="SPG84" s="1"/>
      <c r="SPH84" s="1"/>
      <c r="SPI84" s="1"/>
      <c r="SPJ84" s="1"/>
      <c r="SPK84" s="1"/>
      <c r="SPL84" s="1"/>
      <c r="SPM84" s="1"/>
      <c r="SPN84" s="1"/>
      <c r="SPO84" s="1"/>
      <c r="SPP84" s="1"/>
      <c r="SPQ84" s="1"/>
      <c r="SPR84" s="1"/>
      <c r="SPS84" s="1"/>
      <c r="SPT84" s="1"/>
      <c r="SPU84" s="1"/>
      <c r="SPV84" s="1"/>
      <c r="SPW84" s="1"/>
      <c r="SPX84" s="1"/>
      <c r="SPY84" s="1"/>
      <c r="SPZ84" s="1"/>
      <c r="SQA84" s="1"/>
      <c r="SQB84" s="1"/>
      <c r="SQC84" s="1"/>
      <c r="SQD84" s="1"/>
      <c r="SQE84" s="1"/>
      <c r="SQF84" s="1"/>
      <c r="SQG84" s="1"/>
      <c r="SQH84" s="1"/>
      <c r="SQI84" s="1"/>
      <c r="SQJ84" s="1"/>
      <c r="SQK84" s="1"/>
      <c r="SQL84" s="1"/>
      <c r="SQM84" s="1"/>
      <c r="SQN84" s="1"/>
      <c r="SQO84" s="1"/>
      <c r="SQP84" s="1"/>
      <c r="SQQ84" s="1"/>
      <c r="SQR84" s="1"/>
      <c r="SQS84" s="1"/>
      <c r="SQT84" s="1"/>
      <c r="SQU84" s="1"/>
      <c r="SQV84" s="1"/>
      <c r="SQW84" s="1"/>
      <c r="SQX84" s="1"/>
      <c r="SQY84" s="1"/>
      <c r="SQZ84" s="1"/>
      <c r="SRA84" s="1"/>
      <c r="SRB84" s="1"/>
      <c r="SRC84" s="1"/>
      <c r="SRD84" s="1"/>
      <c r="SRE84" s="1"/>
      <c r="SRF84" s="1"/>
      <c r="SRG84" s="1"/>
      <c r="SRH84" s="1"/>
      <c r="SRI84" s="1"/>
      <c r="SRJ84" s="1"/>
      <c r="SRK84" s="1"/>
      <c r="SRL84" s="1"/>
      <c r="SRM84" s="1"/>
      <c r="SRN84" s="1"/>
      <c r="SRO84" s="1"/>
      <c r="SRP84" s="1"/>
      <c r="SRQ84" s="1"/>
      <c r="SRR84" s="1"/>
      <c r="SRS84" s="1"/>
      <c r="SRT84" s="1"/>
      <c r="SRU84" s="1"/>
      <c r="SRV84" s="1"/>
      <c r="SRW84" s="1"/>
      <c r="SRX84" s="1"/>
      <c r="SRY84" s="1"/>
      <c r="SRZ84" s="1"/>
      <c r="SSA84" s="1"/>
      <c r="SSB84" s="1"/>
      <c r="SSC84" s="1"/>
      <c r="SSD84" s="1"/>
      <c r="SSE84" s="1"/>
      <c r="SSF84" s="1"/>
      <c r="SSG84" s="1"/>
      <c r="SSH84" s="1"/>
      <c r="SSI84" s="1"/>
      <c r="SSJ84" s="1"/>
      <c r="SSK84" s="1"/>
      <c r="SSL84" s="1"/>
      <c r="SSM84" s="1"/>
      <c r="SSN84" s="1"/>
      <c r="SSO84" s="1"/>
      <c r="SSP84" s="1"/>
      <c r="SSQ84" s="1"/>
      <c r="SSR84" s="1"/>
      <c r="SSS84" s="1"/>
      <c r="SST84" s="1"/>
      <c r="SSU84" s="1"/>
      <c r="SSV84" s="1"/>
      <c r="SSW84" s="1"/>
      <c r="SSX84" s="1"/>
      <c r="SSY84" s="1"/>
      <c r="SSZ84" s="1"/>
      <c r="STA84" s="1"/>
      <c r="STB84" s="1"/>
      <c r="STC84" s="1"/>
      <c r="STD84" s="1"/>
      <c r="STE84" s="1"/>
      <c r="STF84" s="1"/>
      <c r="STG84" s="1"/>
      <c r="STH84" s="1"/>
      <c r="STI84" s="1"/>
      <c r="STJ84" s="1"/>
      <c r="STK84" s="1"/>
      <c r="STL84" s="1"/>
      <c r="STM84" s="1"/>
      <c r="STN84" s="1"/>
      <c r="STO84" s="1"/>
      <c r="STP84" s="1"/>
      <c r="STQ84" s="1"/>
      <c r="STR84" s="1"/>
      <c r="STS84" s="1"/>
      <c r="STT84" s="1"/>
      <c r="STU84" s="1"/>
      <c r="STV84" s="1"/>
      <c r="STW84" s="1"/>
      <c r="STX84" s="1"/>
      <c r="STY84" s="1"/>
      <c r="STZ84" s="1"/>
      <c r="SUA84" s="1"/>
      <c r="SUB84" s="1"/>
      <c r="SUC84" s="1"/>
      <c r="SUD84" s="1"/>
      <c r="SUE84" s="1"/>
      <c r="SUF84" s="1"/>
      <c r="SUG84" s="1"/>
      <c r="SUH84" s="1"/>
      <c r="SUI84" s="1"/>
      <c r="SUJ84" s="1"/>
      <c r="SUK84" s="1"/>
      <c r="SUL84" s="1"/>
      <c r="SUM84" s="1"/>
      <c r="SUN84" s="1"/>
      <c r="SUO84" s="1"/>
      <c r="SUP84" s="1"/>
      <c r="SUQ84" s="1"/>
      <c r="SUR84" s="1"/>
      <c r="SUS84" s="1"/>
      <c r="SUT84" s="1"/>
      <c r="SUU84" s="1"/>
      <c r="SUV84" s="1"/>
      <c r="SUW84" s="1"/>
      <c r="SUX84" s="1"/>
      <c r="SUY84" s="1"/>
      <c r="SUZ84" s="1"/>
      <c r="SVA84" s="1"/>
      <c r="SVB84" s="1"/>
      <c r="SVC84" s="1"/>
      <c r="SVD84" s="1"/>
      <c r="SVE84" s="1"/>
      <c r="SVF84" s="1"/>
      <c r="SVG84" s="1"/>
      <c r="SVH84" s="1"/>
      <c r="SVI84" s="1"/>
      <c r="SVJ84" s="1"/>
      <c r="SVK84" s="1"/>
      <c r="SVL84" s="1"/>
      <c r="SVM84" s="1"/>
      <c r="SVN84" s="1"/>
      <c r="SVO84" s="1"/>
      <c r="SVP84" s="1"/>
      <c r="SVQ84" s="1"/>
      <c r="SVR84" s="1"/>
      <c r="SVS84" s="1"/>
      <c r="SVT84" s="1"/>
      <c r="SVU84" s="1"/>
      <c r="SVV84" s="1"/>
      <c r="SVW84" s="1"/>
      <c r="SVX84" s="1"/>
      <c r="SVY84" s="1"/>
      <c r="SVZ84" s="1"/>
      <c r="SWA84" s="1"/>
      <c r="SWB84" s="1"/>
      <c r="SWC84" s="1"/>
      <c r="SWD84" s="1"/>
      <c r="SWE84" s="1"/>
      <c r="SWF84" s="1"/>
      <c r="SWG84" s="1"/>
      <c r="SWH84" s="1"/>
      <c r="SWI84" s="1"/>
      <c r="SWJ84" s="1"/>
      <c r="SWK84" s="1"/>
      <c r="SWL84" s="1"/>
      <c r="SWM84" s="1"/>
      <c r="SWN84" s="1"/>
      <c r="SWO84" s="1"/>
      <c r="SWP84" s="1"/>
      <c r="SWQ84" s="1"/>
      <c r="SWR84" s="1"/>
      <c r="SWS84" s="1"/>
      <c r="SWT84" s="1"/>
      <c r="SWU84" s="1"/>
      <c r="SWV84" s="1"/>
      <c r="SWW84" s="1"/>
      <c r="SWX84" s="1"/>
      <c r="SWY84" s="1"/>
      <c r="SWZ84" s="1"/>
      <c r="SXA84" s="1"/>
      <c r="SXB84" s="1"/>
      <c r="SXC84" s="1"/>
      <c r="SXD84" s="1"/>
      <c r="SXE84" s="1"/>
      <c r="SXF84" s="1"/>
      <c r="SXG84" s="1"/>
      <c r="SXH84" s="1"/>
      <c r="SXI84" s="1"/>
      <c r="SXJ84" s="1"/>
      <c r="SXK84" s="1"/>
      <c r="SXL84" s="1"/>
      <c r="SXM84" s="1"/>
      <c r="SXN84" s="1"/>
      <c r="SXO84" s="1"/>
      <c r="SXP84" s="1"/>
      <c r="SXQ84" s="1"/>
      <c r="SXR84" s="1"/>
      <c r="SXS84" s="1"/>
      <c r="SXT84" s="1"/>
      <c r="SXU84" s="1"/>
      <c r="SXV84" s="1"/>
      <c r="SXW84" s="1"/>
      <c r="SXX84" s="1"/>
      <c r="SXY84" s="1"/>
      <c r="SXZ84" s="1"/>
      <c r="SYA84" s="1"/>
      <c r="SYB84" s="1"/>
      <c r="SYC84" s="1"/>
      <c r="SYD84" s="1"/>
      <c r="SYE84" s="1"/>
      <c r="SYF84" s="1"/>
      <c r="SYG84" s="1"/>
      <c r="SYH84" s="1"/>
      <c r="SYI84" s="1"/>
      <c r="SYJ84" s="1"/>
      <c r="SYK84" s="1"/>
      <c r="SYL84" s="1"/>
      <c r="SYM84" s="1"/>
      <c r="SYN84" s="1"/>
      <c r="SYO84" s="1"/>
      <c r="SYP84" s="1"/>
      <c r="SYQ84" s="1"/>
      <c r="SYR84" s="1"/>
      <c r="SYS84" s="1"/>
      <c r="SYT84" s="1"/>
      <c r="SYU84" s="1"/>
      <c r="SYV84" s="1"/>
      <c r="SYW84" s="1"/>
      <c r="SYX84" s="1"/>
      <c r="SYY84" s="1"/>
      <c r="SYZ84" s="1"/>
      <c r="SZA84" s="1"/>
      <c r="SZB84" s="1"/>
      <c r="SZC84" s="1"/>
      <c r="SZD84" s="1"/>
      <c r="SZE84" s="1"/>
      <c r="SZF84" s="1"/>
      <c r="SZG84" s="1"/>
      <c r="SZH84" s="1"/>
      <c r="SZI84" s="1"/>
      <c r="SZJ84" s="1"/>
      <c r="SZK84" s="1"/>
      <c r="SZL84" s="1"/>
      <c r="SZM84" s="1"/>
      <c r="SZN84" s="1"/>
      <c r="SZO84" s="1"/>
      <c r="SZP84" s="1"/>
      <c r="SZQ84" s="1"/>
      <c r="SZR84" s="1"/>
      <c r="SZS84" s="1"/>
      <c r="SZT84" s="1"/>
      <c r="SZU84" s="1"/>
      <c r="SZV84" s="1"/>
      <c r="SZW84" s="1"/>
      <c r="SZX84" s="1"/>
      <c r="SZY84" s="1"/>
      <c r="SZZ84" s="1"/>
      <c r="TAA84" s="1"/>
      <c r="TAB84" s="1"/>
      <c r="TAC84" s="1"/>
      <c r="TAD84" s="1"/>
      <c r="TAE84" s="1"/>
      <c r="TAF84" s="1"/>
      <c r="TAG84" s="1"/>
      <c r="TAH84" s="1"/>
      <c r="TAI84" s="1"/>
      <c r="TAJ84" s="1"/>
      <c r="TAK84" s="1"/>
      <c r="TAL84" s="1"/>
      <c r="TAM84" s="1"/>
      <c r="TAN84" s="1"/>
      <c r="TAO84" s="1"/>
      <c r="TAP84" s="1"/>
      <c r="TAQ84" s="1"/>
      <c r="TAR84" s="1"/>
      <c r="TAS84" s="1"/>
      <c r="TAT84" s="1"/>
      <c r="TAU84" s="1"/>
      <c r="TAV84" s="1"/>
      <c r="TAW84" s="1"/>
      <c r="TAX84" s="1"/>
      <c r="TAY84" s="1"/>
      <c r="TAZ84" s="1"/>
      <c r="TBA84" s="1"/>
      <c r="TBB84" s="1"/>
      <c r="TBC84" s="1"/>
      <c r="TBD84" s="1"/>
      <c r="TBE84" s="1"/>
      <c r="TBF84" s="1"/>
      <c r="TBG84" s="1"/>
      <c r="TBH84" s="1"/>
      <c r="TBI84" s="1"/>
      <c r="TBJ84" s="1"/>
      <c r="TBK84" s="1"/>
      <c r="TBL84" s="1"/>
      <c r="TBM84" s="1"/>
      <c r="TBN84" s="1"/>
      <c r="TBO84" s="1"/>
      <c r="TBP84" s="1"/>
      <c r="TBQ84" s="1"/>
      <c r="TBR84" s="1"/>
      <c r="TBS84" s="1"/>
      <c r="TBT84" s="1"/>
      <c r="TBU84" s="1"/>
      <c r="TBV84" s="1"/>
      <c r="TBW84" s="1"/>
      <c r="TBX84" s="1"/>
      <c r="TBY84" s="1"/>
      <c r="TBZ84" s="1"/>
      <c r="TCA84" s="1"/>
      <c r="TCB84" s="1"/>
      <c r="TCC84" s="1"/>
      <c r="TCD84" s="1"/>
      <c r="TCE84" s="1"/>
      <c r="TCF84" s="1"/>
      <c r="TCG84" s="1"/>
      <c r="TCH84" s="1"/>
      <c r="TCI84" s="1"/>
      <c r="TCJ84" s="1"/>
      <c r="TCK84" s="1"/>
      <c r="TCL84" s="1"/>
      <c r="TCM84" s="1"/>
      <c r="TCN84" s="1"/>
      <c r="TCO84" s="1"/>
      <c r="TCP84" s="1"/>
      <c r="TCQ84" s="1"/>
      <c r="TCR84" s="1"/>
      <c r="TCS84" s="1"/>
      <c r="TCT84" s="1"/>
      <c r="TCU84" s="1"/>
      <c r="TCV84" s="1"/>
      <c r="TCW84" s="1"/>
      <c r="TCX84" s="1"/>
      <c r="TCY84" s="1"/>
      <c r="TCZ84" s="1"/>
      <c r="TDA84" s="1"/>
      <c r="TDB84" s="1"/>
      <c r="TDC84" s="1"/>
      <c r="TDD84" s="1"/>
      <c r="TDE84" s="1"/>
      <c r="TDF84" s="1"/>
      <c r="TDG84" s="1"/>
      <c r="TDH84" s="1"/>
      <c r="TDI84" s="1"/>
      <c r="TDJ84" s="1"/>
      <c r="TDK84" s="1"/>
      <c r="TDL84" s="1"/>
      <c r="TDM84" s="1"/>
      <c r="TDN84" s="1"/>
      <c r="TDO84" s="1"/>
      <c r="TDP84" s="1"/>
      <c r="TDQ84" s="1"/>
      <c r="TDR84" s="1"/>
      <c r="TDS84" s="1"/>
      <c r="TDT84" s="1"/>
      <c r="TDU84" s="1"/>
      <c r="TDV84" s="1"/>
      <c r="TDW84" s="1"/>
      <c r="TDX84" s="1"/>
      <c r="TDY84" s="1"/>
      <c r="TDZ84" s="1"/>
      <c r="TEA84" s="1"/>
      <c r="TEB84" s="1"/>
      <c r="TEC84" s="1"/>
      <c r="TED84" s="1"/>
      <c r="TEE84" s="1"/>
      <c r="TEF84" s="1"/>
      <c r="TEG84" s="1"/>
      <c r="TEH84" s="1"/>
      <c r="TEI84" s="1"/>
      <c r="TEJ84" s="1"/>
      <c r="TEK84" s="1"/>
      <c r="TEL84" s="1"/>
      <c r="TEM84" s="1"/>
      <c r="TEN84" s="1"/>
      <c r="TEO84" s="1"/>
      <c r="TEP84" s="1"/>
      <c r="TEQ84" s="1"/>
      <c r="TER84" s="1"/>
      <c r="TES84" s="1"/>
      <c r="TET84" s="1"/>
      <c r="TEU84" s="1"/>
      <c r="TEV84" s="1"/>
      <c r="TEW84" s="1"/>
      <c r="TEX84" s="1"/>
      <c r="TEY84" s="1"/>
      <c r="TEZ84" s="1"/>
      <c r="TFA84" s="1"/>
      <c r="TFB84" s="1"/>
      <c r="TFC84" s="1"/>
      <c r="TFD84" s="1"/>
      <c r="TFE84" s="1"/>
      <c r="TFF84" s="1"/>
      <c r="TFG84" s="1"/>
      <c r="TFH84" s="1"/>
      <c r="TFI84" s="1"/>
      <c r="TFJ84" s="1"/>
      <c r="TFK84" s="1"/>
      <c r="TFL84" s="1"/>
      <c r="TFM84" s="1"/>
      <c r="TFN84" s="1"/>
      <c r="TFO84" s="1"/>
      <c r="TFP84" s="1"/>
      <c r="TFQ84" s="1"/>
      <c r="TFR84" s="1"/>
      <c r="TFS84" s="1"/>
      <c r="TFT84" s="1"/>
      <c r="TFU84" s="1"/>
      <c r="TFV84" s="1"/>
      <c r="TFW84" s="1"/>
      <c r="TFX84" s="1"/>
      <c r="TFY84" s="1"/>
      <c r="TFZ84" s="1"/>
      <c r="TGA84" s="1"/>
      <c r="TGB84" s="1"/>
      <c r="TGC84" s="1"/>
      <c r="TGD84" s="1"/>
      <c r="TGE84" s="1"/>
      <c r="TGF84" s="1"/>
      <c r="TGG84" s="1"/>
      <c r="TGH84" s="1"/>
      <c r="TGI84" s="1"/>
      <c r="TGJ84" s="1"/>
      <c r="TGK84" s="1"/>
      <c r="TGL84" s="1"/>
      <c r="TGM84" s="1"/>
      <c r="TGN84" s="1"/>
      <c r="TGO84" s="1"/>
      <c r="TGP84" s="1"/>
      <c r="TGQ84" s="1"/>
      <c r="TGR84" s="1"/>
      <c r="TGS84" s="1"/>
      <c r="TGT84" s="1"/>
      <c r="TGU84" s="1"/>
      <c r="TGV84" s="1"/>
      <c r="TGW84" s="1"/>
      <c r="TGX84" s="1"/>
      <c r="TGY84" s="1"/>
      <c r="TGZ84" s="1"/>
      <c r="THA84" s="1"/>
      <c r="THB84" s="1"/>
      <c r="THC84" s="1"/>
      <c r="THD84" s="1"/>
      <c r="THE84" s="1"/>
      <c r="THF84" s="1"/>
      <c r="THG84" s="1"/>
      <c r="THH84" s="1"/>
      <c r="THI84" s="1"/>
      <c r="THJ84" s="1"/>
      <c r="THK84" s="1"/>
      <c r="THL84" s="1"/>
      <c r="THM84" s="1"/>
      <c r="THN84" s="1"/>
      <c r="THO84" s="1"/>
      <c r="THP84" s="1"/>
      <c r="THQ84" s="1"/>
      <c r="THR84" s="1"/>
      <c r="THS84" s="1"/>
      <c r="THT84" s="1"/>
      <c r="THU84" s="1"/>
      <c r="THV84" s="1"/>
      <c r="THW84" s="1"/>
      <c r="THX84" s="1"/>
      <c r="THY84" s="1"/>
      <c r="THZ84" s="1"/>
      <c r="TIA84" s="1"/>
      <c r="TIB84" s="1"/>
      <c r="TIC84" s="1"/>
      <c r="TID84" s="1"/>
      <c r="TIE84" s="1"/>
      <c r="TIF84" s="1"/>
      <c r="TIG84" s="1"/>
      <c r="TIH84" s="1"/>
      <c r="TII84" s="1"/>
      <c r="TIJ84" s="1"/>
      <c r="TIK84" s="1"/>
      <c r="TIL84" s="1"/>
      <c r="TIM84" s="1"/>
      <c r="TIN84" s="1"/>
      <c r="TIO84" s="1"/>
      <c r="TIP84" s="1"/>
      <c r="TIQ84" s="1"/>
      <c r="TIR84" s="1"/>
      <c r="TIS84" s="1"/>
      <c r="TIT84" s="1"/>
      <c r="TIU84" s="1"/>
      <c r="TIV84" s="1"/>
      <c r="TIW84" s="1"/>
      <c r="TIX84" s="1"/>
      <c r="TIY84" s="1"/>
      <c r="TIZ84" s="1"/>
      <c r="TJA84" s="1"/>
      <c r="TJB84" s="1"/>
      <c r="TJC84" s="1"/>
      <c r="TJD84" s="1"/>
      <c r="TJE84" s="1"/>
      <c r="TJF84" s="1"/>
      <c r="TJG84" s="1"/>
      <c r="TJH84" s="1"/>
      <c r="TJI84" s="1"/>
      <c r="TJJ84" s="1"/>
      <c r="TJK84" s="1"/>
      <c r="TJL84" s="1"/>
      <c r="TJM84" s="1"/>
      <c r="TJN84" s="1"/>
      <c r="TJO84" s="1"/>
      <c r="TJP84" s="1"/>
      <c r="TJQ84" s="1"/>
      <c r="TJR84" s="1"/>
      <c r="TJS84" s="1"/>
      <c r="TJT84" s="1"/>
      <c r="TJU84" s="1"/>
      <c r="TJV84" s="1"/>
      <c r="TJW84" s="1"/>
      <c r="TJX84" s="1"/>
      <c r="TJY84" s="1"/>
      <c r="TJZ84" s="1"/>
      <c r="TKA84" s="1"/>
      <c r="TKB84" s="1"/>
      <c r="TKC84" s="1"/>
      <c r="TKD84" s="1"/>
      <c r="TKE84" s="1"/>
      <c r="TKF84" s="1"/>
      <c r="TKG84" s="1"/>
      <c r="TKH84" s="1"/>
      <c r="TKI84" s="1"/>
      <c r="TKJ84" s="1"/>
      <c r="TKK84" s="1"/>
      <c r="TKL84" s="1"/>
      <c r="TKM84" s="1"/>
      <c r="TKN84" s="1"/>
      <c r="TKO84" s="1"/>
      <c r="TKP84" s="1"/>
      <c r="TKQ84" s="1"/>
      <c r="TKR84" s="1"/>
      <c r="TKS84" s="1"/>
      <c r="TKT84" s="1"/>
      <c r="TKU84" s="1"/>
      <c r="TKV84" s="1"/>
      <c r="TKW84" s="1"/>
      <c r="TKX84" s="1"/>
      <c r="TKY84" s="1"/>
      <c r="TKZ84" s="1"/>
      <c r="TLA84" s="1"/>
      <c r="TLB84" s="1"/>
      <c r="TLC84" s="1"/>
      <c r="TLD84" s="1"/>
      <c r="TLE84" s="1"/>
      <c r="TLF84" s="1"/>
      <c r="TLG84" s="1"/>
      <c r="TLH84" s="1"/>
      <c r="TLI84" s="1"/>
      <c r="TLJ84" s="1"/>
      <c r="TLK84" s="1"/>
      <c r="TLL84" s="1"/>
      <c r="TLM84" s="1"/>
      <c r="TLN84" s="1"/>
      <c r="TLO84" s="1"/>
      <c r="TLP84" s="1"/>
      <c r="TLQ84" s="1"/>
      <c r="TLR84" s="1"/>
      <c r="TLS84" s="1"/>
      <c r="TLT84" s="1"/>
      <c r="TLU84" s="1"/>
      <c r="TLV84" s="1"/>
      <c r="TLW84" s="1"/>
      <c r="TLX84" s="1"/>
      <c r="TLY84" s="1"/>
      <c r="TLZ84" s="1"/>
      <c r="TMA84" s="1"/>
      <c r="TMB84" s="1"/>
      <c r="TMC84" s="1"/>
      <c r="TMD84" s="1"/>
      <c r="TME84" s="1"/>
      <c r="TMF84" s="1"/>
      <c r="TMG84" s="1"/>
      <c r="TMH84" s="1"/>
      <c r="TMI84" s="1"/>
      <c r="TMJ84" s="1"/>
      <c r="TMK84" s="1"/>
      <c r="TML84" s="1"/>
      <c r="TMM84" s="1"/>
      <c r="TMN84" s="1"/>
      <c r="TMO84" s="1"/>
      <c r="TMP84" s="1"/>
      <c r="TMQ84" s="1"/>
      <c r="TMR84" s="1"/>
      <c r="TMS84" s="1"/>
      <c r="TMT84" s="1"/>
      <c r="TMU84" s="1"/>
      <c r="TMV84" s="1"/>
      <c r="TMW84" s="1"/>
      <c r="TMX84" s="1"/>
      <c r="TMY84" s="1"/>
      <c r="TMZ84" s="1"/>
      <c r="TNA84" s="1"/>
      <c r="TNB84" s="1"/>
      <c r="TNC84" s="1"/>
      <c r="TND84" s="1"/>
      <c r="TNE84" s="1"/>
      <c r="TNF84" s="1"/>
      <c r="TNG84" s="1"/>
      <c r="TNH84" s="1"/>
      <c r="TNI84" s="1"/>
      <c r="TNJ84" s="1"/>
      <c r="TNK84" s="1"/>
      <c r="TNL84" s="1"/>
      <c r="TNM84" s="1"/>
      <c r="TNN84" s="1"/>
      <c r="TNO84" s="1"/>
      <c r="TNP84" s="1"/>
      <c r="TNQ84" s="1"/>
      <c r="TNR84" s="1"/>
      <c r="TNS84" s="1"/>
      <c r="TNT84" s="1"/>
      <c r="TNU84" s="1"/>
      <c r="TNV84" s="1"/>
      <c r="TNW84" s="1"/>
      <c r="TNX84" s="1"/>
      <c r="TNY84" s="1"/>
      <c r="TNZ84" s="1"/>
      <c r="TOA84" s="1"/>
      <c r="TOB84" s="1"/>
      <c r="TOC84" s="1"/>
      <c r="TOD84" s="1"/>
      <c r="TOE84" s="1"/>
      <c r="TOF84" s="1"/>
      <c r="TOG84" s="1"/>
      <c r="TOH84" s="1"/>
      <c r="TOI84" s="1"/>
      <c r="TOJ84" s="1"/>
      <c r="TOK84" s="1"/>
      <c r="TOL84" s="1"/>
      <c r="TOM84" s="1"/>
      <c r="TON84" s="1"/>
      <c r="TOO84" s="1"/>
      <c r="TOP84" s="1"/>
      <c r="TOQ84" s="1"/>
      <c r="TOR84" s="1"/>
      <c r="TOS84" s="1"/>
      <c r="TOT84" s="1"/>
      <c r="TOU84" s="1"/>
      <c r="TOV84" s="1"/>
      <c r="TOW84" s="1"/>
      <c r="TOX84" s="1"/>
      <c r="TOY84" s="1"/>
      <c r="TOZ84" s="1"/>
      <c r="TPA84" s="1"/>
      <c r="TPB84" s="1"/>
      <c r="TPC84" s="1"/>
      <c r="TPD84" s="1"/>
      <c r="TPE84" s="1"/>
      <c r="TPF84" s="1"/>
      <c r="TPG84" s="1"/>
      <c r="TPH84" s="1"/>
      <c r="TPI84" s="1"/>
      <c r="TPJ84" s="1"/>
      <c r="TPK84" s="1"/>
      <c r="TPL84" s="1"/>
      <c r="TPM84" s="1"/>
      <c r="TPN84" s="1"/>
      <c r="TPO84" s="1"/>
      <c r="TPP84" s="1"/>
      <c r="TPQ84" s="1"/>
      <c r="TPR84" s="1"/>
      <c r="TPS84" s="1"/>
      <c r="TPT84" s="1"/>
      <c r="TPU84" s="1"/>
      <c r="TPV84" s="1"/>
      <c r="TPW84" s="1"/>
      <c r="TPX84" s="1"/>
      <c r="TPY84" s="1"/>
      <c r="TPZ84" s="1"/>
      <c r="TQA84" s="1"/>
      <c r="TQB84" s="1"/>
      <c r="TQC84" s="1"/>
      <c r="TQD84" s="1"/>
      <c r="TQE84" s="1"/>
      <c r="TQF84" s="1"/>
      <c r="TQG84" s="1"/>
      <c r="TQH84" s="1"/>
      <c r="TQI84" s="1"/>
      <c r="TQJ84" s="1"/>
      <c r="TQK84" s="1"/>
      <c r="TQL84" s="1"/>
      <c r="TQM84" s="1"/>
      <c r="TQN84" s="1"/>
      <c r="TQO84" s="1"/>
      <c r="TQP84" s="1"/>
      <c r="TQQ84" s="1"/>
      <c r="TQR84" s="1"/>
      <c r="TQS84" s="1"/>
      <c r="TQT84" s="1"/>
      <c r="TQU84" s="1"/>
      <c r="TQV84" s="1"/>
      <c r="TQW84" s="1"/>
      <c r="TQX84" s="1"/>
      <c r="TQY84" s="1"/>
      <c r="TQZ84" s="1"/>
      <c r="TRA84" s="1"/>
      <c r="TRB84" s="1"/>
      <c r="TRC84" s="1"/>
      <c r="TRD84" s="1"/>
      <c r="TRE84" s="1"/>
      <c r="TRF84" s="1"/>
      <c r="TRG84" s="1"/>
      <c r="TRH84" s="1"/>
      <c r="TRI84" s="1"/>
      <c r="TRJ84" s="1"/>
      <c r="TRK84" s="1"/>
      <c r="TRL84" s="1"/>
      <c r="TRM84" s="1"/>
      <c r="TRN84" s="1"/>
      <c r="TRO84" s="1"/>
      <c r="TRP84" s="1"/>
      <c r="TRQ84" s="1"/>
      <c r="TRR84" s="1"/>
      <c r="TRS84" s="1"/>
      <c r="TRT84" s="1"/>
      <c r="TRU84" s="1"/>
      <c r="TRV84" s="1"/>
      <c r="TRW84" s="1"/>
      <c r="TRX84" s="1"/>
      <c r="TRY84" s="1"/>
      <c r="TRZ84" s="1"/>
      <c r="TSA84" s="1"/>
      <c r="TSB84" s="1"/>
      <c r="TSC84" s="1"/>
      <c r="TSD84" s="1"/>
      <c r="TSE84" s="1"/>
      <c r="TSF84" s="1"/>
      <c r="TSG84" s="1"/>
      <c r="TSH84" s="1"/>
      <c r="TSI84" s="1"/>
      <c r="TSJ84" s="1"/>
      <c r="TSK84" s="1"/>
      <c r="TSL84" s="1"/>
      <c r="TSM84" s="1"/>
      <c r="TSN84" s="1"/>
      <c r="TSO84" s="1"/>
      <c r="TSP84" s="1"/>
      <c r="TSQ84" s="1"/>
      <c r="TSR84" s="1"/>
      <c r="TSS84" s="1"/>
      <c r="TST84" s="1"/>
      <c r="TSU84" s="1"/>
      <c r="TSV84" s="1"/>
      <c r="TSW84" s="1"/>
      <c r="TSX84" s="1"/>
      <c r="TSY84" s="1"/>
      <c r="TSZ84" s="1"/>
      <c r="TTA84" s="1"/>
      <c r="TTB84" s="1"/>
      <c r="TTC84" s="1"/>
      <c r="TTD84" s="1"/>
      <c r="TTE84" s="1"/>
      <c r="TTF84" s="1"/>
      <c r="TTG84" s="1"/>
      <c r="TTH84" s="1"/>
      <c r="TTI84" s="1"/>
      <c r="TTJ84" s="1"/>
      <c r="TTK84" s="1"/>
      <c r="TTL84" s="1"/>
      <c r="TTM84" s="1"/>
      <c r="TTN84" s="1"/>
      <c r="TTO84" s="1"/>
      <c r="TTP84" s="1"/>
      <c r="TTQ84" s="1"/>
      <c r="TTR84" s="1"/>
      <c r="TTS84" s="1"/>
      <c r="TTT84" s="1"/>
      <c r="TTU84" s="1"/>
      <c r="TTV84" s="1"/>
      <c r="TTW84" s="1"/>
      <c r="TTX84" s="1"/>
      <c r="TTY84" s="1"/>
      <c r="TTZ84" s="1"/>
      <c r="TUA84" s="1"/>
      <c r="TUB84" s="1"/>
      <c r="TUC84" s="1"/>
      <c r="TUD84" s="1"/>
      <c r="TUE84" s="1"/>
      <c r="TUF84" s="1"/>
      <c r="TUG84" s="1"/>
      <c r="TUH84" s="1"/>
      <c r="TUI84" s="1"/>
      <c r="TUJ84" s="1"/>
      <c r="TUK84" s="1"/>
      <c r="TUL84" s="1"/>
      <c r="TUM84" s="1"/>
      <c r="TUN84" s="1"/>
      <c r="TUO84" s="1"/>
      <c r="TUP84" s="1"/>
      <c r="TUQ84" s="1"/>
      <c r="TUR84" s="1"/>
      <c r="TUS84" s="1"/>
      <c r="TUT84" s="1"/>
      <c r="TUU84" s="1"/>
      <c r="TUV84" s="1"/>
      <c r="TUW84" s="1"/>
      <c r="TUX84" s="1"/>
      <c r="TUY84" s="1"/>
      <c r="TUZ84" s="1"/>
      <c r="TVA84" s="1"/>
      <c r="TVB84" s="1"/>
      <c r="TVC84" s="1"/>
      <c r="TVD84" s="1"/>
      <c r="TVE84" s="1"/>
      <c r="TVF84" s="1"/>
      <c r="TVG84" s="1"/>
      <c r="TVH84" s="1"/>
      <c r="TVI84" s="1"/>
      <c r="TVJ84" s="1"/>
      <c r="TVK84" s="1"/>
      <c r="TVL84" s="1"/>
      <c r="TVM84" s="1"/>
      <c r="TVN84" s="1"/>
      <c r="TVO84" s="1"/>
      <c r="TVP84" s="1"/>
      <c r="TVQ84" s="1"/>
      <c r="TVR84" s="1"/>
      <c r="TVS84" s="1"/>
      <c r="TVT84" s="1"/>
      <c r="TVU84" s="1"/>
      <c r="TVV84" s="1"/>
      <c r="TVW84" s="1"/>
      <c r="TVX84" s="1"/>
      <c r="TVY84" s="1"/>
      <c r="TVZ84" s="1"/>
      <c r="TWA84" s="1"/>
      <c r="TWB84" s="1"/>
      <c r="TWC84" s="1"/>
      <c r="TWD84" s="1"/>
      <c r="TWE84" s="1"/>
      <c r="TWF84" s="1"/>
      <c r="TWG84" s="1"/>
      <c r="TWH84" s="1"/>
      <c r="TWI84" s="1"/>
      <c r="TWJ84" s="1"/>
      <c r="TWK84" s="1"/>
      <c r="TWL84" s="1"/>
      <c r="TWM84" s="1"/>
      <c r="TWN84" s="1"/>
      <c r="TWO84" s="1"/>
      <c r="TWP84" s="1"/>
      <c r="TWQ84" s="1"/>
      <c r="TWR84" s="1"/>
      <c r="TWS84" s="1"/>
      <c r="TWT84" s="1"/>
      <c r="TWU84" s="1"/>
      <c r="TWV84" s="1"/>
      <c r="TWW84" s="1"/>
      <c r="TWX84" s="1"/>
      <c r="TWY84" s="1"/>
      <c r="TWZ84" s="1"/>
      <c r="TXA84" s="1"/>
      <c r="TXB84" s="1"/>
      <c r="TXC84" s="1"/>
      <c r="TXD84" s="1"/>
      <c r="TXE84" s="1"/>
      <c r="TXF84" s="1"/>
      <c r="TXG84" s="1"/>
      <c r="TXH84" s="1"/>
      <c r="TXI84" s="1"/>
      <c r="TXJ84" s="1"/>
      <c r="TXK84" s="1"/>
      <c r="TXL84" s="1"/>
      <c r="TXM84" s="1"/>
      <c r="TXN84" s="1"/>
      <c r="TXO84" s="1"/>
      <c r="TXP84" s="1"/>
      <c r="TXQ84" s="1"/>
      <c r="TXR84" s="1"/>
      <c r="TXS84" s="1"/>
      <c r="TXT84" s="1"/>
      <c r="TXU84" s="1"/>
      <c r="TXV84" s="1"/>
      <c r="TXW84" s="1"/>
      <c r="TXX84" s="1"/>
      <c r="TXY84" s="1"/>
      <c r="TXZ84" s="1"/>
      <c r="TYA84" s="1"/>
      <c r="TYB84" s="1"/>
      <c r="TYC84" s="1"/>
      <c r="TYD84" s="1"/>
      <c r="TYE84" s="1"/>
      <c r="TYF84" s="1"/>
      <c r="TYG84" s="1"/>
      <c r="TYH84" s="1"/>
      <c r="TYI84" s="1"/>
      <c r="TYJ84" s="1"/>
      <c r="TYK84" s="1"/>
      <c r="TYL84" s="1"/>
      <c r="TYM84" s="1"/>
      <c r="TYN84" s="1"/>
      <c r="TYO84" s="1"/>
      <c r="TYP84" s="1"/>
      <c r="TYQ84" s="1"/>
      <c r="TYR84" s="1"/>
      <c r="TYS84" s="1"/>
      <c r="TYT84" s="1"/>
      <c r="TYU84" s="1"/>
      <c r="TYV84" s="1"/>
      <c r="TYW84" s="1"/>
      <c r="TYX84" s="1"/>
      <c r="TYY84" s="1"/>
      <c r="TYZ84" s="1"/>
      <c r="TZA84" s="1"/>
      <c r="TZB84" s="1"/>
      <c r="TZC84" s="1"/>
      <c r="TZD84" s="1"/>
      <c r="TZE84" s="1"/>
      <c r="TZF84" s="1"/>
      <c r="TZG84" s="1"/>
      <c r="TZH84" s="1"/>
      <c r="TZI84" s="1"/>
      <c r="TZJ84" s="1"/>
      <c r="TZK84" s="1"/>
      <c r="TZL84" s="1"/>
      <c r="TZM84" s="1"/>
      <c r="TZN84" s="1"/>
      <c r="TZO84" s="1"/>
      <c r="TZP84" s="1"/>
      <c r="TZQ84" s="1"/>
      <c r="TZR84" s="1"/>
      <c r="TZS84" s="1"/>
      <c r="TZT84" s="1"/>
      <c r="TZU84" s="1"/>
      <c r="TZV84" s="1"/>
      <c r="TZW84" s="1"/>
      <c r="TZX84" s="1"/>
      <c r="TZY84" s="1"/>
      <c r="TZZ84" s="1"/>
      <c r="UAA84" s="1"/>
      <c r="UAB84" s="1"/>
      <c r="UAC84" s="1"/>
      <c r="UAD84" s="1"/>
      <c r="UAE84" s="1"/>
      <c r="UAF84" s="1"/>
      <c r="UAG84" s="1"/>
      <c r="UAH84" s="1"/>
      <c r="UAI84" s="1"/>
      <c r="UAJ84" s="1"/>
      <c r="UAK84" s="1"/>
      <c r="UAL84" s="1"/>
      <c r="UAM84" s="1"/>
      <c r="UAN84" s="1"/>
      <c r="UAO84" s="1"/>
      <c r="UAP84" s="1"/>
      <c r="UAQ84" s="1"/>
      <c r="UAR84" s="1"/>
      <c r="UAS84" s="1"/>
      <c r="UAT84" s="1"/>
      <c r="UAU84" s="1"/>
      <c r="UAV84" s="1"/>
      <c r="UAW84" s="1"/>
      <c r="UAX84" s="1"/>
      <c r="UAY84" s="1"/>
      <c r="UAZ84" s="1"/>
      <c r="UBA84" s="1"/>
      <c r="UBB84" s="1"/>
      <c r="UBC84" s="1"/>
      <c r="UBD84" s="1"/>
      <c r="UBE84" s="1"/>
      <c r="UBF84" s="1"/>
      <c r="UBG84" s="1"/>
      <c r="UBH84" s="1"/>
      <c r="UBI84" s="1"/>
      <c r="UBJ84" s="1"/>
      <c r="UBK84" s="1"/>
      <c r="UBL84" s="1"/>
      <c r="UBM84" s="1"/>
      <c r="UBN84" s="1"/>
      <c r="UBO84" s="1"/>
      <c r="UBP84" s="1"/>
      <c r="UBQ84" s="1"/>
      <c r="UBR84" s="1"/>
      <c r="UBS84" s="1"/>
      <c r="UBT84" s="1"/>
      <c r="UBU84" s="1"/>
      <c r="UBV84" s="1"/>
      <c r="UBW84" s="1"/>
      <c r="UBX84" s="1"/>
      <c r="UBY84" s="1"/>
      <c r="UBZ84" s="1"/>
      <c r="UCA84" s="1"/>
      <c r="UCB84" s="1"/>
      <c r="UCC84" s="1"/>
      <c r="UCD84" s="1"/>
      <c r="UCE84" s="1"/>
      <c r="UCF84" s="1"/>
      <c r="UCG84" s="1"/>
      <c r="UCH84" s="1"/>
      <c r="UCI84" s="1"/>
      <c r="UCJ84" s="1"/>
      <c r="UCK84" s="1"/>
      <c r="UCL84" s="1"/>
      <c r="UCM84" s="1"/>
      <c r="UCN84" s="1"/>
      <c r="UCO84" s="1"/>
      <c r="UCP84" s="1"/>
      <c r="UCQ84" s="1"/>
      <c r="UCR84" s="1"/>
      <c r="UCS84" s="1"/>
      <c r="UCT84" s="1"/>
      <c r="UCU84" s="1"/>
      <c r="UCV84" s="1"/>
      <c r="UCW84" s="1"/>
      <c r="UCX84" s="1"/>
      <c r="UCY84" s="1"/>
      <c r="UCZ84" s="1"/>
      <c r="UDA84" s="1"/>
      <c r="UDB84" s="1"/>
      <c r="UDC84" s="1"/>
      <c r="UDD84" s="1"/>
      <c r="UDE84" s="1"/>
      <c r="UDF84" s="1"/>
      <c r="UDG84" s="1"/>
      <c r="UDH84" s="1"/>
      <c r="UDI84" s="1"/>
      <c r="UDJ84" s="1"/>
      <c r="UDK84" s="1"/>
      <c r="UDL84" s="1"/>
      <c r="UDM84" s="1"/>
      <c r="UDN84" s="1"/>
      <c r="UDO84" s="1"/>
      <c r="UDP84" s="1"/>
      <c r="UDQ84" s="1"/>
      <c r="UDR84" s="1"/>
      <c r="UDS84" s="1"/>
      <c r="UDT84" s="1"/>
      <c r="UDU84" s="1"/>
      <c r="UDV84" s="1"/>
      <c r="UDW84" s="1"/>
      <c r="UDX84" s="1"/>
      <c r="UDY84" s="1"/>
      <c r="UDZ84" s="1"/>
      <c r="UEA84" s="1"/>
      <c r="UEB84" s="1"/>
      <c r="UEC84" s="1"/>
      <c r="UED84" s="1"/>
      <c r="UEE84" s="1"/>
      <c r="UEF84" s="1"/>
      <c r="UEG84" s="1"/>
      <c r="UEH84" s="1"/>
      <c r="UEI84" s="1"/>
      <c r="UEJ84" s="1"/>
      <c r="UEK84" s="1"/>
      <c r="UEL84" s="1"/>
      <c r="UEM84" s="1"/>
      <c r="UEN84" s="1"/>
      <c r="UEO84" s="1"/>
      <c r="UEP84" s="1"/>
      <c r="UEQ84" s="1"/>
      <c r="UER84" s="1"/>
      <c r="UES84" s="1"/>
      <c r="UET84" s="1"/>
      <c r="UEU84" s="1"/>
      <c r="UEV84" s="1"/>
      <c r="UEW84" s="1"/>
      <c r="UEX84" s="1"/>
      <c r="UEY84" s="1"/>
      <c r="UEZ84" s="1"/>
      <c r="UFA84" s="1"/>
      <c r="UFB84" s="1"/>
      <c r="UFC84" s="1"/>
      <c r="UFD84" s="1"/>
      <c r="UFE84" s="1"/>
      <c r="UFF84" s="1"/>
      <c r="UFG84" s="1"/>
      <c r="UFH84" s="1"/>
      <c r="UFI84" s="1"/>
      <c r="UFJ84" s="1"/>
      <c r="UFK84" s="1"/>
      <c r="UFL84" s="1"/>
      <c r="UFM84" s="1"/>
      <c r="UFN84" s="1"/>
      <c r="UFO84" s="1"/>
      <c r="UFP84" s="1"/>
      <c r="UFQ84" s="1"/>
      <c r="UFR84" s="1"/>
      <c r="UFS84" s="1"/>
      <c r="UFT84" s="1"/>
      <c r="UFU84" s="1"/>
      <c r="UFV84" s="1"/>
      <c r="UFW84" s="1"/>
      <c r="UFX84" s="1"/>
      <c r="UFY84" s="1"/>
      <c r="UFZ84" s="1"/>
      <c r="UGA84" s="1"/>
      <c r="UGB84" s="1"/>
      <c r="UGC84" s="1"/>
      <c r="UGD84" s="1"/>
      <c r="UGE84" s="1"/>
      <c r="UGF84" s="1"/>
      <c r="UGG84" s="1"/>
      <c r="UGH84" s="1"/>
      <c r="UGI84" s="1"/>
      <c r="UGJ84" s="1"/>
      <c r="UGK84" s="1"/>
      <c r="UGL84" s="1"/>
      <c r="UGM84" s="1"/>
      <c r="UGN84" s="1"/>
      <c r="UGO84" s="1"/>
      <c r="UGP84" s="1"/>
      <c r="UGQ84" s="1"/>
      <c r="UGR84" s="1"/>
      <c r="UGS84" s="1"/>
      <c r="UGT84" s="1"/>
      <c r="UGU84" s="1"/>
      <c r="UGV84" s="1"/>
      <c r="UGW84" s="1"/>
      <c r="UGX84" s="1"/>
      <c r="UGY84" s="1"/>
      <c r="UGZ84" s="1"/>
      <c r="UHA84" s="1"/>
      <c r="UHB84" s="1"/>
      <c r="UHC84" s="1"/>
      <c r="UHD84" s="1"/>
      <c r="UHE84" s="1"/>
      <c r="UHF84" s="1"/>
      <c r="UHG84" s="1"/>
      <c r="UHH84" s="1"/>
      <c r="UHI84" s="1"/>
      <c r="UHJ84" s="1"/>
      <c r="UHK84" s="1"/>
      <c r="UHL84" s="1"/>
      <c r="UHM84" s="1"/>
      <c r="UHN84" s="1"/>
      <c r="UHO84" s="1"/>
      <c r="UHP84" s="1"/>
      <c r="UHQ84" s="1"/>
      <c r="UHR84" s="1"/>
      <c r="UHS84" s="1"/>
      <c r="UHT84" s="1"/>
      <c r="UHU84" s="1"/>
      <c r="UHV84" s="1"/>
      <c r="UHW84" s="1"/>
      <c r="UHX84" s="1"/>
      <c r="UHY84" s="1"/>
      <c r="UHZ84" s="1"/>
      <c r="UIA84" s="1"/>
      <c r="UIB84" s="1"/>
      <c r="UIC84" s="1"/>
      <c r="UID84" s="1"/>
      <c r="UIE84" s="1"/>
      <c r="UIF84" s="1"/>
      <c r="UIG84" s="1"/>
      <c r="UIH84" s="1"/>
      <c r="UII84" s="1"/>
      <c r="UIJ84" s="1"/>
      <c r="UIK84" s="1"/>
      <c r="UIL84" s="1"/>
      <c r="UIM84" s="1"/>
      <c r="UIN84" s="1"/>
      <c r="UIO84" s="1"/>
      <c r="UIP84" s="1"/>
      <c r="UIQ84" s="1"/>
      <c r="UIR84" s="1"/>
      <c r="UIS84" s="1"/>
      <c r="UIT84" s="1"/>
      <c r="UIU84" s="1"/>
      <c r="UIV84" s="1"/>
      <c r="UIW84" s="1"/>
      <c r="UIX84" s="1"/>
      <c r="UIY84" s="1"/>
      <c r="UIZ84" s="1"/>
      <c r="UJA84" s="1"/>
      <c r="UJB84" s="1"/>
      <c r="UJC84" s="1"/>
      <c r="UJD84" s="1"/>
      <c r="UJE84" s="1"/>
      <c r="UJF84" s="1"/>
      <c r="UJG84" s="1"/>
      <c r="UJH84" s="1"/>
      <c r="UJI84" s="1"/>
      <c r="UJJ84" s="1"/>
      <c r="UJK84" s="1"/>
      <c r="UJL84" s="1"/>
      <c r="UJM84" s="1"/>
      <c r="UJN84" s="1"/>
      <c r="UJO84" s="1"/>
      <c r="UJP84" s="1"/>
      <c r="UJQ84" s="1"/>
      <c r="UJR84" s="1"/>
      <c r="UJS84" s="1"/>
      <c r="UJT84" s="1"/>
      <c r="UJU84" s="1"/>
      <c r="UJV84" s="1"/>
      <c r="UJW84" s="1"/>
      <c r="UJX84" s="1"/>
      <c r="UJY84" s="1"/>
      <c r="UJZ84" s="1"/>
      <c r="UKA84" s="1"/>
      <c r="UKB84" s="1"/>
      <c r="UKC84" s="1"/>
      <c r="UKD84" s="1"/>
      <c r="UKE84" s="1"/>
      <c r="UKF84" s="1"/>
      <c r="UKG84" s="1"/>
      <c r="UKH84" s="1"/>
      <c r="UKI84" s="1"/>
      <c r="UKJ84" s="1"/>
      <c r="UKK84" s="1"/>
      <c r="UKL84" s="1"/>
      <c r="UKM84" s="1"/>
      <c r="UKN84" s="1"/>
      <c r="UKO84" s="1"/>
      <c r="UKP84" s="1"/>
      <c r="UKQ84" s="1"/>
      <c r="UKR84" s="1"/>
      <c r="UKS84" s="1"/>
      <c r="UKT84" s="1"/>
      <c r="UKU84" s="1"/>
      <c r="UKV84" s="1"/>
      <c r="UKW84" s="1"/>
      <c r="UKX84" s="1"/>
      <c r="UKY84" s="1"/>
      <c r="UKZ84" s="1"/>
      <c r="ULA84" s="1"/>
      <c r="ULB84" s="1"/>
      <c r="ULC84" s="1"/>
      <c r="ULD84" s="1"/>
      <c r="ULE84" s="1"/>
      <c r="ULF84" s="1"/>
      <c r="ULG84" s="1"/>
      <c r="ULH84" s="1"/>
      <c r="ULI84" s="1"/>
      <c r="ULJ84" s="1"/>
      <c r="ULK84" s="1"/>
      <c r="ULL84" s="1"/>
      <c r="ULM84" s="1"/>
      <c r="ULN84" s="1"/>
      <c r="ULO84" s="1"/>
      <c r="ULP84" s="1"/>
      <c r="ULQ84" s="1"/>
      <c r="ULR84" s="1"/>
      <c r="ULS84" s="1"/>
      <c r="ULT84" s="1"/>
      <c r="ULU84" s="1"/>
      <c r="ULV84" s="1"/>
      <c r="ULW84" s="1"/>
      <c r="ULX84" s="1"/>
      <c r="ULY84" s="1"/>
      <c r="ULZ84" s="1"/>
      <c r="UMA84" s="1"/>
      <c r="UMB84" s="1"/>
      <c r="UMC84" s="1"/>
      <c r="UMD84" s="1"/>
      <c r="UME84" s="1"/>
      <c r="UMF84" s="1"/>
      <c r="UMG84" s="1"/>
      <c r="UMH84" s="1"/>
      <c r="UMI84" s="1"/>
      <c r="UMJ84" s="1"/>
      <c r="UMK84" s="1"/>
      <c r="UML84" s="1"/>
      <c r="UMM84" s="1"/>
      <c r="UMN84" s="1"/>
      <c r="UMO84" s="1"/>
      <c r="UMP84" s="1"/>
      <c r="UMQ84" s="1"/>
      <c r="UMR84" s="1"/>
      <c r="UMS84" s="1"/>
      <c r="UMT84" s="1"/>
      <c r="UMU84" s="1"/>
      <c r="UMV84" s="1"/>
      <c r="UMW84" s="1"/>
      <c r="UMX84" s="1"/>
      <c r="UMY84" s="1"/>
      <c r="UMZ84" s="1"/>
      <c r="UNA84" s="1"/>
      <c r="UNB84" s="1"/>
      <c r="UNC84" s="1"/>
      <c r="UND84" s="1"/>
      <c r="UNE84" s="1"/>
      <c r="UNF84" s="1"/>
      <c r="UNG84" s="1"/>
      <c r="UNH84" s="1"/>
      <c r="UNI84" s="1"/>
      <c r="UNJ84" s="1"/>
      <c r="UNK84" s="1"/>
      <c r="UNL84" s="1"/>
      <c r="UNM84" s="1"/>
      <c r="UNN84" s="1"/>
      <c r="UNO84" s="1"/>
      <c r="UNP84" s="1"/>
      <c r="UNQ84" s="1"/>
      <c r="UNR84" s="1"/>
      <c r="UNS84" s="1"/>
      <c r="UNT84" s="1"/>
      <c r="UNU84" s="1"/>
      <c r="UNV84" s="1"/>
      <c r="UNW84" s="1"/>
      <c r="UNX84" s="1"/>
      <c r="UNY84" s="1"/>
      <c r="UNZ84" s="1"/>
      <c r="UOA84" s="1"/>
      <c r="UOB84" s="1"/>
      <c r="UOC84" s="1"/>
      <c r="UOD84" s="1"/>
      <c r="UOE84" s="1"/>
      <c r="UOF84" s="1"/>
      <c r="UOG84" s="1"/>
      <c r="UOH84" s="1"/>
      <c r="UOI84" s="1"/>
      <c r="UOJ84" s="1"/>
      <c r="UOK84" s="1"/>
      <c r="UOL84" s="1"/>
      <c r="UOM84" s="1"/>
      <c r="UON84" s="1"/>
      <c r="UOO84" s="1"/>
      <c r="UOP84" s="1"/>
      <c r="UOQ84" s="1"/>
      <c r="UOR84" s="1"/>
      <c r="UOS84" s="1"/>
      <c r="UOT84" s="1"/>
      <c r="UOU84" s="1"/>
      <c r="UOV84" s="1"/>
      <c r="UOW84" s="1"/>
      <c r="UOX84" s="1"/>
      <c r="UOY84" s="1"/>
      <c r="UOZ84" s="1"/>
      <c r="UPA84" s="1"/>
      <c r="UPB84" s="1"/>
      <c r="UPC84" s="1"/>
      <c r="UPD84" s="1"/>
      <c r="UPE84" s="1"/>
      <c r="UPF84" s="1"/>
      <c r="UPG84" s="1"/>
      <c r="UPH84" s="1"/>
      <c r="UPI84" s="1"/>
      <c r="UPJ84" s="1"/>
      <c r="UPK84" s="1"/>
      <c r="UPL84" s="1"/>
      <c r="UPM84" s="1"/>
      <c r="UPN84" s="1"/>
      <c r="UPO84" s="1"/>
      <c r="UPP84" s="1"/>
      <c r="UPQ84" s="1"/>
      <c r="UPR84" s="1"/>
      <c r="UPS84" s="1"/>
      <c r="UPT84" s="1"/>
      <c r="UPU84" s="1"/>
      <c r="UPV84" s="1"/>
      <c r="UPW84" s="1"/>
      <c r="UPX84" s="1"/>
      <c r="UPY84" s="1"/>
      <c r="UPZ84" s="1"/>
      <c r="UQA84" s="1"/>
      <c r="UQB84" s="1"/>
      <c r="UQC84" s="1"/>
      <c r="UQD84" s="1"/>
      <c r="UQE84" s="1"/>
      <c r="UQF84" s="1"/>
      <c r="UQG84" s="1"/>
      <c r="UQH84" s="1"/>
      <c r="UQI84" s="1"/>
      <c r="UQJ84" s="1"/>
      <c r="UQK84" s="1"/>
      <c r="UQL84" s="1"/>
      <c r="UQM84" s="1"/>
      <c r="UQN84" s="1"/>
      <c r="UQO84" s="1"/>
      <c r="UQP84" s="1"/>
      <c r="UQQ84" s="1"/>
      <c r="UQR84" s="1"/>
      <c r="UQS84" s="1"/>
      <c r="UQT84" s="1"/>
      <c r="UQU84" s="1"/>
      <c r="UQV84" s="1"/>
      <c r="UQW84" s="1"/>
      <c r="UQX84" s="1"/>
      <c r="UQY84" s="1"/>
      <c r="UQZ84" s="1"/>
      <c r="URA84" s="1"/>
      <c r="URB84" s="1"/>
      <c r="URC84" s="1"/>
      <c r="URD84" s="1"/>
      <c r="URE84" s="1"/>
      <c r="URF84" s="1"/>
      <c r="URG84" s="1"/>
      <c r="URH84" s="1"/>
      <c r="URI84" s="1"/>
      <c r="URJ84" s="1"/>
      <c r="URK84" s="1"/>
      <c r="URL84" s="1"/>
      <c r="URM84" s="1"/>
      <c r="URN84" s="1"/>
      <c r="URO84" s="1"/>
      <c r="URP84" s="1"/>
      <c r="URQ84" s="1"/>
      <c r="URR84" s="1"/>
      <c r="URS84" s="1"/>
      <c r="URT84" s="1"/>
      <c r="URU84" s="1"/>
      <c r="URV84" s="1"/>
      <c r="URW84" s="1"/>
      <c r="URX84" s="1"/>
      <c r="URY84" s="1"/>
      <c r="URZ84" s="1"/>
      <c r="USA84" s="1"/>
      <c r="USB84" s="1"/>
      <c r="USC84" s="1"/>
      <c r="USD84" s="1"/>
      <c r="USE84" s="1"/>
      <c r="USF84" s="1"/>
      <c r="USG84" s="1"/>
      <c r="USH84" s="1"/>
      <c r="USI84" s="1"/>
      <c r="USJ84" s="1"/>
      <c r="USK84" s="1"/>
      <c r="USL84" s="1"/>
      <c r="USM84" s="1"/>
      <c r="USN84" s="1"/>
      <c r="USO84" s="1"/>
      <c r="USP84" s="1"/>
      <c r="USQ84" s="1"/>
      <c r="USR84" s="1"/>
      <c r="USS84" s="1"/>
      <c r="UST84" s="1"/>
      <c r="USU84" s="1"/>
      <c r="USV84" s="1"/>
      <c r="USW84" s="1"/>
      <c r="USX84" s="1"/>
      <c r="USY84" s="1"/>
      <c r="USZ84" s="1"/>
      <c r="UTA84" s="1"/>
      <c r="UTB84" s="1"/>
      <c r="UTC84" s="1"/>
      <c r="UTD84" s="1"/>
      <c r="UTE84" s="1"/>
      <c r="UTF84" s="1"/>
      <c r="UTG84" s="1"/>
      <c r="UTH84" s="1"/>
      <c r="UTI84" s="1"/>
      <c r="UTJ84" s="1"/>
      <c r="UTK84" s="1"/>
      <c r="UTL84" s="1"/>
      <c r="UTM84" s="1"/>
      <c r="UTN84" s="1"/>
      <c r="UTO84" s="1"/>
      <c r="UTP84" s="1"/>
      <c r="UTQ84" s="1"/>
      <c r="UTR84" s="1"/>
      <c r="UTS84" s="1"/>
      <c r="UTT84" s="1"/>
      <c r="UTU84" s="1"/>
      <c r="UTV84" s="1"/>
      <c r="UTW84" s="1"/>
      <c r="UTX84" s="1"/>
      <c r="UTY84" s="1"/>
      <c r="UTZ84" s="1"/>
      <c r="UUA84" s="1"/>
      <c r="UUB84" s="1"/>
      <c r="UUC84" s="1"/>
      <c r="UUD84" s="1"/>
      <c r="UUE84" s="1"/>
      <c r="UUF84" s="1"/>
      <c r="UUG84" s="1"/>
      <c r="UUH84" s="1"/>
      <c r="UUI84" s="1"/>
      <c r="UUJ84" s="1"/>
      <c r="UUK84" s="1"/>
      <c r="UUL84" s="1"/>
      <c r="UUM84" s="1"/>
      <c r="UUN84" s="1"/>
      <c r="UUO84" s="1"/>
      <c r="UUP84" s="1"/>
      <c r="UUQ84" s="1"/>
      <c r="UUR84" s="1"/>
      <c r="UUS84" s="1"/>
      <c r="UUT84" s="1"/>
      <c r="UUU84" s="1"/>
      <c r="UUV84" s="1"/>
      <c r="UUW84" s="1"/>
      <c r="UUX84" s="1"/>
      <c r="UUY84" s="1"/>
      <c r="UUZ84" s="1"/>
      <c r="UVA84" s="1"/>
      <c r="UVB84" s="1"/>
      <c r="UVC84" s="1"/>
      <c r="UVD84" s="1"/>
      <c r="UVE84" s="1"/>
      <c r="UVF84" s="1"/>
      <c r="UVG84" s="1"/>
      <c r="UVH84" s="1"/>
      <c r="UVI84" s="1"/>
      <c r="UVJ84" s="1"/>
      <c r="UVK84" s="1"/>
      <c r="UVL84" s="1"/>
      <c r="UVM84" s="1"/>
      <c r="UVN84" s="1"/>
      <c r="UVO84" s="1"/>
      <c r="UVP84" s="1"/>
      <c r="UVQ84" s="1"/>
      <c r="UVR84" s="1"/>
      <c r="UVS84" s="1"/>
      <c r="UVT84" s="1"/>
      <c r="UVU84" s="1"/>
      <c r="UVV84" s="1"/>
      <c r="UVW84" s="1"/>
      <c r="UVX84" s="1"/>
      <c r="UVY84" s="1"/>
      <c r="UVZ84" s="1"/>
      <c r="UWA84" s="1"/>
      <c r="UWB84" s="1"/>
      <c r="UWC84" s="1"/>
      <c r="UWD84" s="1"/>
      <c r="UWE84" s="1"/>
      <c r="UWF84" s="1"/>
      <c r="UWG84" s="1"/>
      <c r="UWH84" s="1"/>
      <c r="UWI84" s="1"/>
      <c r="UWJ84" s="1"/>
      <c r="UWK84" s="1"/>
      <c r="UWL84" s="1"/>
      <c r="UWM84" s="1"/>
      <c r="UWN84" s="1"/>
      <c r="UWO84" s="1"/>
      <c r="UWP84" s="1"/>
      <c r="UWQ84" s="1"/>
      <c r="UWR84" s="1"/>
      <c r="UWS84" s="1"/>
      <c r="UWT84" s="1"/>
      <c r="UWU84" s="1"/>
      <c r="UWV84" s="1"/>
      <c r="UWW84" s="1"/>
      <c r="UWX84" s="1"/>
      <c r="UWY84" s="1"/>
      <c r="UWZ84" s="1"/>
      <c r="UXA84" s="1"/>
      <c r="UXB84" s="1"/>
      <c r="UXC84" s="1"/>
      <c r="UXD84" s="1"/>
      <c r="UXE84" s="1"/>
      <c r="UXF84" s="1"/>
      <c r="UXG84" s="1"/>
      <c r="UXH84" s="1"/>
      <c r="UXI84" s="1"/>
      <c r="UXJ84" s="1"/>
      <c r="UXK84" s="1"/>
      <c r="UXL84" s="1"/>
      <c r="UXM84" s="1"/>
      <c r="UXN84" s="1"/>
      <c r="UXO84" s="1"/>
      <c r="UXP84" s="1"/>
      <c r="UXQ84" s="1"/>
      <c r="UXR84" s="1"/>
      <c r="UXS84" s="1"/>
      <c r="UXT84" s="1"/>
      <c r="UXU84" s="1"/>
      <c r="UXV84" s="1"/>
      <c r="UXW84" s="1"/>
      <c r="UXX84" s="1"/>
      <c r="UXY84" s="1"/>
      <c r="UXZ84" s="1"/>
      <c r="UYA84" s="1"/>
      <c r="UYB84" s="1"/>
      <c r="UYC84" s="1"/>
      <c r="UYD84" s="1"/>
      <c r="UYE84" s="1"/>
      <c r="UYF84" s="1"/>
      <c r="UYG84" s="1"/>
      <c r="UYH84" s="1"/>
      <c r="UYI84" s="1"/>
      <c r="UYJ84" s="1"/>
      <c r="UYK84" s="1"/>
      <c r="UYL84" s="1"/>
      <c r="UYM84" s="1"/>
      <c r="UYN84" s="1"/>
      <c r="UYO84" s="1"/>
      <c r="UYP84" s="1"/>
      <c r="UYQ84" s="1"/>
      <c r="UYR84" s="1"/>
      <c r="UYS84" s="1"/>
      <c r="UYT84" s="1"/>
      <c r="UYU84" s="1"/>
      <c r="UYV84" s="1"/>
      <c r="UYW84" s="1"/>
      <c r="UYX84" s="1"/>
      <c r="UYY84" s="1"/>
      <c r="UYZ84" s="1"/>
      <c r="UZA84" s="1"/>
      <c r="UZB84" s="1"/>
      <c r="UZC84" s="1"/>
      <c r="UZD84" s="1"/>
      <c r="UZE84" s="1"/>
      <c r="UZF84" s="1"/>
      <c r="UZG84" s="1"/>
      <c r="UZH84" s="1"/>
      <c r="UZI84" s="1"/>
      <c r="UZJ84" s="1"/>
      <c r="UZK84" s="1"/>
      <c r="UZL84" s="1"/>
      <c r="UZM84" s="1"/>
      <c r="UZN84" s="1"/>
      <c r="UZO84" s="1"/>
      <c r="UZP84" s="1"/>
      <c r="UZQ84" s="1"/>
      <c r="UZR84" s="1"/>
      <c r="UZS84" s="1"/>
      <c r="UZT84" s="1"/>
      <c r="UZU84" s="1"/>
      <c r="UZV84" s="1"/>
      <c r="UZW84" s="1"/>
      <c r="UZX84" s="1"/>
      <c r="UZY84" s="1"/>
      <c r="UZZ84" s="1"/>
      <c r="VAA84" s="1"/>
      <c r="VAB84" s="1"/>
      <c r="VAC84" s="1"/>
      <c r="VAD84" s="1"/>
      <c r="VAE84" s="1"/>
      <c r="VAF84" s="1"/>
      <c r="VAG84" s="1"/>
      <c r="VAH84" s="1"/>
      <c r="VAI84" s="1"/>
      <c r="VAJ84" s="1"/>
      <c r="VAK84" s="1"/>
      <c r="VAL84" s="1"/>
      <c r="VAM84" s="1"/>
      <c r="VAN84" s="1"/>
      <c r="VAO84" s="1"/>
      <c r="VAP84" s="1"/>
      <c r="VAQ84" s="1"/>
      <c r="VAR84" s="1"/>
      <c r="VAS84" s="1"/>
      <c r="VAT84" s="1"/>
      <c r="VAU84" s="1"/>
      <c r="VAV84" s="1"/>
      <c r="VAW84" s="1"/>
      <c r="VAX84" s="1"/>
      <c r="VAY84" s="1"/>
      <c r="VAZ84" s="1"/>
      <c r="VBA84" s="1"/>
      <c r="VBB84" s="1"/>
      <c r="VBC84" s="1"/>
      <c r="VBD84" s="1"/>
      <c r="VBE84" s="1"/>
      <c r="VBF84" s="1"/>
      <c r="VBG84" s="1"/>
      <c r="VBH84" s="1"/>
      <c r="VBI84" s="1"/>
      <c r="VBJ84" s="1"/>
      <c r="VBK84" s="1"/>
      <c r="VBL84" s="1"/>
      <c r="VBM84" s="1"/>
      <c r="VBN84" s="1"/>
      <c r="VBO84" s="1"/>
      <c r="VBP84" s="1"/>
      <c r="VBQ84" s="1"/>
      <c r="VBR84" s="1"/>
      <c r="VBS84" s="1"/>
      <c r="VBT84" s="1"/>
      <c r="VBU84" s="1"/>
      <c r="VBV84" s="1"/>
      <c r="VBW84" s="1"/>
      <c r="VBX84" s="1"/>
      <c r="VBY84" s="1"/>
      <c r="VBZ84" s="1"/>
      <c r="VCA84" s="1"/>
      <c r="VCB84" s="1"/>
      <c r="VCC84" s="1"/>
      <c r="VCD84" s="1"/>
      <c r="VCE84" s="1"/>
      <c r="VCF84" s="1"/>
      <c r="VCG84" s="1"/>
      <c r="VCH84" s="1"/>
      <c r="VCI84" s="1"/>
      <c r="VCJ84" s="1"/>
      <c r="VCK84" s="1"/>
      <c r="VCL84" s="1"/>
      <c r="VCM84" s="1"/>
      <c r="VCN84" s="1"/>
      <c r="VCO84" s="1"/>
      <c r="VCP84" s="1"/>
      <c r="VCQ84" s="1"/>
      <c r="VCR84" s="1"/>
      <c r="VCS84" s="1"/>
      <c r="VCT84" s="1"/>
      <c r="VCU84" s="1"/>
      <c r="VCV84" s="1"/>
      <c r="VCW84" s="1"/>
      <c r="VCX84" s="1"/>
      <c r="VCY84" s="1"/>
      <c r="VCZ84" s="1"/>
      <c r="VDA84" s="1"/>
      <c r="VDB84" s="1"/>
      <c r="VDC84" s="1"/>
      <c r="VDD84" s="1"/>
      <c r="VDE84" s="1"/>
      <c r="VDF84" s="1"/>
      <c r="VDG84" s="1"/>
      <c r="VDH84" s="1"/>
      <c r="VDI84" s="1"/>
      <c r="VDJ84" s="1"/>
      <c r="VDK84" s="1"/>
      <c r="VDL84" s="1"/>
      <c r="VDM84" s="1"/>
      <c r="VDN84" s="1"/>
      <c r="VDO84" s="1"/>
      <c r="VDP84" s="1"/>
      <c r="VDQ84" s="1"/>
      <c r="VDR84" s="1"/>
      <c r="VDS84" s="1"/>
      <c r="VDT84" s="1"/>
      <c r="VDU84" s="1"/>
      <c r="VDV84" s="1"/>
      <c r="VDW84" s="1"/>
      <c r="VDX84" s="1"/>
      <c r="VDY84" s="1"/>
      <c r="VDZ84" s="1"/>
      <c r="VEA84" s="1"/>
      <c r="VEB84" s="1"/>
      <c r="VEC84" s="1"/>
      <c r="VED84" s="1"/>
      <c r="VEE84" s="1"/>
      <c r="VEF84" s="1"/>
      <c r="VEG84" s="1"/>
      <c r="VEH84" s="1"/>
      <c r="VEI84" s="1"/>
      <c r="VEJ84" s="1"/>
      <c r="VEK84" s="1"/>
      <c r="VEL84" s="1"/>
      <c r="VEM84" s="1"/>
      <c r="VEN84" s="1"/>
      <c r="VEO84" s="1"/>
      <c r="VEP84" s="1"/>
      <c r="VEQ84" s="1"/>
      <c r="VER84" s="1"/>
      <c r="VES84" s="1"/>
      <c r="VET84" s="1"/>
      <c r="VEU84" s="1"/>
      <c r="VEV84" s="1"/>
      <c r="VEW84" s="1"/>
      <c r="VEX84" s="1"/>
      <c r="VEY84" s="1"/>
      <c r="VEZ84" s="1"/>
      <c r="VFA84" s="1"/>
      <c r="VFB84" s="1"/>
      <c r="VFC84" s="1"/>
      <c r="VFD84" s="1"/>
      <c r="VFE84" s="1"/>
      <c r="VFF84" s="1"/>
      <c r="VFG84" s="1"/>
      <c r="VFH84" s="1"/>
      <c r="VFI84" s="1"/>
      <c r="VFJ84" s="1"/>
      <c r="VFK84" s="1"/>
      <c r="VFL84" s="1"/>
      <c r="VFM84" s="1"/>
      <c r="VFN84" s="1"/>
      <c r="VFO84" s="1"/>
      <c r="VFP84" s="1"/>
      <c r="VFQ84" s="1"/>
      <c r="VFR84" s="1"/>
      <c r="VFS84" s="1"/>
      <c r="VFT84" s="1"/>
      <c r="VFU84" s="1"/>
      <c r="VFV84" s="1"/>
      <c r="VFW84" s="1"/>
      <c r="VFX84" s="1"/>
      <c r="VFY84" s="1"/>
      <c r="VFZ84" s="1"/>
      <c r="VGA84" s="1"/>
      <c r="VGB84" s="1"/>
      <c r="VGC84" s="1"/>
      <c r="VGD84" s="1"/>
      <c r="VGE84" s="1"/>
      <c r="VGF84" s="1"/>
      <c r="VGG84" s="1"/>
      <c r="VGH84" s="1"/>
      <c r="VGI84" s="1"/>
      <c r="VGJ84" s="1"/>
      <c r="VGK84" s="1"/>
      <c r="VGL84" s="1"/>
      <c r="VGM84" s="1"/>
      <c r="VGN84" s="1"/>
      <c r="VGO84" s="1"/>
      <c r="VGP84" s="1"/>
      <c r="VGQ84" s="1"/>
      <c r="VGR84" s="1"/>
      <c r="VGS84" s="1"/>
      <c r="VGT84" s="1"/>
      <c r="VGU84" s="1"/>
      <c r="VGV84" s="1"/>
      <c r="VGW84" s="1"/>
      <c r="VGX84" s="1"/>
      <c r="VGY84" s="1"/>
      <c r="VGZ84" s="1"/>
      <c r="VHA84" s="1"/>
      <c r="VHB84" s="1"/>
      <c r="VHC84" s="1"/>
      <c r="VHD84" s="1"/>
      <c r="VHE84" s="1"/>
      <c r="VHF84" s="1"/>
      <c r="VHG84" s="1"/>
      <c r="VHH84" s="1"/>
      <c r="VHI84" s="1"/>
      <c r="VHJ84" s="1"/>
      <c r="VHK84" s="1"/>
      <c r="VHL84" s="1"/>
      <c r="VHM84" s="1"/>
      <c r="VHN84" s="1"/>
      <c r="VHO84" s="1"/>
      <c r="VHP84" s="1"/>
      <c r="VHQ84" s="1"/>
      <c r="VHR84" s="1"/>
      <c r="VHS84" s="1"/>
      <c r="VHT84" s="1"/>
      <c r="VHU84" s="1"/>
      <c r="VHV84" s="1"/>
      <c r="VHW84" s="1"/>
      <c r="VHX84" s="1"/>
      <c r="VHY84" s="1"/>
      <c r="VHZ84" s="1"/>
      <c r="VIA84" s="1"/>
      <c r="VIB84" s="1"/>
      <c r="VIC84" s="1"/>
      <c r="VID84" s="1"/>
      <c r="VIE84" s="1"/>
      <c r="VIF84" s="1"/>
      <c r="VIG84" s="1"/>
      <c r="VIH84" s="1"/>
      <c r="VII84" s="1"/>
      <c r="VIJ84" s="1"/>
      <c r="VIK84" s="1"/>
      <c r="VIL84" s="1"/>
      <c r="VIM84" s="1"/>
      <c r="VIN84" s="1"/>
      <c r="VIO84" s="1"/>
      <c r="VIP84" s="1"/>
      <c r="VIQ84" s="1"/>
      <c r="VIR84" s="1"/>
      <c r="VIS84" s="1"/>
      <c r="VIT84" s="1"/>
      <c r="VIU84" s="1"/>
      <c r="VIV84" s="1"/>
      <c r="VIW84" s="1"/>
      <c r="VIX84" s="1"/>
      <c r="VIY84" s="1"/>
      <c r="VIZ84" s="1"/>
      <c r="VJA84" s="1"/>
      <c r="VJB84" s="1"/>
      <c r="VJC84" s="1"/>
      <c r="VJD84" s="1"/>
      <c r="VJE84" s="1"/>
      <c r="VJF84" s="1"/>
      <c r="VJG84" s="1"/>
      <c r="VJH84" s="1"/>
      <c r="VJI84" s="1"/>
      <c r="VJJ84" s="1"/>
      <c r="VJK84" s="1"/>
      <c r="VJL84" s="1"/>
      <c r="VJM84" s="1"/>
      <c r="VJN84" s="1"/>
      <c r="VJO84" s="1"/>
      <c r="VJP84" s="1"/>
      <c r="VJQ84" s="1"/>
      <c r="VJR84" s="1"/>
      <c r="VJS84" s="1"/>
      <c r="VJT84" s="1"/>
      <c r="VJU84" s="1"/>
      <c r="VJV84" s="1"/>
      <c r="VJW84" s="1"/>
      <c r="VJX84" s="1"/>
      <c r="VJY84" s="1"/>
      <c r="VJZ84" s="1"/>
      <c r="VKA84" s="1"/>
      <c r="VKB84" s="1"/>
      <c r="VKC84" s="1"/>
      <c r="VKD84" s="1"/>
      <c r="VKE84" s="1"/>
      <c r="VKF84" s="1"/>
      <c r="VKG84" s="1"/>
      <c r="VKH84" s="1"/>
      <c r="VKI84" s="1"/>
      <c r="VKJ84" s="1"/>
      <c r="VKK84" s="1"/>
      <c r="VKL84" s="1"/>
      <c r="VKM84" s="1"/>
      <c r="VKN84" s="1"/>
      <c r="VKO84" s="1"/>
      <c r="VKP84" s="1"/>
      <c r="VKQ84" s="1"/>
      <c r="VKR84" s="1"/>
      <c r="VKS84" s="1"/>
      <c r="VKT84" s="1"/>
      <c r="VKU84" s="1"/>
      <c r="VKV84" s="1"/>
      <c r="VKW84" s="1"/>
      <c r="VKX84" s="1"/>
      <c r="VKY84" s="1"/>
      <c r="VKZ84" s="1"/>
      <c r="VLA84" s="1"/>
      <c r="VLB84" s="1"/>
      <c r="VLC84" s="1"/>
      <c r="VLD84" s="1"/>
      <c r="VLE84" s="1"/>
      <c r="VLF84" s="1"/>
      <c r="VLG84" s="1"/>
      <c r="VLH84" s="1"/>
      <c r="VLI84" s="1"/>
      <c r="VLJ84" s="1"/>
      <c r="VLK84" s="1"/>
      <c r="VLL84" s="1"/>
      <c r="VLM84" s="1"/>
      <c r="VLN84" s="1"/>
      <c r="VLO84" s="1"/>
      <c r="VLP84" s="1"/>
      <c r="VLQ84" s="1"/>
      <c r="VLR84" s="1"/>
      <c r="VLS84" s="1"/>
      <c r="VLT84" s="1"/>
      <c r="VLU84" s="1"/>
      <c r="VLV84" s="1"/>
      <c r="VLW84" s="1"/>
      <c r="VLX84" s="1"/>
      <c r="VLY84" s="1"/>
      <c r="VLZ84" s="1"/>
      <c r="VMA84" s="1"/>
      <c r="VMB84" s="1"/>
      <c r="VMC84" s="1"/>
      <c r="VMD84" s="1"/>
      <c r="VME84" s="1"/>
      <c r="VMF84" s="1"/>
      <c r="VMG84" s="1"/>
      <c r="VMH84" s="1"/>
      <c r="VMI84" s="1"/>
      <c r="VMJ84" s="1"/>
      <c r="VMK84" s="1"/>
      <c r="VML84" s="1"/>
      <c r="VMM84" s="1"/>
      <c r="VMN84" s="1"/>
      <c r="VMO84" s="1"/>
      <c r="VMP84" s="1"/>
      <c r="VMQ84" s="1"/>
      <c r="VMR84" s="1"/>
      <c r="VMS84" s="1"/>
      <c r="VMT84" s="1"/>
      <c r="VMU84" s="1"/>
      <c r="VMV84" s="1"/>
      <c r="VMW84" s="1"/>
      <c r="VMX84" s="1"/>
      <c r="VMY84" s="1"/>
      <c r="VMZ84" s="1"/>
      <c r="VNA84" s="1"/>
      <c r="VNB84" s="1"/>
      <c r="VNC84" s="1"/>
      <c r="VND84" s="1"/>
      <c r="VNE84" s="1"/>
      <c r="VNF84" s="1"/>
      <c r="VNG84" s="1"/>
      <c r="VNH84" s="1"/>
      <c r="VNI84" s="1"/>
      <c r="VNJ84" s="1"/>
      <c r="VNK84" s="1"/>
      <c r="VNL84" s="1"/>
      <c r="VNM84" s="1"/>
      <c r="VNN84" s="1"/>
      <c r="VNO84" s="1"/>
      <c r="VNP84" s="1"/>
      <c r="VNQ84" s="1"/>
      <c r="VNR84" s="1"/>
      <c r="VNS84" s="1"/>
      <c r="VNT84" s="1"/>
      <c r="VNU84" s="1"/>
      <c r="VNV84" s="1"/>
      <c r="VNW84" s="1"/>
      <c r="VNX84" s="1"/>
      <c r="VNY84" s="1"/>
      <c r="VNZ84" s="1"/>
      <c r="VOA84" s="1"/>
      <c r="VOB84" s="1"/>
      <c r="VOC84" s="1"/>
      <c r="VOD84" s="1"/>
      <c r="VOE84" s="1"/>
      <c r="VOF84" s="1"/>
      <c r="VOG84" s="1"/>
      <c r="VOH84" s="1"/>
      <c r="VOI84" s="1"/>
      <c r="VOJ84" s="1"/>
      <c r="VOK84" s="1"/>
      <c r="VOL84" s="1"/>
      <c r="VOM84" s="1"/>
      <c r="VON84" s="1"/>
      <c r="VOO84" s="1"/>
      <c r="VOP84" s="1"/>
      <c r="VOQ84" s="1"/>
      <c r="VOR84" s="1"/>
      <c r="VOS84" s="1"/>
      <c r="VOT84" s="1"/>
      <c r="VOU84" s="1"/>
      <c r="VOV84" s="1"/>
      <c r="VOW84" s="1"/>
      <c r="VOX84" s="1"/>
      <c r="VOY84" s="1"/>
      <c r="VOZ84" s="1"/>
      <c r="VPA84" s="1"/>
      <c r="VPB84" s="1"/>
      <c r="VPC84" s="1"/>
      <c r="VPD84" s="1"/>
      <c r="VPE84" s="1"/>
      <c r="VPF84" s="1"/>
      <c r="VPG84" s="1"/>
      <c r="VPH84" s="1"/>
      <c r="VPI84" s="1"/>
      <c r="VPJ84" s="1"/>
      <c r="VPK84" s="1"/>
      <c r="VPL84" s="1"/>
      <c r="VPM84" s="1"/>
      <c r="VPN84" s="1"/>
      <c r="VPO84" s="1"/>
      <c r="VPP84" s="1"/>
      <c r="VPQ84" s="1"/>
      <c r="VPR84" s="1"/>
      <c r="VPS84" s="1"/>
      <c r="VPT84" s="1"/>
      <c r="VPU84" s="1"/>
      <c r="VPV84" s="1"/>
      <c r="VPW84" s="1"/>
      <c r="VPX84" s="1"/>
      <c r="VPY84" s="1"/>
      <c r="VPZ84" s="1"/>
      <c r="VQA84" s="1"/>
      <c r="VQB84" s="1"/>
      <c r="VQC84" s="1"/>
      <c r="VQD84" s="1"/>
      <c r="VQE84" s="1"/>
      <c r="VQF84" s="1"/>
      <c r="VQG84" s="1"/>
      <c r="VQH84" s="1"/>
      <c r="VQI84" s="1"/>
      <c r="VQJ84" s="1"/>
      <c r="VQK84" s="1"/>
      <c r="VQL84" s="1"/>
      <c r="VQM84" s="1"/>
      <c r="VQN84" s="1"/>
      <c r="VQO84" s="1"/>
      <c r="VQP84" s="1"/>
      <c r="VQQ84" s="1"/>
      <c r="VQR84" s="1"/>
      <c r="VQS84" s="1"/>
      <c r="VQT84" s="1"/>
      <c r="VQU84" s="1"/>
      <c r="VQV84" s="1"/>
      <c r="VQW84" s="1"/>
      <c r="VQX84" s="1"/>
      <c r="VQY84" s="1"/>
      <c r="VQZ84" s="1"/>
      <c r="VRA84" s="1"/>
      <c r="VRB84" s="1"/>
      <c r="VRC84" s="1"/>
      <c r="VRD84" s="1"/>
      <c r="VRE84" s="1"/>
      <c r="VRF84" s="1"/>
      <c r="VRG84" s="1"/>
      <c r="VRH84" s="1"/>
      <c r="VRI84" s="1"/>
      <c r="VRJ84" s="1"/>
      <c r="VRK84" s="1"/>
      <c r="VRL84" s="1"/>
      <c r="VRM84" s="1"/>
      <c r="VRN84" s="1"/>
      <c r="VRO84" s="1"/>
      <c r="VRP84" s="1"/>
      <c r="VRQ84" s="1"/>
      <c r="VRR84" s="1"/>
      <c r="VRS84" s="1"/>
      <c r="VRT84" s="1"/>
      <c r="VRU84" s="1"/>
      <c r="VRV84" s="1"/>
      <c r="VRW84" s="1"/>
      <c r="VRX84" s="1"/>
      <c r="VRY84" s="1"/>
      <c r="VRZ84" s="1"/>
      <c r="VSA84" s="1"/>
      <c r="VSB84" s="1"/>
      <c r="VSC84" s="1"/>
      <c r="VSD84" s="1"/>
      <c r="VSE84" s="1"/>
      <c r="VSF84" s="1"/>
      <c r="VSG84" s="1"/>
      <c r="VSH84" s="1"/>
      <c r="VSI84" s="1"/>
      <c r="VSJ84" s="1"/>
      <c r="VSK84" s="1"/>
      <c r="VSL84" s="1"/>
      <c r="VSM84" s="1"/>
      <c r="VSN84" s="1"/>
      <c r="VSO84" s="1"/>
      <c r="VSP84" s="1"/>
      <c r="VSQ84" s="1"/>
      <c r="VSR84" s="1"/>
      <c r="VSS84" s="1"/>
      <c r="VST84" s="1"/>
      <c r="VSU84" s="1"/>
      <c r="VSV84" s="1"/>
      <c r="VSW84" s="1"/>
      <c r="VSX84" s="1"/>
      <c r="VSY84" s="1"/>
      <c r="VSZ84" s="1"/>
      <c r="VTA84" s="1"/>
      <c r="VTB84" s="1"/>
      <c r="VTC84" s="1"/>
      <c r="VTD84" s="1"/>
      <c r="VTE84" s="1"/>
      <c r="VTF84" s="1"/>
      <c r="VTG84" s="1"/>
      <c r="VTH84" s="1"/>
      <c r="VTI84" s="1"/>
      <c r="VTJ84" s="1"/>
      <c r="VTK84" s="1"/>
      <c r="VTL84" s="1"/>
      <c r="VTM84" s="1"/>
      <c r="VTN84" s="1"/>
      <c r="VTO84" s="1"/>
      <c r="VTP84" s="1"/>
      <c r="VTQ84" s="1"/>
      <c r="VTR84" s="1"/>
      <c r="VTS84" s="1"/>
      <c r="VTT84" s="1"/>
      <c r="VTU84" s="1"/>
      <c r="VTV84" s="1"/>
      <c r="VTW84" s="1"/>
      <c r="VTX84" s="1"/>
      <c r="VTY84" s="1"/>
      <c r="VTZ84" s="1"/>
      <c r="VUA84" s="1"/>
      <c r="VUB84" s="1"/>
      <c r="VUC84" s="1"/>
      <c r="VUD84" s="1"/>
      <c r="VUE84" s="1"/>
      <c r="VUF84" s="1"/>
      <c r="VUG84" s="1"/>
      <c r="VUH84" s="1"/>
      <c r="VUI84" s="1"/>
      <c r="VUJ84" s="1"/>
      <c r="VUK84" s="1"/>
      <c r="VUL84" s="1"/>
      <c r="VUM84" s="1"/>
      <c r="VUN84" s="1"/>
      <c r="VUO84" s="1"/>
      <c r="VUP84" s="1"/>
      <c r="VUQ84" s="1"/>
      <c r="VUR84" s="1"/>
      <c r="VUS84" s="1"/>
      <c r="VUT84" s="1"/>
      <c r="VUU84" s="1"/>
      <c r="VUV84" s="1"/>
      <c r="VUW84" s="1"/>
      <c r="VUX84" s="1"/>
      <c r="VUY84" s="1"/>
      <c r="VUZ84" s="1"/>
      <c r="VVA84" s="1"/>
      <c r="VVB84" s="1"/>
      <c r="VVC84" s="1"/>
      <c r="VVD84" s="1"/>
      <c r="VVE84" s="1"/>
      <c r="VVF84" s="1"/>
      <c r="VVG84" s="1"/>
      <c r="VVH84" s="1"/>
      <c r="VVI84" s="1"/>
      <c r="VVJ84" s="1"/>
      <c r="VVK84" s="1"/>
      <c r="VVL84" s="1"/>
      <c r="VVM84" s="1"/>
      <c r="VVN84" s="1"/>
      <c r="VVO84" s="1"/>
      <c r="VVP84" s="1"/>
      <c r="VVQ84" s="1"/>
      <c r="VVR84" s="1"/>
      <c r="VVS84" s="1"/>
      <c r="VVT84" s="1"/>
      <c r="VVU84" s="1"/>
      <c r="VVV84" s="1"/>
      <c r="VVW84" s="1"/>
      <c r="VVX84" s="1"/>
      <c r="VVY84" s="1"/>
      <c r="VVZ84" s="1"/>
      <c r="VWA84" s="1"/>
      <c r="VWB84" s="1"/>
      <c r="VWC84" s="1"/>
      <c r="VWD84" s="1"/>
      <c r="VWE84" s="1"/>
      <c r="VWF84" s="1"/>
      <c r="VWG84" s="1"/>
      <c r="VWH84" s="1"/>
      <c r="VWI84" s="1"/>
      <c r="VWJ84" s="1"/>
      <c r="VWK84" s="1"/>
      <c r="VWL84" s="1"/>
      <c r="VWM84" s="1"/>
      <c r="VWN84" s="1"/>
      <c r="VWO84" s="1"/>
      <c r="VWP84" s="1"/>
      <c r="VWQ84" s="1"/>
      <c r="VWR84" s="1"/>
      <c r="VWS84" s="1"/>
      <c r="VWT84" s="1"/>
      <c r="VWU84" s="1"/>
      <c r="VWV84" s="1"/>
      <c r="VWW84" s="1"/>
      <c r="VWX84" s="1"/>
      <c r="VWY84" s="1"/>
      <c r="VWZ84" s="1"/>
      <c r="VXA84" s="1"/>
      <c r="VXB84" s="1"/>
      <c r="VXC84" s="1"/>
      <c r="VXD84" s="1"/>
      <c r="VXE84" s="1"/>
      <c r="VXF84" s="1"/>
      <c r="VXG84" s="1"/>
      <c r="VXH84" s="1"/>
      <c r="VXI84" s="1"/>
      <c r="VXJ84" s="1"/>
      <c r="VXK84" s="1"/>
      <c r="VXL84" s="1"/>
      <c r="VXM84" s="1"/>
      <c r="VXN84" s="1"/>
      <c r="VXO84" s="1"/>
      <c r="VXP84" s="1"/>
      <c r="VXQ84" s="1"/>
      <c r="VXR84" s="1"/>
      <c r="VXS84" s="1"/>
      <c r="VXT84" s="1"/>
      <c r="VXU84" s="1"/>
      <c r="VXV84" s="1"/>
      <c r="VXW84" s="1"/>
      <c r="VXX84" s="1"/>
      <c r="VXY84" s="1"/>
      <c r="VXZ84" s="1"/>
      <c r="VYA84" s="1"/>
      <c r="VYB84" s="1"/>
      <c r="VYC84" s="1"/>
      <c r="VYD84" s="1"/>
      <c r="VYE84" s="1"/>
      <c r="VYF84" s="1"/>
      <c r="VYG84" s="1"/>
      <c r="VYH84" s="1"/>
      <c r="VYI84" s="1"/>
      <c r="VYJ84" s="1"/>
      <c r="VYK84" s="1"/>
      <c r="VYL84" s="1"/>
      <c r="VYM84" s="1"/>
      <c r="VYN84" s="1"/>
      <c r="VYO84" s="1"/>
      <c r="VYP84" s="1"/>
      <c r="VYQ84" s="1"/>
      <c r="VYR84" s="1"/>
      <c r="VYS84" s="1"/>
      <c r="VYT84" s="1"/>
      <c r="VYU84" s="1"/>
      <c r="VYV84" s="1"/>
      <c r="VYW84" s="1"/>
      <c r="VYX84" s="1"/>
      <c r="VYY84" s="1"/>
      <c r="VYZ84" s="1"/>
      <c r="VZA84" s="1"/>
      <c r="VZB84" s="1"/>
      <c r="VZC84" s="1"/>
      <c r="VZD84" s="1"/>
      <c r="VZE84" s="1"/>
      <c r="VZF84" s="1"/>
      <c r="VZG84" s="1"/>
      <c r="VZH84" s="1"/>
      <c r="VZI84" s="1"/>
      <c r="VZJ84" s="1"/>
      <c r="VZK84" s="1"/>
      <c r="VZL84" s="1"/>
      <c r="VZM84" s="1"/>
      <c r="VZN84" s="1"/>
      <c r="VZO84" s="1"/>
      <c r="VZP84" s="1"/>
      <c r="VZQ84" s="1"/>
      <c r="VZR84" s="1"/>
      <c r="VZS84" s="1"/>
      <c r="VZT84" s="1"/>
      <c r="VZU84" s="1"/>
      <c r="VZV84" s="1"/>
      <c r="VZW84" s="1"/>
      <c r="VZX84" s="1"/>
      <c r="VZY84" s="1"/>
      <c r="VZZ84" s="1"/>
      <c r="WAA84" s="1"/>
      <c r="WAB84" s="1"/>
      <c r="WAC84" s="1"/>
      <c r="WAD84" s="1"/>
      <c r="WAE84" s="1"/>
      <c r="WAF84" s="1"/>
      <c r="WAG84" s="1"/>
      <c r="WAH84" s="1"/>
      <c r="WAI84" s="1"/>
      <c r="WAJ84" s="1"/>
      <c r="WAK84" s="1"/>
      <c r="WAL84" s="1"/>
      <c r="WAM84" s="1"/>
      <c r="WAN84" s="1"/>
      <c r="WAO84" s="1"/>
      <c r="WAP84" s="1"/>
      <c r="WAQ84" s="1"/>
      <c r="WAR84" s="1"/>
      <c r="WAS84" s="1"/>
      <c r="WAT84" s="1"/>
      <c r="WAU84" s="1"/>
      <c r="WAV84" s="1"/>
      <c r="WAW84" s="1"/>
      <c r="WAX84" s="1"/>
      <c r="WAY84" s="1"/>
      <c r="WAZ84" s="1"/>
      <c r="WBA84" s="1"/>
      <c r="WBB84" s="1"/>
      <c r="WBC84" s="1"/>
      <c r="WBD84" s="1"/>
      <c r="WBE84" s="1"/>
      <c r="WBF84" s="1"/>
      <c r="WBG84" s="1"/>
      <c r="WBH84" s="1"/>
      <c r="WBI84" s="1"/>
      <c r="WBJ84" s="1"/>
      <c r="WBK84" s="1"/>
      <c r="WBL84" s="1"/>
      <c r="WBM84" s="1"/>
      <c r="WBN84" s="1"/>
      <c r="WBO84" s="1"/>
      <c r="WBP84" s="1"/>
      <c r="WBQ84" s="1"/>
      <c r="WBR84" s="1"/>
      <c r="WBS84" s="1"/>
      <c r="WBT84" s="1"/>
      <c r="WBU84" s="1"/>
      <c r="WBV84" s="1"/>
      <c r="WBW84" s="1"/>
      <c r="WBX84" s="1"/>
      <c r="WBY84" s="1"/>
      <c r="WBZ84" s="1"/>
      <c r="WCA84" s="1"/>
      <c r="WCB84" s="1"/>
      <c r="WCC84" s="1"/>
      <c r="WCD84" s="1"/>
      <c r="WCE84" s="1"/>
      <c r="WCF84" s="1"/>
      <c r="WCG84" s="1"/>
      <c r="WCH84" s="1"/>
      <c r="WCI84" s="1"/>
      <c r="WCJ84" s="1"/>
      <c r="WCK84" s="1"/>
      <c r="WCL84" s="1"/>
      <c r="WCM84" s="1"/>
      <c r="WCN84" s="1"/>
      <c r="WCO84" s="1"/>
      <c r="WCP84" s="1"/>
      <c r="WCQ84" s="1"/>
      <c r="WCR84" s="1"/>
      <c r="WCS84" s="1"/>
      <c r="WCT84" s="1"/>
      <c r="WCU84" s="1"/>
      <c r="WCV84" s="1"/>
      <c r="WCW84" s="1"/>
      <c r="WCX84" s="1"/>
      <c r="WCY84" s="1"/>
      <c r="WCZ84" s="1"/>
      <c r="WDA84" s="1"/>
      <c r="WDB84" s="1"/>
      <c r="WDC84" s="1"/>
      <c r="WDD84" s="1"/>
      <c r="WDE84" s="1"/>
      <c r="WDF84" s="1"/>
      <c r="WDG84" s="1"/>
      <c r="WDH84" s="1"/>
      <c r="WDI84" s="1"/>
      <c r="WDJ84" s="1"/>
      <c r="WDK84" s="1"/>
      <c r="WDL84" s="1"/>
      <c r="WDM84" s="1"/>
      <c r="WDN84" s="1"/>
      <c r="WDO84" s="1"/>
      <c r="WDP84" s="1"/>
      <c r="WDQ84" s="1"/>
      <c r="WDR84" s="1"/>
      <c r="WDS84" s="1"/>
      <c r="WDT84" s="1"/>
      <c r="WDU84" s="1"/>
      <c r="WDV84" s="1"/>
      <c r="WDW84" s="1"/>
      <c r="WDX84" s="1"/>
      <c r="WDY84" s="1"/>
      <c r="WDZ84" s="1"/>
      <c r="WEA84" s="1"/>
      <c r="WEB84" s="1"/>
      <c r="WEC84" s="1"/>
      <c r="WED84" s="1"/>
      <c r="WEE84" s="1"/>
      <c r="WEF84" s="1"/>
      <c r="WEG84" s="1"/>
      <c r="WEH84" s="1"/>
      <c r="WEI84" s="1"/>
      <c r="WEJ84" s="1"/>
      <c r="WEK84" s="1"/>
      <c r="WEL84" s="1"/>
      <c r="WEM84" s="1"/>
      <c r="WEN84" s="1"/>
      <c r="WEO84" s="1"/>
      <c r="WEP84" s="1"/>
      <c r="WEQ84" s="1"/>
      <c r="WER84" s="1"/>
      <c r="WES84" s="1"/>
      <c r="WET84" s="1"/>
      <c r="WEU84" s="1"/>
      <c r="WEV84" s="1"/>
      <c r="WEW84" s="1"/>
      <c r="WEX84" s="1"/>
      <c r="WEY84" s="1"/>
      <c r="WEZ84" s="1"/>
      <c r="WFA84" s="1"/>
      <c r="WFB84" s="1"/>
      <c r="WFC84" s="1"/>
      <c r="WFD84" s="1"/>
      <c r="WFE84" s="1"/>
      <c r="WFF84" s="1"/>
      <c r="WFG84" s="1"/>
      <c r="WFH84" s="1"/>
      <c r="WFI84" s="1"/>
      <c r="WFJ84" s="1"/>
      <c r="WFK84" s="1"/>
      <c r="WFL84" s="1"/>
      <c r="WFM84" s="1"/>
      <c r="WFN84" s="1"/>
      <c r="WFO84" s="1"/>
      <c r="WFP84" s="1"/>
      <c r="WFQ84" s="1"/>
      <c r="WFR84" s="1"/>
      <c r="WFS84" s="1"/>
      <c r="WFT84" s="1"/>
      <c r="WFU84" s="1"/>
      <c r="WFV84" s="1"/>
      <c r="WFW84" s="1"/>
      <c r="WFX84" s="1"/>
      <c r="WFY84" s="1"/>
      <c r="WFZ84" s="1"/>
      <c r="WGA84" s="1"/>
      <c r="WGB84" s="1"/>
      <c r="WGC84" s="1"/>
      <c r="WGD84" s="1"/>
      <c r="WGE84" s="1"/>
      <c r="WGF84" s="1"/>
      <c r="WGG84" s="1"/>
      <c r="WGH84" s="1"/>
      <c r="WGI84" s="1"/>
      <c r="WGJ84" s="1"/>
      <c r="WGK84" s="1"/>
      <c r="WGL84" s="1"/>
      <c r="WGM84" s="1"/>
      <c r="WGN84" s="1"/>
      <c r="WGO84" s="1"/>
      <c r="WGP84" s="1"/>
      <c r="WGQ84" s="1"/>
      <c r="WGR84" s="1"/>
      <c r="WGS84" s="1"/>
      <c r="WGT84" s="1"/>
      <c r="WGU84" s="1"/>
      <c r="WGV84" s="1"/>
      <c r="WGW84" s="1"/>
      <c r="WGX84" s="1"/>
      <c r="WGY84" s="1"/>
      <c r="WGZ84" s="1"/>
      <c r="WHA84" s="1"/>
      <c r="WHB84" s="1"/>
      <c r="WHC84" s="1"/>
      <c r="WHD84" s="1"/>
      <c r="WHE84" s="1"/>
      <c r="WHF84" s="1"/>
      <c r="WHG84" s="1"/>
      <c r="WHH84" s="1"/>
      <c r="WHI84" s="1"/>
      <c r="WHJ84" s="1"/>
      <c r="WHK84" s="1"/>
      <c r="WHL84" s="1"/>
      <c r="WHM84" s="1"/>
      <c r="WHN84" s="1"/>
      <c r="WHO84" s="1"/>
      <c r="WHP84" s="1"/>
      <c r="WHQ84" s="1"/>
      <c r="WHR84" s="1"/>
      <c r="WHS84" s="1"/>
      <c r="WHT84" s="1"/>
      <c r="WHU84" s="1"/>
      <c r="WHV84" s="1"/>
      <c r="WHW84" s="1"/>
      <c r="WHX84" s="1"/>
      <c r="WHY84" s="1"/>
      <c r="WHZ84" s="1"/>
      <c r="WIA84" s="1"/>
      <c r="WIB84" s="1"/>
      <c r="WIC84" s="1"/>
      <c r="WID84" s="1"/>
      <c r="WIE84" s="1"/>
      <c r="WIF84" s="1"/>
      <c r="WIG84" s="1"/>
      <c r="WIH84" s="1"/>
      <c r="WII84" s="1"/>
      <c r="WIJ84" s="1"/>
      <c r="WIK84" s="1"/>
      <c r="WIL84" s="1"/>
      <c r="WIM84" s="1"/>
      <c r="WIN84" s="1"/>
      <c r="WIO84" s="1"/>
      <c r="WIP84" s="1"/>
      <c r="WIQ84" s="1"/>
      <c r="WIR84" s="1"/>
      <c r="WIS84" s="1"/>
      <c r="WIT84" s="1"/>
      <c r="WIU84" s="1"/>
      <c r="WIV84" s="1"/>
      <c r="WIW84" s="1"/>
      <c r="WIX84" s="1"/>
      <c r="WIY84" s="1"/>
      <c r="WIZ84" s="1"/>
      <c r="WJA84" s="1"/>
      <c r="WJB84" s="1"/>
      <c r="WJC84" s="1"/>
      <c r="WJD84" s="1"/>
      <c r="WJE84" s="1"/>
      <c r="WJF84" s="1"/>
      <c r="WJG84" s="1"/>
      <c r="WJH84" s="1"/>
      <c r="WJI84" s="1"/>
      <c r="WJJ84" s="1"/>
      <c r="WJK84" s="1"/>
      <c r="WJL84" s="1"/>
      <c r="WJM84" s="1"/>
      <c r="WJN84" s="1"/>
      <c r="WJO84" s="1"/>
      <c r="WJP84" s="1"/>
      <c r="WJQ84" s="1"/>
      <c r="WJR84" s="1"/>
      <c r="WJS84" s="1"/>
      <c r="WJT84" s="1"/>
      <c r="WJU84" s="1"/>
      <c r="WJV84" s="1"/>
      <c r="WJW84" s="1"/>
      <c r="WJX84" s="1"/>
      <c r="WJY84" s="1"/>
      <c r="WJZ84" s="1"/>
      <c r="WKA84" s="1"/>
      <c r="WKB84" s="1"/>
      <c r="WKC84" s="1"/>
      <c r="WKD84" s="1"/>
      <c r="WKE84" s="1"/>
      <c r="WKF84" s="1"/>
      <c r="WKG84" s="1"/>
      <c r="WKH84" s="1"/>
      <c r="WKI84" s="1"/>
      <c r="WKJ84" s="1"/>
      <c r="WKK84" s="1"/>
      <c r="WKL84" s="1"/>
      <c r="WKM84" s="1"/>
      <c r="WKN84" s="1"/>
      <c r="WKO84" s="1"/>
      <c r="WKP84" s="1"/>
      <c r="WKQ84" s="1"/>
      <c r="WKR84" s="1"/>
      <c r="WKS84" s="1"/>
      <c r="WKT84" s="1"/>
      <c r="WKU84" s="1"/>
      <c r="WKV84" s="1"/>
      <c r="WKW84" s="1"/>
      <c r="WKX84" s="1"/>
      <c r="WKY84" s="1"/>
      <c r="WKZ84" s="1"/>
      <c r="WLA84" s="1"/>
      <c r="WLB84" s="1"/>
      <c r="WLC84" s="1"/>
      <c r="WLD84" s="1"/>
      <c r="WLE84" s="1"/>
      <c r="WLF84" s="1"/>
      <c r="WLG84" s="1"/>
      <c r="WLH84" s="1"/>
      <c r="WLI84" s="1"/>
      <c r="WLJ84" s="1"/>
      <c r="WLK84" s="1"/>
      <c r="WLL84" s="1"/>
      <c r="WLM84" s="1"/>
      <c r="WLN84" s="1"/>
      <c r="WLO84" s="1"/>
      <c r="WLP84" s="1"/>
      <c r="WLQ84" s="1"/>
      <c r="WLR84" s="1"/>
      <c r="WLS84" s="1"/>
      <c r="WLT84" s="1"/>
      <c r="WLU84" s="1"/>
      <c r="WLV84" s="1"/>
      <c r="WLW84" s="1"/>
      <c r="WLX84" s="1"/>
      <c r="WLY84" s="1"/>
      <c r="WLZ84" s="1"/>
      <c r="WMA84" s="1"/>
      <c r="WMB84" s="1"/>
      <c r="WMC84" s="1"/>
      <c r="WMD84" s="1"/>
      <c r="WME84" s="1"/>
      <c r="WMF84" s="1"/>
      <c r="WMG84" s="1"/>
      <c r="WMH84" s="1"/>
      <c r="WMI84" s="1"/>
      <c r="WMJ84" s="1"/>
      <c r="WMK84" s="1"/>
      <c r="WML84" s="1"/>
      <c r="WMM84" s="1"/>
      <c r="WMN84" s="1"/>
      <c r="WMO84" s="1"/>
      <c r="WMP84" s="1"/>
      <c r="WMQ84" s="1"/>
      <c r="WMR84" s="1"/>
      <c r="WMS84" s="1"/>
      <c r="WMT84" s="1"/>
      <c r="WMU84" s="1"/>
      <c r="WMV84" s="1"/>
      <c r="WMW84" s="1"/>
      <c r="WMX84" s="1"/>
      <c r="WMY84" s="1"/>
      <c r="WMZ84" s="1"/>
      <c r="WNA84" s="1"/>
      <c r="WNB84" s="1"/>
      <c r="WNC84" s="1"/>
      <c r="WND84" s="1"/>
      <c r="WNE84" s="1"/>
      <c r="WNF84" s="1"/>
      <c r="WNG84" s="1"/>
      <c r="WNH84" s="1"/>
      <c r="WNI84" s="1"/>
      <c r="WNJ84" s="1"/>
      <c r="WNK84" s="1"/>
      <c r="WNL84" s="1"/>
      <c r="WNM84" s="1"/>
      <c r="WNN84" s="1"/>
      <c r="WNO84" s="1"/>
      <c r="WNP84" s="1"/>
      <c r="WNQ84" s="1"/>
      <c r="WNR84" s="1"/>
      <c r="WNS84" s="1"/>
      <c r="WNT84" s="1"/>
      <c r="WNU84" s="1"/>
      <c r="WNV84" s="1"/>
      <c r="WNW84" s="1"/>
      <c r="WNX84" s="1"/>
      <c r="WNY84" s="1"/>
      <c r="WNZ84" s="1"/>
      <c r="WOA84" s="1"/>
      <c r="WOB84" s="1"/>
      <c r="WOC84" s="1"/>
      <c r="WOD84" s="1"/>
      <c r="WOE84" s="1"/>
      <c r="WOF84" s="1"/>
      <c r="WOG84" s="1"/>
      <c r="WOH84" s="1"/>
      <c r="WOI84" s="1"/>
      <c r="WOJ84" s="1"/>
      <c r="WOK84" s="1"/>
      <c r="WOL84" s="1"/>
      <c r="WOM84" s="1"/>
      <c r="WON84" s="1"/>
      <c r="WOO84" s="1"/>
      <c r="WOP84" s="1"/>
      <c r="WOQ84" s="1"/>
      <c r="WOR84" s="1"/>
      <c r="WOS84" s="1"/>
      <c r="WOT84" s="1"/>
      <c r="WOU84" s="1"/>
      <c r="WOV84" s="1"/>
      <c r="WOW84" s="1"/>
      <c r="WOX84" s="1"/>
      <c r="WOY84" s="1"/>
      <c r="WOZ84" s="1"/>
      <c r="WPA84" s="1"/>
      <c r="WPB84" s="1"/>
      <c r="WPC84" s="1"/>
      <c r="WPD84" s="1"/>
      <c r="WPE84" s="1"/>
      <c r="WPF84" s="1"/>
      <c r="WPG84" s="1"/>
      <c r="WPH84" s="1"/>
      <c r="WPI84" s="1"/>
      <c r="WPJ84" s="1"/>
      <c r="WPK84" s="1"/>
      <c r="WPL84" s="1"/>
      <c r="WPM84" s="1"/>
      <c r="WPN84" s="1"/>
      <c r="WPO84" s="1"/>
      <c r="WPP84" s="1"/>
      <c r="WPQ84" s="1"/>
      <c r="WPR84" s="1"/>
      <c r="WPS84" s="1"/>
      <c r="WPT84" s="1"/>
      <c r="WPU84" s="1"/>
      <c r="WPV84" s="1"/>
      <c r="WPW84" s="1"/>
      <c r="WPX84" s="1"/>
      <c r="WPY84" s="1"/>
      <c r="WPZ84" s="1"/>
      <c r="WQA84" s="1"/>
      <c r="WQB84" s="1"/>
      <c r="WQC84" s="1"/>
      <c r="WQD84" s="1"/>
      <c r="WQE84" s="1"/>
      <c r="WQF84" s="1"/>
      <c r="WQG84" s="1"/>
      <c r="WQH84" s="1"/>
      <c r="WQI84" s="1"/>
      <c r="WQJ84" s="1"/>
      <c r="WQK84" s="1"/>
      <c r="WQL84" s="1"/>
      <c r="WQM84" s="1"/>
      <c r="WQN84" s="1"/>
      <c r="WQO84" s="1"/>
      <c r="WQP84" s="1"/>
      <c r="WQQ84" s="1"/>
      <c r="WQR84" s="1"/>
      <c r="WQS84" s="1"/>
      <c r="WQT84" s="1"/>
      <c r="WQU84" s="1"/>
      <c r="WQV84" s="1"/>
      <c r="WQW84" s="1"/>
      <c r="WQX84" s="1"/>
      <c r="WQY84" s="1"/>
      <c r="WQZ84" s="1"/>
      <c r="WRA84" s="1"/>
      <c r="WRB84" s="1"/>
      <c r="WRC84" s="1"/>
      <c r="WRD84" s="1"/>
      <c r="WRE84" s="1"/>
      <c r="WRF84" s="1"/>
      <c r="WRG84" s="1"/>
      <c r="WRH84" s="1"/>
      <c r="WRI84" s="1"/>
      <c r="WRJ84" s="1"/>
      <c r="WRK84" s="1"/>
      <c r="WRL84" s="1"/>
      <c r="WRM84" s="1"/>
      <c r="WRN84" s="1"/>
      <c r="WRO84" s="1"/>
      <c r="WRP84" s="1"/>
      <c r="WRQ84" s="1"/>
      <c r="WRR84" s="1"/>
      <c r="WRS84" s="1"/>
      <c r="WRT84" s="1"/>
      <c r="WRU84" s="1"/>
      <c r="WRV84" s="1"/>
      <c r="WRW84" s="1"/>
      <c r="WRX84" s="1"/>
      <c r="WRY84" s="1"/>
      <c r="WRZ84" s="1"/>
      <c r="WSA84" s="1"/>
      <c r="WSB84" s="1"/>
      <c r="WSC84" s="1"/>
      <c r="WSD84" s="1"/>
      <c r="WSE84" s="1"/>
      <c r="WSF84" s="1"/>
      <c r="WSG84" s="1"/>
      <c r="WSH84" s="1"/>
      <c r="WSI84" s="1"/>
      <c r="WSJ84" s="1"/>
      <c r="WSK84" s="1"/>
      <c r="WSL84" s="1"/>
      <c r="WSM84" s="1"/>
      <c r="WSN84" s="1"/>
      <c r="WSO84" s="1"/>
      <c r="WSP84" s="1"/>
      <c r="WSQ84" s="1"/>
      <c r="WSR84" s="1"/>
      <c r="WSS84" s="1"/>
      <c r="WST84" s="1"/>
      <c r="WSU84" s="1"/>
      <c r="WSV84" s="1"/>
      <c r="WSW84" s="1"/>
      <c r="WSX84" s="1"/>
      <c r="WSY84" s="1"/>
      <c r="WSZ84" s="1"/>
      <c r="WTA84" s="1"/>
      <c r="WTB84" s="1"/>
      <c r="WTC84" s="1"/>
      <c r="WTD84" s="1"/>
      <c r="WTE84" s="1"/>
      <c r="WTF84" s="1"/>
      <c r="WTG84" s="1"/>
      <c r="WTH84" s="1"/>
      <c r="WTI84" s="1"/>
      <c r="WTJ84" s="1"/>
      <c r="WTK84" s="1"/>
      <c r="WTL84" s="1"/>
      <c r="WTM84" s="1"/>
      <c r="WTN84" s="1"/>
      <c r="WTO84" s="1"/>
      <c r="WTP84" s="1"/>
      <c r="WTQ84" s="1"/>
      <c r="WTR84" s="1"/>
      <c r="WTS84" s="1"/>
      <c r="WTT84" s="1"/>
      <c r="WTU84" s="1"/>
      <c r="WTV84" s="1"/>
      <c r="WTW84" s="1"/>
      <c r="WTX84" s="1"/>
      <c r="WTY84" s="1"/>
      <c r="WTZ84" s="1"/>
      <c r="WUA84" s="1"/>
      <c r="WUB84" s="1"/>
      <c r="WUC84" s="1"/>
      <c r="WUD84" s="1"/>
      <c r="WUE84" s="1"/>
      <c r="WUF84" s="1"/>
      <c r="WUG84" s="1"/>
      <c r="WUH84" s="1"/>
      <c r="WUI84" s="1"/>
      <c r="WUJ84" s="1"/>
      <c r="WUK84" s="1"/>
      <c r="WUL84" s="1"/>
      <c r="WUM84" s="1"/>
      <c r="WUN84" s="1"/>
      <c r="WUO84" s="1"/>
      <c r="WUP84" s="1"/>
      <c r="WUQ84" s="1"/>
      <c r="WUR84" s="1"/>
      <c r="WUS84" s="1"/>
      <c r="WUT84" s="1"/>
      <c r="WUU84" s="1"/>
      <c r="WUV84" s="1"/>
      <c r="WUW84" s="1"/>
      <c r="WUX84" s="1"/>
      <c r="WUY84" s="1"/>
      <c r="WUZ84" s="1"/>
      <c r="WVA84" s="1"/>
      <c r="WVB84" s="1"/>
      <c r="WVC84" s="1"/>
      <c r="WVD84" s="1"/>
      <c r="WVE84" s="1"/>
      <c r="WVF84" s="1"/>
      <c r="WVG84" s="1"/>
      <c r="WVH84" s="1"/>
      <c r="WVI84" s="1"/>
      <c r="WVJ84" s="1"/>
      <c r="WVK84" s="1"/>
      <c r="WVL84" s="1"/>
      <c r="WVM84" s="1"/>
      <c r="WVN84" s="1"/>
      <c r="WVO84" s="1"/>
      <c r="WVP84" s="1"/>
      <c r="WVQ84" s="1"/>
      <c r="WVR84" s="1"/>
      <c r="WVS84" s="1"/>
      <c r="WVT84" s="1"/>
      <c r="WVU84" s="1"/>
      <c r="WVV84" s="1"/>
      <c r="WVW84" s="1"/>
      <c r="WVX84" s="1"/>
      <c r="WVY84" s="1"/>
      <c r="WVZ84" s="1"/>
      <c r="WWA84" s="1"/>
      <c r="WWB84" s="1"/>
      <c r="WWC84" s="1"/>
      <c r="WWD84" s="1"/>
      <c r="WWE84" s="1"/>
      <c r="WWF84" s="1"/>
      <c r="WWG84" s="1"/>
      <c r="WWH84" s="1"/>
      <c r="WWI84" s="1"/>
      <c r="WWJ84" s="1"/>
      <c r="WWK84" s="1"/>
      <c r="WWL84" s="1"/>
      <c r="WWM84" s="1"/>
      <c r="WWN84" s="1"/>
      <c r="WWO84" s="1"/>
      <c r="WWP84" s="1"/>
      <c r="WWQ84" s="1"/>
      <c r="WWR84" s="1"/>
      <c r="WWS84" s="1"/>
      <c r="WWT84" s="1"/>
      <c r="WWU84" s="1"/>
      <c r="WWV84" s="1"/>
      <c r="WWW84" s="1"/>
      <c r="WWX84" s="1"/>
      <c r="WWY84" s="1"/>
      <c r="WWZ84" s="1"/>
      <c r="WXA84" s="1"/>
      <c r="WXB84" s="1"/>
      <c r="WXC84" s="1"/>
      <c r="WXD84" s="1"/>
      <c r="WXE84" s="1"/>
      <c r="WXF84" s="1"/>
      <c r="WXG84" s="1"/>
      <c r="WXH84" s="1"/>
      <c r="WXI84" s="1"/>
      <c r="WXJ84" s="1"/>
      <c r="WXK84" s="1"/>
      <c r="WXL84" s="1"/>
      <c r="WXM84" s="1"/>
      <c r="WXN84" s="1"/>
      <c r="WXO84" s="1"/>
      <c r="WXP84" s="1"/>
      <c r="WXQ84" s="1"/>
      <c r="WXR84" s="1"/>
      <c r="WXS84" s="1"/>
      <c r="WXT84" s="1"/>
      <c r="WXU84" s="1"/>
      <c r="WXV84" s="1"/>
      <c r="WXW84" s="1"/>
      <c r="WXX84" s="1"/>
      <c r="WXY84" s="1"/>
      <c r="WXZ84" s="1"/>
      <c r="WYA84" s="1"/>
      <c r="WYB84" s="1"/>
      <c r="WYC84" s="1"/>
      <c r="WYD84" s="1"/>
      <c r="WYE84" s="1"/>
      <c r="WYF84" s="1"/>
      <c r="WYG84" s="1"/>
      <c r="WYH84" s="1"/>
      <c r="WYI84" s="1"/>
      <c r="WYJ84" s="1"/>
      <c r="WYK84" s="1"/>
      <c r="WYL84" s="1"/>
      <c r="WYM84" s="1"/>
      <c r="WYN84" s="1"/>
      <c r="WYO84" s="1"/>
      <c r="WYP84" s="1"/>
      <c r="WYQ84" s="1"/>
      <c r="WYR84" s="1"/>
      <c r="WYS84" s="1"/>
      <c r="WYT84" s="1"/>
      <c r="WYU84" s="1"/>
      <c r="WYV84" s="1"/>
      <c r="WYW84" s="1"/>
      <c r="WYX84" s="1"/>
      <c r="WYY84" s="1"/>
      <c r="WYZ84" s="1"/>
      <c r="WZA84" s="1"/>
      <c r="WZB84" s="1"/>
      <c r="WZC84" s="1"/>
      <c r="WZD84" s="1"/>
      <c r="WZE84" s="1"/>
      <c r="WZF84" s="1"/>
      <c r="WZG84" s="1"/>
      <c r="WZH84" s="1"/>
      <c r="WZI84" s="1"/>
      <c r="WZJ84" s="1"/>
      <c r="WZK84" s="1"/>
      <c r="WZL84" s="1"/>
      <c r="WZM84" s="1"/>
      <c r="WZN84" s="1"/>
      <c r="WZO84" s="1"/>
      <c r="WZP84" s="1"/>
      <c r="WZQ84" s="1"/>
      <c r="WZR84" s="1"/>
      <c r="WZS84" s="1"/>
      <c r="WZT84" s="1"/>
      <c r="WZU84" s="1"/>
      <c r="WZV84" s="1"/>
      <c r="WZW84" s="1"/>
      <c r="WZX84" s="1"/>
      <c r="WZY84" s="1"/>
      <c r="WZZ84" s="1"/>
      <c r="XAA84" s="1"/>
      <c r="XAB84" s="1"/>
      <c r="XAC84" s="1"/>
      <c r="XAD84" s="1"/>
      <c r="XAE84" s="1"/>
      <c r="XAF84" s="1"/>
      <c r="XAG84" s="1"/>
      <c r="XAH84" s="1"/>
      <c r="XAI84" s="1"/>
      <c r="XAJ84" s="1"/>
      <c r="XAK84" s="1"/>
      <c r="XAL84" s="1"/>
      <c r="XAM84" s="1"/>
      <c r="XAN84" s="1"/>
      <c r="XAO84" s="1"/>
      <c r="XAP84" s="1"/>
      <c r="XAQ84" s="1"/>
      <c r="XAR84" s="1"/>
      <c r="XAS84" s="1"/>
      <c r="XAT84" s="1"/>
      <c r="XAU84" s="17"/>
      <c r="XAV84" s="1"/>
    </row>
    <row r="85" spans="1:16272" s="21" customFormat="1" ht="12.75" customHeight="1" x14ac:dyDescent="0.2">
      <c r="A85" s="82" t="s">
        <v>1771</v>
      </c>
      <c r="B85" s="76"/>
      <c r="C85" s="87" t="s">
        <v>265</v>
      </c>
      <c r="D85" s="85" t="s">
        <v>1755</v>
      </c>
      <c r="E85" s="87" t="s">
        <v>1772</v>
      </c>
      <c r="F85" s="87"/>
      <c r="G85" s="88"/>
      <c r="H85" s="122" t="s">
        <v>293</v>
      </c>
      <c r="I85" s="76"/>
      <c r="J85" s="20"/>
      <c r="K85" s="76" t="s">
        <v>290</v>
      </c>
      <c r="L85" s="106">
        <v>0.1</v>
      </c>
      <c r="M85" s="106">
        <v>0</v>
      </c>
      <c r="N85" s="106">
        <v>0</v>
      </c>
      <c r="O85" s="106">
        <v>0.9</v>
      </c>
      <c r="P85" s="113"/>
      <c r="Q85" s="113"/>
      <c r="R85" s="113"/>
      <c r="S85" s="76" t="s">
        <v>2072</v>
      </c>
      <c r="T85" s="76" t="s">
        <v>2063</v>
      </c>
      <c r="U85" s="20" t="s">
        <v>2071</v>
      </c>
      <c r="V85" s="141"/>
      <c r="W85" s="1"/>
      <c r="X85" s="1" t="s">
        <v>2018</v>
      </c>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c r="AMJ85" s="1"/>
      <c r="AMK85" s="1"/>
      <c r="AML85" s="1"/>
      <c r="AMM85" s="1"/>
      <c r="AMN85" s="1"/>
      <c r="AMO85" s="1"/>
      <c r="AMP85" s="1"/>
      <c r="AMQ85" s="1"/>
      <c r="AMR85" s="1"/>
      <c r="AMS85" s="1"/>
      <c r="AMT85" s="1"/>
      <c r="AMU85" s="1"/>
      <c r="AMV85" s="1"/>
      <c r="AMW85" s="1"/>
      <c r="AMX85" s="1"/>
      <c r="AMY85" s="1"/>
      <c r="AMZ85" s="1"/>
      <c r="ANA85" s="1"/>
      <c r="ANB85" s="1"/>
      <c r="ANC85" s="1"/>
      <c r="AND85" s="1"/>
      <c r="ANE85" s="1"/>
      <c r="ANF85" s="1"/>
      <c r="ANG85" s="1"/>
      <c r="ANH85" s="1"/>
      <c r="ANI85" s="1"/>
      <c r="ANJ85" s="1"/>
      <c r="ANK85" s="1"/>
      <c r="ANL85" s="1"/>
      <c r="ANM85" s="1"/>
      <c r="ANN85" s="1"/>
      <c r="ANO85" s="1"/>
      <c r="ANP85" s="1"/>
      <c r="ANQ85" s="1"/>
      <c r="ANR85" s="1"/>
      <c r="ANS85" s="1"/>
      <c r="ANT85" s="1"/>
      <c r="ANU85" s="1"/>
      <c r="ANV85" s="1"/>
      <c r="ANW85" s="1"/>
      <c r="ANX85" s="1"/>
      <c r="ANY85" s="1"/>
      <c r="ANZ85" s="1"/>
      <c r="AOA85" s="1"/>
      <c r="AOB85" s="1"/>
      <c r="AOC85" s="1"/>
      <c r="AOD85" s="1"/>
      <c r="AOE85" s="1"/>
      <c r="AOF85" s="1"/>
      <c r="AOG85" s="1"/>
      <c r="AOH85" s="1"/>
      <c r="AOI85" s="1"/>
      <c r="AOJ85" s="1"/>
      <c r="AOK85" s="1"/>
      <c r="AOL85" s="1"/>
      <c r="AOM85" s="1"/>
      <c r="AON85" s="1"/>
      <c r="AOO85" s="1"/>
      <c r="AOP85" s="1"/>
      <c r="AOQ85" s="1"/>
      <c r="AOR85" s="1"/>
      <c r="AOS85" s="1"/>
      <c r="AOT85" s="1"/>
      <c r="AOU85" s="1"/>
      <c r="AOV85" s="1"/>
      <c r="AOW85" s="1"/>
      <c r="AOX85" s="1"/>
      <c r="AOY85" s="1"/>
      <c r="AOZ85" s="1"/>
      <c r="APA85" s="1"/>
      <c r="APB85" s="1"/>
      <c r="APC85" s="1"/>
      <c r="APD85" s="1"/>
      <c r="APE85" s="1"/>
      <c r="APF85" s="1"/>
      <c r="APG85" s="1"/>
      <c r="APH85" s="1"/>
      <c r="API85" s="1"/>
      <c r="APJ85" s="1"/>
      <c r="APK85" s="1"/>
      <c r="APL85" s="1"/>
      <c r="APM85" s="1"/>
      <c r="APN85" s="1"/>
      <c r="APO85" s="1"/>
      <c r="APP85" s="1"/>
      <c r="APQ85" s="1"/>
      <c r="APR85" s="1"/>
      <c r="APS85" s="1"/>
      <c r="APT85" s="1"/>
      <c r="APU85" s="1"/>
      <c r="APV85" s="1"/>
      <c r="APW85" s="1"/>
      <c r="APX85" s="1"/>
      <c r="APY85" s="1"/>
      <c r="APZ85" s="1"/>
      <c r="AQA85" s="1"/>
      <c r="AQB85" s="1"/>
      <c r="AQC85" s="1"/>
      <c r="AQD85" s="1"/>
      <c r="AQE85" s="1"/>
      <c r="AQF85" s="1"/>
      <c r="AQG85" s="1"/>
      <c r="AQH85" s="1"/>
      <c r="AQI85" s="1"/>
      <c r="AQJ85" s="1"/>
      <c r="AQK85" s="1"/>
      <c r="AQL85" s="1"/>
      <c r="AQM85" s="1"/>
      <c r="AQN85" s="1"/>
      <c r="AQO85" s="1"/>
      <c r="AQP85" s="1"/>
      <c r="AQQ85" s="1"/>
      <c r="AQR85" s="1"/>
      <c r="AQS85" s="1"/>
      <c r="AQT85" s="1"/>
      <c r="AQU85" s="1"/>
      <c r="AQV85" s="1"/>
      <c r="AQW85" s="1"/>
      <c r="AQX85" s="1"/>
      <c r="AQY85" s="1"/>
      <c r="AQZ85" s="1"/>
      <c r="ARA85" s="1"/>
      <c r="ARB85" s="1"/>
      <c r="ARC85" s="1"/>
      <c r="ARD85" s="1"/>
      <c r="ARE85" s="1"/>
      <c r="ARF85" s="1"/>
      <c r="ARG85" s="1"/>
      <c r="ARH85" s="1"/>
      <c r="ARI85" s="1"/>
      <c r="ARJ85" s="1"/>
      <c r="ARK85" s="1"/>
      <c r="ARL85" s="1"/>
      <c r="ARM85" s="1"/>
      <c r="ARN85" s="1"/>
      <c r="ARO85" s="1"/>
      <c r="ARP85" s="1"/>
      <c r="ARQ85" s="1"/>
      <c r="ARR85" s="1"/>
      <c r="ARS85" s="1"/>
      <c r="ART85" s="1"/>
      <c r="ARU85" s="1"/>
      <c r="ARV85" s="1"/>
      <c r="ARW85" s="1"/>
      <c r="ARX85" s="1"/>
      <c r="ARY85" s="1"/>
      <c r="ARZ85" s="1"/>
      <c r="ASA85" s="1"/>
      <c r="ASB85" s="1"/>
      <c r="ASC85" s="1"/>
      <c r="ASD85" s="1"/>
      <c r="ASE85" s="1"/>
      <c r="ASF85" s="1"/>
      <c r="ASG85" s="1"/>
      <c r="ASH85" s="1"/>
      <c r="ASI85" s="1"/>
      <c r="ASJ85" s="1"/>
      <c r="ASK85" s="1"/>
      <c r="ASL85" s="1"/>
      <c r="ASM85" s="1"/>
      <c r="ASN85" s="1"/>
      <c r="ASO85" s="1"/>
      <c r="ASP85" s="1"/>
      <c r="ASQ85" s="1"/>
      <c r="ASR85" s="1"/>
      <c r="ASS85" s="1"/>
      <c r="AST85" s="1"/>
      <c r="ASU85" s="1"/>
      <c r="ASV85" s="1"/>
      <c r="ASW85" s="1"/>
      <c r="ASX85" s="1"/>
      <c r="ASY85" s="1"/>
      <c r="ASZ85" s="1"/>
      <c r="ATA85" s="1"/>
      <c r="ATB85" s="1"/>
      <c r="ATC85" s="1"/>
      <c r="ATD85" s="1"/>
      <c r="ATE85" s="1"/>
      <c r="ATF85" s="1"/>
      <c r="ATG85" s="1"/>
      <c r="ATH85" s="1"/>
      <c r="ATI85" s="1"/>
      <c r="ATJ85" s="1"/>
      <c r="ATK85" s="1"/>
      <c r="ATL85" s="1"/>
      <c r="ATM85" s="1"/>
      <c r="ATN85" s="1"/>
      <c r="ATO85" s="1"/>
      <c r="ATP85" s="1"/>
      <c r="ATQ85" s="1"/>
      <c r="ATR85" s="1"/>
      <c r="ATS85" s="1"/>
      <c r="ATT85" s="1"/>
      <c r="ATU85" s="1"/>
      <c r="ATV85" s="1"/>
      <c r="ATW85" s="1"/>
      <c r="ATX85" s="1"/>
      <c r="ATY85" s="1"/>
      <c r="ATZ85" s="1"/>
      <c r="AUA85" s="1"/>
      <c r="AUB85" s="1"/>
      <c r="AUC85" s="1"/>
      <c r="AUD85" s="1"/>
      <c r="AUE85" s="1"/>
      <c r="AUF85" s="1"/>
      <c r="AUG85" s="1"/>
      <c r="AUH85" s="1"/>
      <c r="AUI85" s="1"/>
      <c r="AUJ85" s="1"/>
      <c r="AUK85" s="1"/>
      <c r="AUL85" s="1"/>
      <c r="AUM85" s="1"/>
      <c r="AUN85" s="1"/>
      <c r="AUO85" s="1"/>
      <c r="AUP85" s="1"/>
      <c r="AUQ85" s="1"/>
      <c r="AUR85" s="1"/>
      <c r="AUS85" s="1"/>
      <c r="AUT85" s="1"/>
      <c r="AUU85" s="1"/>
      <c r="AUV85" s="1"/>
      <c r="AUW85" s="1"/>
      <c r="AUX85" s="1"/>
      <c r="AUY85" s="1"/>
      <c r="AUZ85" s="1"/>
      <c r="AVA85" s="1"/>
      <c r="AVB85" s="1"/>
      <c r="AVC85" s="1"/>
      <c r="AVD85" s="1"/>
      <c r="AVE85" s="1"/>
      <c r="AVF85" s="1"/>
      <c r="AVG85" s="1"/>
      <c r="AVH85" s="1"/>
      <c r="AVI85" s="1"/>
      <c r="AVJ85" s="1"/>
      <c r="AVK85" s="1"/>
      <c r="AVL85" s="1"/>
      <c r="AVM85" s="1"/>
      <c r="AVN85" s="1"/>
      <c r="AVO85" s="1"/>
      <c r="AVP85" s="1"/>
      <c r="AVQ85" s="1"/>
      <c r="AVR85" s="1"/>
      <c r="AVS85" s="1"/>
      <c r="AVT85" s="1"/>
      <c r="AVU85" s="1"/>
      <c r="AVV85" s="1"/>
      <c r="AVW85" s="1"/>
      <c r="AVX85" s="1"/>
      <c r="AVY85" s="1"/>
      <c r="AVZ85" s="1"/>
      <c r="AWA85" s="1"/>
      <c r="AWB85" s="1"/>
      <c r="AWC85" s="1"/>
      <c r="AWD85" s="1"/>
      <c r="AWE85" s="1"/>
      <c r="AWF85" s="1"/>
      <c r="AWG85" s="1"/>
      <c r="AWH85" s="1"/>
      <c r="AWI85" s="1"/>
      <c r="AWJ85" s="1"/>
      <c r="AWK85" s="1"/>
      <c r="AWL85" s="1"/>
      <c r="AWM85" s="1"/>
      <c r="AWN85" s="1"/>
      <c r="AWO85" s="1"/>
      <c r="AWP85" s="1"/>
      <c r="AWQ85" s="1"/>
      <c r="AWR85" s="1"/>
      <c r="AWS85" s="1"/>
      <c r="AWT85" s="1"/>
      <c r="AWU85" s="1"/>
      <c r="AWV85" s="1"/>
      <c r="AWW85" s="1"/>
      <c r="AWX85" s="1"/>
      <c r="AWY85" s="1"/>
      <c r="AWZ85" s="1"/>
      <c r="AXA85" s="1"/>
      <c r="AXB85" s="1"/>
      <c r="AXC85" s="1"/>
      <c r="AXD85" s="1"/>
      <c r="AXE85" s="1"/>
      <c r="AXF85" s="1"/>
      <c r="AXG85" s="1"/>
      <c r="AXH85" s="1"/>
      <c r="AXI85" s="1"/>
      <c r="AXJ85" s="1"/>
      <c r="AXK85" s="1"/>
      <c r="AXL85" s="1"/>
      <c r="AXM85" s="1"/>
      <c r="AXN85" s="1"/>
      <c r="AXO85" s="1"/>
      <c r="AXP85" s="1"/>
      <c r="AXQ85" s="1"/>
      <c r="AXR85" s="1"/>
      <c r="AXS85" s="1"/>
      <c r="AXT85" s="1"/>
      <c r="AXU85" s="1"/>
      <c r="AXV85" s="1"/>
      <c r="AXW85" s="1"/>
      <c r="AXX85" s="1"/>
      <c r="AXY85" s="1"/>
      <c r="AXZ85" s="1"/>
      <c r="AYA85" s="1"/>
      <c r="AYB85" s="1"/>
      <c r="AYC85" s="1"/>
      <c r="AYD85" s="1"/>
      <c r="AYE85" s="1"/>
      <c r="AYF85" s="1"/>
      <c r="AYG85" s="1"/>
      <c r="AYH85" s="1"/>
      <c r="AYI85" s="1"/>
      <c r="AYJ85" s="1"/>
      <c r="AYK85" s="1"/>
      <c r="AYL85" s="1"/>
      <c r="AYM85" s="1"/>
      <c r="AYN85" s="1"/>
      <c r="AYO85" s="1"/>
      <c r="AYP85" s="1"/>
      <c r="AYQ85" s="1"/>
      <c r="AYR85" s="1"/>
      <c r="AYS85" s="1"/>
      <c r="AYT85" s="1"/>
      <c r="AYU85" s="1"/>
      <c r="AYV85" s="1"/>
      <c r="AYW85" s="1"/>
      <c r="AYX85" s="1"/>
      <c r="AYY85" s="1"/>
      <c r="AYZ85" s="1"/>
      <c r="AZA85" s="1"/>
      <c r="AZB85" s="1"/>
      <c r="AZC85" s="1"/>
      <c r="AZD85" s="1"/>
      <c r="AZE85" s="1"/>
      <c r="AZF85" s="1"/>
      <c r="AZG85" s="1"/>
      <c r="AZH85" s="1"/>
      <c r="AZI85" s="1"/>
      <c r="AZJ85" s="1"/>
      <c r="AZK85" s="1"/>
      <c r="AZL85" s="1"/>
      <c r="AZM85" s="1"/>
      <c r="AZN85" s="1"/>
      <c r="AZO85" s="1"/>
      <c r="AZP85" s="1"/>
      <c r="AZQ85" s="1"/>
      <c r="AZR85" s="1"/>
      <c r="AZS85" s="1"/>
      <c r="AZT85" s="1"/>
      <c r="AZU85" s="1"/>
      <c r="AZV85" s="1"/>
      <c r="AZW85" s="1"/>
      <c r="AZX85" s="1"/>
      <c r="AZY85" s="1"/>
      <c r="AZZ85" s="1"/>
      <c r="BAA85" s="1"/>
      <c r="BAB85" s="1"/>
      <c r="BAC85" s="1"/>
      <c r="BAD85" s="1"/>
      <c r="BAE85" s="1"/>
      <c r="BAF85" s="1"/>
      <c r="BAG85" s="1"/>
      <c r="BAH85" s="1"/>
      <c r="BAI85" s="1"/>
      <c r="BAJ85" s="1"/>
      <c r="BAK85" s="1"/>
      <c r="BAL85" s="1"/>
      <c r="BAM85" s="1"/>
      <c r="BAN85" s="1"/>
      <c r="BAO85" s="1"/>
      <c r="BAP85" s="1"/>
      <c r="BAQ85" s="1"/>
      <c r="BAR85" s="1"/>
      <c r="BAS85" s="1"/>
      <c r="BAT85" s="1"/>
      <c r="BAU85" s="1"/>
      <c r="BAV85" s="1"/>
      <c r="BAW85" s="1"/>
      <c r="BAX85" s="1"/>
      <c r="BAY85" s="1"/>
      <c r="BAZ85" s="1"/>
      <c r="BBA85" s="1"/>
      <c r="BBB85" s="1"/>
      <c r="BBC85" s="1"/>
      <c r="BBD85" s="1"/>
      <c r="BBE85" s="1"/>
      <c r="BBF85" s="1"/>
      <c r="BBG85" s="1"/>
      <c r="BBH85" s="1"/>
      <c r="BBI85" s="1"/>
      <c r="BBJ85" s="1"/>
      <c r="BBK85" s="1"/>
      <c r="BBL85" s="1"/>
      <c r="BBM85" s="1"/>
      <c r="BBN85" s="1"/>
      <c r="BBO85" s="1"/>
      <c r="BBP85" s="1"/>
      <c r="BBQ85" s="1"/>
      <c r="BBR85" s="1"/>
      <c r="BBS85" s="1"/>
      <c r="BBT85" s="1"/>
      <c r="BBU85" s="1"/>
      <c r="BBV85" s="1"/>
      <c r="BBW85" s="1"/>
      <c r="BBX85" s="1"/>
      <c r="BBY85" s="1"/>
      <c r="BBZ85" s="1"/>
      <c r="BCA85" s="1"/>
      <c r="BCB85" s="1"/>
      <c r="BCC85" s="1"/>
      <c r="BCD85" s="1"/>
      <c r="BCE85" s="1"/>
      <c r="BCF85" s="1"/>
      <c r="BCG85" s="1"/>
      <c r="BCH85" s="1"/>
      <c r="BCI85" s="1"/>
      <c r="BCJ85" s="1"/>
      <c r="BCK85" s="1"/>
      <c r="BCL85" s="1"/>
      <c r="BCM85" s="1"/>
      <c r="BCN85" s="1"/>
      <c r="BCO85" s="1"/>
      <c r="BCP85" s="1"/>
      <c r="BCQ85" s="1"/>
      <c r="BCR85" s="1"/>
      <c r="BCS85" s="1"/>
      <c r="BCT85" s="1"/>
      <c r="BCU85" s="1"/>
      <c r="BCV85" s="1"/>
      <c r="BCW85" s="1"/>
      <c r="BCX85" s="1"/>
      <c r="BCY85" s="1"/>
      <c r="BCZ85" s="1"/>
      <c r="BDA85" s="1"/>
      <c r="BDB85" s="1"/>
      <c r="BDC85" s="1"/>
      <c r="BDD85" s="1"/>
      <c r="BDE85" s="1"/>
      <c r="BDF85" s="1"/>
      <c r="BDG85" s="1"/>
      <c r="BDH85" s="1"/>
      <c r="BDI85" s="1"/>
      <c r="BDJ85" s="1"/>
      <c r="BDK85" s="1"/>
      <c r="BDL85" s="1"/>
      <c r="BDM85" s="1"/>
      <c r="BDN85" s="1"/>
      <c r="BDO85" s="1"/>
      <c r="BDP85" s="1"/>
      <c r="BDQ85" s="1"/>
      <c r="BDR85" s="1"/>
      <c r="BDS85" s="1"/>
      <c r="BDT85" s="1"/>
      <c r="BDU85" s="1"/>
      <c r="BDV85" s="1"/>
      <c r="BDW85" s="1"/>
      <c r="BDX85" s="1"/>
      <c r="BDY85" s="1"/>
      <c r="BDZ85" s="1"/>
      <c r="BEA85" s="1"/>
      <c r="BEB85" s="1"/>
      <c r="BEC85" s="1"/>
      <c r="BED85" s="1"/>
      <c r="BEE85" s="1"/>
      <c r="BEF85" s="1"/>
      <c r="BEG85" s="1"/>
      <c r="BEH85" s="1"/>
      <c r="BEI85" s="1"/>
      <c r="BEJ85" s="1"/>
      <c r="BEK85" s="1"/>
      <c r="BEL85" s="1"/>
      <c r="BEM85" s="1"/>
      <c r="BEN85" s="1"/>
      <c r="BEO85" s="1"/>
      <c r="BEP85" s="1"/>
      <c r="BEQ85" s="1"/>
      <c r="BER85" s="1"/>
      <c r="BES85" s="1"/>
      <c r="BET85" s="1"/>
      <c r="BEU85" s="1"/>
      <c r="BEV85" s="1"/>
      <c r="BEW85" s="1"/>
      <c r="BEX85" s="1"/>
      <c r="BEY85" s="1"/>
      <c r="BEZ85" s="1"/>
      <c r="BFA85" s="1"/>
      <c r="BFB85" s="1"/>
      <c r="BFC85" s="1"/>
      <c r="BFD85" s="1"/>
      <c r="BFE85" s="1"/>
      <c r="BFF85" s="1"/>
      <c r="BFG85" s="1"/>
      <c r="BFH85" s="1"/>
      <c r="BFI85" s="1"/>
      <c r="BFJ85" s="1"/>
      <c r="BFK85" s="1"/>
      <c r="BFL85" s="1"/>
      <c r="BFM85" s="1"/>
      <c r="BFN85" s="1"/>
      <c r="BFO85" s="1"/>
      <c r="BFP85" s="1"/>
      <c r="BFQ85" s="1"/>
      <c r="BFR85" s="1"/>
      <c r="BFS85" s="1"/>
      <c r="BFT85" s="1"/>
      <c r="BFU85" s="1"/>
      <c r="BFV85" s="1"/>
      <c r="BFW85" s="1"/>
      <c r="BFX85" s="1"/>
      <c r="BFY85" s="1"/>
      <c r="BFZ85" s="1"/>
      <c r="BGA85" s="1"/>
      <c r="BGB85" s="1"/>
      <c r="BGC85" s="1"/>
      <c r="BGD85" s="1"/>
      <c r="BGE85" s="1"/>
      <c r="BGF85" s="1"/>
      <c r="BGG85" s="1"/>
      <c r="BGH85" s="1"/>
      <c r="BGI85" s="1"/>
      <c r="BGJ85" s="1"/>
      <c r="BGK85" s="1"/>
      <c r="BGL85" s="1"/>
      <c r="BGM85" s="1"/>
      <c r="BGN85" s="1"/>
      <c r="BGO85" s="1"/>
      <c r="BGP85" s="1"/>
      <c r="BGQ85" s="1"/>
      <c r="BGR85" s="1"/>
      <c r="BGS85" s="1"/>
      <c r="BGT85" s="1"/>
      <c r="BGU85" s="1"/>
      <c r="BGV85" s="1"/>
      <c r="BGW85" s="1"/>
      <c r="BGX85" s="1"/>
      <c r="BGY85" s="1"/>
      <c r="BGZ85" s="1"/>
      <c r="BHA85" s="1"/>
      <c r="BHB85" s="1"/>
      <c r="BHC85" s="1"/>
      <c r="BHD85" s="1"/>
      <c r="BHE85" s="1"/>
      <c r="BHF85" s="1"/>
      <c r="BHG85" s="1"/>
      <c r="BHH85" s="1"/>
      <c r="BHI85" s="1"/>
      <c r="BHJ85" s="1"/>
      <c r="BHK85" s="1"/>
      <c r="BHL85" s="1"/>
      <c r="BHM85" s="1"/>
      <c r="BHN85" s="1"/>
      <c r="BHO85" s="1"/>
      <c r="BHP85" s="1"/>
      <c r="BHQ85" s="1"/>
      <c r="BHR85" s="1"/>
      <c r="BHS85" s="1"/>
      <c r="BHT85" s="1"/>
      <c r="BHU85" s="1"/>
      <c r="BHV85" s="1"/>
      <c r="BHW85" s="1"/>
      <c r="BHX85" s="1"/>
      <c r="BHY85" s="1"/>
      <c r="BHZ85" s="1"/>
      <c r="BIA85" s="1"/>
      <c r="BIB85" s="1"/>
      <c r="BIC85" s="1"/>
      <c r="BID85" s="1"/>
      <c r="BIE85" s="1"/>
      <c r="BIF85" s="1"/>
      <c r="BIG85" s="1"/>
      <c r="BIH85" s="1"/>
      <c r="BII85" s="1"/>
      <c r="BIJ85" s="1"/>
      <c r="BIK85" s="1"/>
      <c r="BIL85" s="1"/>
      <c r="BIM85" s="1"/>
      <c r="BIN85" s="1"/>
      <c r="BIO85" s="1"/>
      <c r="BIP85" s="1"/>
      <c r="BIQ85" s="1"/>
      <c r="BIR85" s="1"/>
      <c r="BIS85" s="1"/>
      <c r="BIT85" s="1"/>
      <c r="BIU85" s="1"/>
      <c r="BIV85" s="1"/>
      <c r="BIW85" s="1"/>
      <c r="BIX85" s="1"/>
      <c r="BIY85" s="1"/>
      <c r="BIZ85" s="1"/>
      <c r="BJA85" s="1"/>
      <c r="BJB85" s="1"/>
      <c r="BJC85" s="1"/>
      <c r="BJD85" s="1"/>
      <c r="BJE85" s="1"/>
      <c r="BJF85" s="1"/>
      <c r="BJG85" s="1"/>
      <c r="BJH85" s="1"/>
      <c r="BJI85" s="1"/>
      <c r="BJJ85" s="1"/>
      <c r="BJK85" s="1"/>
      <c r="BJL85" s="1"/>
      <c r="BJM85" s="1"/>
      <c r="BJN85" s="1"/>
      <c r="BJO85" s="1"/>
      <c r="BJP85" s="1"/>
      <c r="BJQ85" s="1"/>
      <c r="BJR85" s="1"/>
      <c r="BJS85" s="1"/>
      <c r="BJT85" s="1"/>
      <c r="BJU85" s="1"/>
      <c r="BJV85" s="1"/>
      <c r="BJW85" s="1"/>
      <c r="BJX85" s="1"/>
      <c r="BJY85" s="1"/>
      <c r="BJZ85" s="1"/>
      <c r="BKA85" s="1"/>
      <c r="BKB85" s="1"/>
      <c r="BKC85" s="1"/>
      <c r="BKD85" s="1"/>
      <c r="BKE85" s="1"/>
      <c r="BKF85" s="1"/>
      <c r="BKG85" s="1"/>
      <c r="BKH85" s="1"/>
      <c r="BKI85" s="1"/>
      <c r="BKJ85" s="1"/>
      <c r="BKK85" s="1"/>
      <c r="BKL85" s="1"/>
      <c r="BKM85" s="1"/>
      <c r="BKN85" s="1"/>
      <c r="BKO85" s="1"/>
      <c r="BKP85" s="1"/>
      <c r="BKQ85" s="1"/>
      <c r="BKR85" s="1"/>
      <c r="BKS85" s="1"/>
      <c r="BKT85" s="1"/>
      <c r="BKU85" s="1"/>
      <c r="BKV85" s="1"/>
      <c r="BKW85" s="1"/>
      <c r="BKX85" s="1"/>
      <c r="BKY85" s="1"/>
      <c r="BKZ85" s="1"/>
      <c r="BLA85" s="1"/>
      <c r="BLB85" s="1"/>
      <c r="BLC85" s="1"/>
      <c r="BLD85" s="1"/>
      <c r="BLE85" s="1"/>
      <c r="BLF85" s="1"/>
      <c r="BLG85" s="1"/>
      <c r="BLH85" s="1"/>
      <c r="BLI85" s="1"/>
      <c r="BLJ85" s="1"/>
      <c r="BLK85" s="1"/>
      <c r="BLL85" s="1"/>
      <c r="BLM85" s="1"/>
      <c r="BLN85" s="1"/>
      <c r="BLO85" s="1"/>
      <c r="BLP85" s="1"/>
      <c r="BLQ85" s="1"/>
      <c r="BLR85" s="1"/>
      <c r="BLS85" s="1"/>
      <c r="BLT85" s="1"/>
      <c r="BLU85" s="1"/>
      <c r="BLV85" s="1"/>
      <c r="BLW85" s="1"/>
      <c r="BLX85" s="1"/>
      <c r="BLY85" s="1"/>
      <c r="BLZ85" s="1"/>
      <c r="BMA85" s="1"/>
      <c r="BMB85" s="1"/>
      <c r="BMC85" s="1"/>
      <c r="BMD85" s="1"/>
      <c r="BME85" s="1"/>
      <c r="BMF85" s="1"/>
      <c r="BMG85" s="1"/>
      <c r="BMH85" s="1"/>
      <c r="BMI85" s="1"/>
      <c r="BMJ85" s="1"/>
      <c r="BMK85" s="1"/>
      <c r="BML85" s="1"/>
      <c r="BMM85" s="1"/>
      <c r="BMN85" s="1"/>
      <c r="BMO85" s="1"/>
      <c r="BMP85" s="1"/>
      <c r="BMQ85" s="1"/>
      <c r="BMR85" s="1"/>
      <c r="BMS85" s="1"/>
      <c r="BMT85" s="1"/>
      <c r="BMU85" s="1"/>
      <c r="BMV85" s="1"/>
      <c r="BMW85" s="1"/>
      <c r="BMX85" s="1"/>
      <c r="BMY85" s="1"/>
      <c r="BMZ85" s="1"/>
      <c r="BNA85" s="1"/>
      <c r="BNB85" s="1"/>
      <c r="BNC85" s="1"/>
      <c r="BND85" s="1"/>
      <c r="BNE85" s="1"/>
      <c r="BNF85" s="1"/>
      <c r="BNG85" s="1"/>
      <c r="BNH85" s="1"/>
      <c r="BNI85" s="1"/>
      <c r="BNJ85" s="1"/>
      <c r="BNK85" s="1"/>
      <c r="BNL85" s="1"/>
      <c r="BNM85" s="1"/>
      <c r="BNN85" s="1"/>
      <c r="BNO85" s="1"/>
      <c r="BNP85" s="1"/>
      <c r="BNQ85" s="1"/>
      <c r="BNR85" s="1"/>
      <c r="BNS85" s="1"/>
      <c r="BNT85" s="1"/>
      <c r="BNU85" s="1"/>
      <c r="BNV85" s="1"/>
      <c r="BNW85" s="1"/>
      <c r="BNX85" s="1"/>
      <c r="BNY85" s="1"/>
      <c r="BNZ85" s="1"/>
      <c r="BOA85" s="1"/>
      <c r="BOB85" s="1"/>
      <c r="BOC85" s="1"/>
      <c r="BOD85" s="1"/>
      <c r="BOE85" s="1"/>
      <c r="BOF85" s="1"/>
      <c r="BOG85" s="1"/>
      <c r="BOH85" s="1"/>
      <c r="BOI85" s="1"/>
      <c r="BOJ85" s="1"/>
      <c r="BOK85" s="1"/>
      <c r="BOL85" s="1"/>
      <c r="BOM85" s="1"/>
      <c r="BON85" s="1"/>
      <c r="BOO85" s="1"/>
      <c r="BOP85" s="1"/>
      <c r="BOQ85" s="1"/>
      <c r="BOR85" s="1"/>
      <c r="BOS85" s="1"/>
      <c r="BOT85" s="1"/>
      <c r="BOU85" s="1"/>
      <c r="BOV85" s="1"/>
      <c r="BOW85" s="1"/>
      <c r="BOX85" s="1"/>
      <c r="BOY85" s="1"/>
      <c r="BOZ85" s="1"/>
      <c r="BPA85" s="1"/>
      <c r="BPB85" s="1"/>
      <c r="BPC85" s="1"/>
      <c r="BPD85" s="1"/>
      <c r="BPE85" s="1"/>
      <c r="BPF85" s="1"/>
      <c r="BPG85" s="1"/>
      <c r="BPH85" s="1"/>
      <c r="BPI85" s="1"/>
      <c r="BPJ85" s="1"/>
      <c r="BPK85" s="1"/>
      <c r="BPL85" s="1"/>
      <c r="BPM85" s="1"/>
      <c r="BPN85" s="1"/>
      <c r="BPO85" s="1"/>
      <c r="BPP85" s="1"/>
      <c r="BPQ85" s="1"/>
      <c r="BPR85" s="1"/>
      <c r="BPS85" s="1"/>
      <c r="BPT85" s="1"/>
      <c r="BPU85" s="1"/>
      <c r="BPV85" s="1"/>
      <c r="BPW85" s="1"/>
      <c r="BPX85" s="1"/>
      <c r="BPY85" s="1"/>
      <c r="BPZ85" s="1"/>
      <c r="BQA85" s="1"/>
      <c r="BQB85" s="1"/>
      <c r="BQC85" s="1"/>
      <c r="BQD85" s="1"/>
      <c r="BQE85" s="1"/>
      <c r="BQF85" s="1"/>
      <c r="BQG85" s="1"/>
      <c r="BQH85" s="1"/>
      <c r="BQI85" s="1"/>
      <c r="BQJ85" s="1"/>
      <c r="BQK85" s="1"/>
      <c r="BQL85" s="1"/>
      <c r="BQM85" s="1"/>
      <c r="BQN85" s="1"/>
      <c r="BQO85" s="1"/>
      <c r="BQP85" s="1"/>
      <c r="BQQ85" s="1"/>
      <c r="BQR85" s="1"/>
      <c r="BQS85" s="1"/>
      <c r="BQT85" s="1"/>
      <c r="BQU85" s="1"/>
      <c r="BQV85" s="1"/>
      <c r="BQW85" s="1"/>
      <c r="BQX85" s="1"/>
      <c r="BQY85" s="1"/>
      <c r="BQZ85" s="1"/>
      <c r="BRA85" s="1"/>
      <c r="BRB85" s="1"/>
      <c r="BRC85" s="1"/>
      <c r="BRD85" s="1"/>
      <c r="BRE85" s="1"/>
      <c r="BRF85" s="1"/>
      <c r="BRG85" s="1"/>
      <c r="BRH85" s="1"/>
      <c r="BRI85" s="1"/>
      <c r="BRJ85" s="1"/>
      <c r="BRK85" s="1"/>
      <c r="BRL85" s="1"/>
      <c r="BRM85" s="1"/>
      <c r="BRN85" s="1"/>
      <c r="BRO85" s="1"/>
      <c r="BRP85" s="1"/>
      <c r="BRQ85" s="1"/>
      <c r="BRR85" s="1"/>
      <c r="BRS85" s="1"/>
      <c r="BRT85" s="1"/>
      <c r="BRU85" s="1"/>
      <c r="BRV85" s="1"/>
      <c r="BRW85" s="1"/>
      <c r="BRX85" s="1"/>
      <c r="BRY85" s="1"/>
      <c r="BRZ85" s="1"/>
      <c r="BSA85" s="1"/>
      <c r="BSB85" s="1"/>
      <c r="BSC85" s="1"/>
      <c r="BSD85" s="1"/>
      <c r="BSE85" s="1"/>
      <c r="BSF85" s="1"/>
      <c r="BSG85" s="1"/>
      <c r="BSH85" s="1"/>
      <c r="BSI85" s="1"/>
      <c r="BSJ85" s="1"/>
      <c r="BSK85" s="1"/>
      <c r="BSL85" s="1"/>
      <c r="BSM85" s="1"/>
      <c r="BSN85" s="1"/>
      <c r="BSO85" s="1"/>
      <c r="BSP85" s="1"/>
      <c r="BSQ85" s="1"/>
      <c r="BSR85" s="1"/>
      <c r="BSS85" s="1"/>
      <c r="BST85" s="1"/>
      <c r="BSU85" s="1"/>
      <c r="BSV85" s="1"/>
      <c r="BSW85" s="1"/>
      <c r="BSX85" s="1"/>
      <c r="BSY85" s="1"/>
      <c r="BSZ85" s="1"/>
      <c r="BTA85" s="1"/>
      <c r="BTB85" s="1"/>
      <c r="BTC85" s="1"/>
      <c r="BTD85" s="1"/>
      <c r="BTE85" s="1"/>
      <c r="BTF85" s="1"/>
      <c r="BTG85" s="1"/>
      <c r="BTH85" s="1"/>
      <c r="BTI85" s="1"/>
      <c r="BTJ85" s="1"/>
      <c r="BTK85" s="1"/>
      <c r="BTL85" s="1"/>
      <c r="BTM85" s="1"/>
      <c r="BTN85" s="1"/>
      <c r="BTO85" s="1"/>
      <c r="BTP85" s="1"/>
      <c r="BTQ85" s="1"/>
      <c r="BTR85" s="1"/>
      <c r="BTS85" s="1"/>
      <c r="BTT85" s="1"/>
      <c r="BTU85" s="1"/>
      <c r="BTV85" s="1"/>
      <c r="BTW85" s="1"/>
      <c r="BTX85" s="1"/>
      <c r="BTY85" s="1"/>
      <c r="BTZ85" s="1"/>
      <c r="BUA85" s="1"/>
      <c r="BUB85" s="1"/>
      <c r="BUC85" s="1"/>
      <c r="BUD85" s="1"/>
      <c r="BUE85" s="1"/>
      <c r="BUF85" s="1"/>
      <c r="BUG85" s="1"/>
      <c r="BUH85" s="1"/>
      <c r="BUI85" s="1"/>
      <c r="BUJ85" s="1"/>
      <c r="BUK85" s="1"/>
      <c r="BUL85" s="1"/>
      <c r="BUM85" s="1"/>
      <c r="BUN85" s="1"/>
      <c r="BUO85" s="1"/>
      <c r="BUP85" s="1"/>
      <c r="BUQ85" s="1"/>
      <c r="BUR85" s="1"/>
      <c r="BUS85" s="1"/>
      <c r="BUT85" s="1"/>
      <c r="BUU85" s="1"/>
      <c r="BUV85" s="1"/>
      <c r="BUW85" s="1"/>
      <c r="BUX85" s="1"/>
      <c r="BUY85" s="1"/>
      <c r="BUZ85" s="1"/>
      <c r="BVA85" s="1"/>
      <c r="BVB85" s="1"/>
      <c r="BVC85" s="1"/>
      <c r="BVD85" s="1"/>
      <c r="BVE85" s="1"/>
      <c r="BVF85" s="1"/>
      <c r="BVG85" s="1"/>
      <c r="BVH85" s="1"/>
      <c r="BVI85" s="1"/>
      <c r="BVJ85" s="1"/>
      <c r="BVK85" s="1"/>
      <c r="BVL85" s="1"/>
      <c r="BVM85" s="1"/>
      <c r="BVN85" s="1"/>
      <c r="BVO85" s="1"/>
      <c r="BVP85" s="1"/>
      <c r="BVQ85" s="1"/>
      <c r="BVR85" s="1"/>
      <c r="BVS85" s="1"/>
      <c r="BVT85" s="1"/>
      <c r="BVU85" s="1"/>
      <c r="BVV85" s="1"/>
      <c r="BVW85" s="1"/>
      <c r="BVX85" s="1"/>
      <c r="BVY85" s="1"/>
      <c r="BVZ85" s="1"/>
      <c r="BWA85" s="1"/>
      <c r="BWB85" s="1"/>
      <c r="BWC85" s="1"/>
      <c r="BWD85" s="1"/>
      <c r="BWE85" s="1"/>
      <c r="BWF85" s="1"/>
      <c r="BWG85" s="1"/>
      <c r="BWH85" s="1"/>
      <c r="BWI85" s="1"/>
      <c r="BWJ85" s="1"/>
      <c r="BWK85" s="1"/>
      <c r="BWL85" s="1"/>
      <c r="BWM85" s="1"/>
      <c r="BWN85" s="1"/>
      <c r="BWO85" s="1"/>
      <c r="BWP85" s="1"/>
      <c r="BWQ85" s="1"/>
      <c r="BWR85" s="1"/>
      <c r="BWS85" s="1"/>
      <c r="BWT85" s="1"/>
      <c r="BWU85" s="1"/>
      <c r="BWV85" s="1"/>
      <c r="BWW85" s="1"/>
      <c r="BWX85" s="1"/>
      <c r="BWY85" s="1"/>
      <c r="BWZ85" s="1"/>
      <c r="BXA85" s="1"/>
      <c r="BXB85" s="1"/>
      <c r="BXC85" s="1"/>
      <c r="BXD85" s="1"/>
      <c r="BXE85" s="1"/>
      <c r="BXF85" s="1"/>
      <c r="BXG85" s="1"/>
      <c r="BXH85" s="1"/>
      <c r="BXI85" s="1"/>
      <c r="BXJ85" s="1"/>
      <c r="BXK85" s="1"/>
      <c r="BXL85" s="1"/>
      <c r="BXM85" s="1"/>
      <c r="BXN85" s="1"/>
      <c r="BXO85" s="1"/>
      <c r="BXP85" s="1"/>
      <c r="BXQ85" s="1"/>
      <c r="BXR85" s="1"/>
      <c r="BXS85" s="1"/>
      <c r="BXT85" s="1"/>
      <c r="BXU85" s="1"/>
      <c r="BXV85" s="1"/>
      <c r="BXW85" s="1"/>
      <c r="BXX85" s="1"/>
      <c r="BXY85" s="1"/>
      <c r="BXZ85" s="1"/>
      <c r="BYA85" s="1"/>
      <c r="BYB85" s="1"/>
      <c r="BYC85" s="1"/>
      <c r="BYD85" s="1"/>
      <c r="BYE85" s="1"/>
      <c r="BYF85" s="1"/>
      <c r="BYG85" s="1"/>
      <c r="BYH85" s="1"/>
      <c r="BYI85" s="1"/>
      <c r="BYJ85" s="1"/>
      <c r="BYK85" s="1"/>
      <c r="BYL85" s="1"/>
      <c r="BYM85" s="1"/>
      <c r="BYN85" s="1"/>
      <c r="BYO85" s="1"/>
      <c r="BYP85" s="1"/>
      <c r="BYQ85" s="1"/>
      <c r="BYR85" s="1"/>
      <c r="BYS85" s="1"/>
      <c r="BYT85" s="1"/>
      <c r="BYU85" s="1"/>
      <c r="BYV85" s="1"/>
      <c r="BYW85" s="1"/>
      <c r="BYX85" s="1"/>
      <c r="BYY85" s="1"/>
      <c r="BYZ85" s="1"/>
      <c r="BZA85" s="1"/>
      <c r="BZB85" s="1"/>
      <c r="BZC85" s="1"/>
      <c r="BZD85" s="1"/>
      <c r="BZE85" s="1"/>
      <c r="BZF85" s="1"/>
      <c r="BZG85" s="1"/>
      <c r="BZH85" s="1"/>
      <c r="BZI85" s="1"/>
      <c r="BZJ85" s="1"/>
      <c r="BZK85" s="1"/>
      <c r="BZL85" s="1"/>
      <c r="BZM85" s="1"/>
      <c r="BZN85" s="1"/>
      <c r="BZO85" s="1"/>
      <c r="BZP85" s="1"/>
      <c r="BZQ85" s="1"/>
      <c r="BZR85" s="1"/>
      <c r="BZS85" s="1"/>
      <c r="BZT85" s="1"/>
      <c r="BZU85" s="1"/>
      <c r="BZV85" s="1"/>
      <c r="BZW85" s="1"/>
      <c r="BZX85" s="1"/>
      <c r="BZY85" s="1"/>
      <c r="BZZ85" s="1"/>
      <c r="CAA85" s="1"/>
      <c r="CAB85" s="1"/>
      <c r="CAC85" s="1"/>
      <c r="CAD85" s="1"/>
      <c r="CAE85" s="1"/>
      <c r="CAF85" s="1"/>
      <c r="CAG85" s="1"/>
      <c r="CAH85" s="1"/>
      <c r="CAI85" s="1"/>
      <c r="CAJ85" s="1"/>
      <c r="CAK85" s="1"/>
      <c r="CAL85" s="1"/>
      <c r="CAM85" s="1"/>
      <c r="CAN85" s="1"/>
      <c r="CAO85" s="1"/>
      <c r="CAP85" s="1"/>
      <c r="CAQ85" s="1"/>
      <c r="CAR85" s="1"/>
      <c r="CAS85" s="1"/>
      <c r="CAT85" s="1"/>
      <c r="CAU85" s="1"/>
      <c r="CAV85" s="1"/>
      <c r="CAW85" s="1"/>
      <c r="CAX85" s="1"/>
      <c r="CAY85" s="1"/>
      <c r="CAZ85" s="1"/>
      <c r="CBA85" s="1"/>
      <c r="CBB85" s="1"/>
      <c r="CBC85" s="1"/>
      <c r="CBD85" s="1"/>
      <c r="CBE85" s="1"/>
      <c r="CBF85" s="1"/>
      <c r="CBG85" s="1"/>
      <c r="CBH85" s="1"/>
      <c r="CBI85" s="1"/>
      <c r="CBJ85" s="1"/>
      <c r="CBK85" s="1"/>
      <c r="CBL85" s="1"/>
      <c r="CBM85" s="1"/>
      <c r="CBN85" s="1"/>
      <c r="CBO85" s="1"/>
      <c r="CBP85" s="1"/>
      <c r="CBQ85" s="1"/>
      <c r="CBR85" s="1"/>
      <c r="CBS85" s="1"/>
      <c r="CBT85" s="1"/>
      <c r="CBU85" s="1"/>
      <c r="CBV85" s="1"/>
      <c r="CBW85" s="1"/>
      <c r="CBX85" s="1"/>
      <c r="CBY85" s="1"/>
      <c r="CBZ85" s="1"/>
      <c r="CCA85" s="1"/>
      <c r="CCB85" s="1"/>
      <c r="CCC85" s="1"/>
      <c r="CCD85" s="1"/>
      <c r="CCE85" s="1"/>
      <c r="CCF85" s="1"/>
      <c r="CCG85" s="1"/>
      <c r="CCH85" s="1"/>
      <c r="CCI85" s="1"/>
      <c r="CCJ85" s="1"/>
      <c r="CCK85" s="1"/>
      <c r="CCL85" s="1"/>
      <c r="CCM85" s="1"/>
      <c r="CCN85" s="1"/>
      <c r="CCO85" s="1"/>
      <c r="CCP85" s="1"/>
      <c r="CCQ85" s="1"/>
      <c r="CCR85" s="1"/>
      <c r="CCS85" s="1"/>
      <c r="CCT85" s="1"/>
      <c r="CCU85" s="1"/>
      <c r="CCV85" s="1"/>
      <c r="CCW85" s="1"/>
      <c r="CCX85" s="1"/>
      <c r="CCY85" s="1"/>
      <c r="CCZ85" s="1"/>
      <c r="CDA85" s="1"/>
      <c r="CDB85" s="1"/>
      <c r="CDC85" s="1"/>
      <c r="CDD85" s="1"/>
      <c r="CDE85" s="1"/>
      <c r="CDF85" s="1"/>
      <c r="CDG85" s="1"/>
      <c r="CDH85" s="1"/>
      <c r="CDI85" s="1"/>
      <c r="CDJ85" s="1"/>
      <c r="CDK85" s="1"/>
      <c r="CDL85" s="1"/>
      <c r="CDM85" s="1"/>
      <c r="CDN85" s="1"/>
      <c r="CDO85" s="1"/>
      <c r="CDP85" s="1"/>
      <c r="CDQ85" s="1"/>
      <c r="CDR85" s="1"/>
      <c r="CDS85" s="1"/>
      <c r="CDT85" s="1"/>
      <c r="CDU85" s="1"/>
      <c r="CDV85" s="1"/>
      <c r="CDW85" s="1"/>
      <c r="CDX85" s="1"/>
      <c r="CDY85" s="1"/>
      <c r="CDZ85" s="1"/>
      <c r="CEA85" s="1"/>
      <c r="CEB85" s="1"/>
      <c r="CEC85" s="1"/>
      <c r="CED85" s="1"/>
      <c r="CEE85" s="1"/>
      <c r="CEF85" s="1"/>
      <c r="CEG85" s="1"/>
      <c r="CEH85" s="1"/>
      <c r="CEI85" s="1"/>
      <c r="CEJ85" s="1"/>
      <c r="CEK85" s="1"/>
      <c r="CEL85" s="1"/>
      <c r="CEM85" s="1"/>
      <c r="CEN85" s="1"/>
      <c r="CEO85" s="1"/>
      <c r="CEP85" s="1"/>
      <c r="CEQ85" s="1"/>
      <c r="CER85" s="1"/>
      <c r="CES85" s="1"/>
      <c r="CET85" s="1"/>
      <c r="CEU85" s="1"/>
      <c r="CEV85" s="1"/>
      <c r="CEW85" s="1"/>
      <c r="CEX85" s="1"/>
      <c r="CEY85" s="1"/>
      <c r="CEZ85" s="1"/>
      <c r="CFA85" s="1"/>
      <c r="CFB85" s="1"/>
      <c r="CFC85" s="1"/>
      <c r="CFD85" s="1"/>
      <c r="CFE85" s="1"/>
      <c r="CFF85" s="1"/>
      <c r="CFG85" s="1"/>
      <c r="CFH85" s="1"/>
      <c r="CFI85" s="1"/>
      <c r="CFJ85" s="1"/>
      <c r="CFK85" s="1"/>
      <c r="CFL85" s="1"/>
      <c r="CFM85" s="1"/>
      <c r="CFN85" s="1"/>
      <c r="CFO85" s="1"/>
      <c r="CFP85" s="1"/>
      <c r="CFQ85" s="1"/>
      <c r="CFR85" s="1"/>
      <c r="CFS85" s="1"/>
      <c r="CFT85" s="1"/>
      <c r="CFU85" s="1"/>
      <c r="CFV85" s="1"/>
      <c r="CFW85" s="1"/>
      <c r="CFX85" s="1"/>
      <c r="CFY85" s="1"/>
      <c r="CFZ85" s="1"/>
      <c r="CGA85" s="1"/>
      <c r="CGB85" s="1"/>
      <c r="CGC85" s="1"/>
      <c r="CGD85" s="1"/>
      <c r="CGE85" s="1"/>
      <c r="CGF85" s="1"/>
      <c r="CGG85" s="1"/>
      <c r="CGH85" s="1"/>
      <c r="CGI85" s="1"/>
      <c r="CGJ85" s="1"/>
      <c r="CGK85" s="1"/>
      <c r="CGL85" s="1"/>
      <c r="CGM85" s="1"/>
      <c r="CGN85" s="1"/>
      <c r="CGO85" s="1"/>
      <c r="CGP85" s="1"/>
      <c r="CGQ85" s="1"/>
      <c r="CGR85" s="1"/>
      <c r="CGS85" s="1"/>
      <c r="CGT85" s="1"/>
      <c r="CGU85" s="1"/>
      <c r="CGV85" s="1"/>
      <c r="CGW85" s="1"/>
      <c r="CGX85" s="1"/>
      <c r="CGY85" s="1"/>
      <c r="CGZ85" s="1"/>
      <c r="CHA85" s="1"/>
      <c r="CHB85" s="1"/>
      <c r="CHC85" s="1"/>
      <c r="CHD85" s="1"/>
      <c r="CHE85" s="1"/>
      <c r="CHF85" s="1"/>
      <c r="CHG85" s="1"/>
      <c r="CHH85" s="1"/>
      <c r="CHI85" s="1"/>
      <c r="CHJ85" s="1"/>
      <c r="CHK85" s="1"/>
      <c r="CHL85" s="1"/>
      <c r="CHM85" s="1"/>
      <c r="CHN85" s="1"/>
      <c r="CHO85" s="1"/>
      <c r="CHP85" s="1"/>
      <c r="CHQ85" s="1"/>
      <c r="CHR85" s="1"/>
      <c r="CHS85" s="1"/>
      <c r="CHT85" s="1"/>
      <c r="CHU85" s="1"/>
      <c r="CHV85" s="1"/>
      <c r="CHW85" s="1"/>
      <c r="CHX85" s="1"/>
      <c r="CHY85" s="1"/>
      <c r="CHZ85" s="1"/>
      <c r="CIA85" s="1"/>
      <c r="CIB85" s="1"/>
      <c r="CIC85" s="1"/>
      <c r="CID85" s="1"/>
      <c r="CIE85" s="1"/>
      <c r="CIF85" s="1"/>
      <c r="CIG85" s="1"/>
      <c r="CIH85" s="1"/>
      <c r="CII85" s="1"/>
      <c r="CIJ85" s="1"/>
      <c r="CIK85" s="1"/>
      <c r="CIL85" s="1"/>
      <c r="CIM85" s="1"/>
      <c r="CIN85" s="1"/>
      <c r="CIO85" s="1"/>
      <c r="CIP85" s="1"/>
      <c r="CIQ85" s="1"/>
      <c r="CIR85" s="1"/>
      <c r="CIS85" s="1"/>
      <c r="CIT85" s="1"/>
      <c r="CIU85" s="1"/>
      <c r="CIV85" s="1"/>
      <c r="CIW85" s="1"/>
      <c r="CIX85" s="1"/>
      <c r="CIY85" s="1"/>
      <c r="CIZ85" s="1"/>
      <c r="CJA85" s="1"/>
      <c r="CJB85" s="1"/>
      <c r="CJC85" s="1"/>
      <c r="CJD85" s="1"/>
      <c r="CJE85" s="1"/>
      <c r="CJF85" s="1"/>
      <c r="CJG85" s="1"/>
      <c r="CJH85" s="1"/>
      <c r="CJI85" s="1"/>
      <c r="CJJ85" s="1"/>
      <c r="CJK85" s="1"/>
      <c r="CJL85" s="1"/>
      <c r="CJM85" s="1"/>
      <c r="CJN85" s="1"/>
      <c r="CJO85" s="1"/>
      <c r="CJP85" s="1"/>
      <c r="CJQ85" s="1"/>
      <c r="CJR85" s="1"/>
      <c r="CJS85" s="1"/>
      <c r="CJT85" s="1"/>
      <c r="CJU85" s="1"/>
      <c r="CJV85" s="1"/>
      <c r="CJW85" s="1"/>
      <c r="CJX85" s="1"/>
      <c r="CJY85" s="1"/>
      <c r="CJZ85" s="1"/>
      <c r="CKA85" s="1"/>
      <c r="CKB85" s="1"/>
      <c r="CKC85" s="1"/>
      <c r="CKD85" s="1"/>
      <c r="CKE85" s="1"/>
      <c r="CKF85" s="1"/>
      <c r="CKG85" s="1"/>
      <c r="CKH85" s="1"/>
      <c r="CKI85" s="1"/>
      <c r="CKJ85" s="1"/>
      <c r="CKK85" s="1"/>
      <c r="CKL85" s="1"/>
      <c r="CKM85" s="1"/>
      <c r="CKN85" s="1"/>
      <c r="CKO85" s="1"/>
      <c r="CKP85" s="1"/>
      <c r="CKQ85" s="1"/>
      <c r="CKR85" s="1"/>
      <c r="CKS85" s="1"/>
      <c r="CKT85" s="1"/>
      <c r="CKU85" s="1"/>
      <c r="CKV85" s="1"/>
      <c r="CKW85" s="1"/>
      <c r="CKX85" s="1"/>
      <c r="CKY85" s="1"/>
      <c r="CKZ85" s="1"/>
      <c r="CLA85" s="1"/>
      <c r="CLB85" s="1"/>
      <c r="CLC85" s="1"/>
      <c r="CLD85" s="1"/>
      <c r="CLE85" s="1"/>
      <c r="CLF85" s="1"/>
      <c r="CLG85" s="1"/>
      <c r="CLH85" s="1"/>
      <c r="CLI85" s="1"/>
      <c r="CLJ85" s="1"/>
      <c r="CLK85" s="1"/>
      <c r="CLL85" s="1"/>
      <c r="CLM85" s="1"/>
      <c r="CLN85" s="1"/>
      <c r="CLO85" s="1"/>
      <c r="CLP85" s="1"/>
      <c r="CLQ85" s="1"/>
      <c r="CLR85" s="1"/>
      <c r="CLS85" s="1"/>
      <c r="CLT85" s="1"/>
      <c r="CLU85" s="1"/>
      <c r="CLV85" s="1"/>
      <c r="CLW85" s="1"/>
      <c r="CLX85" s="1"/>
      <c r="CLY85" s="1"/>
      <c r="CLZ85" s="1"/>
      <c r="CMA85" s="1"/>
      <c r="CMB85" s="1"/>
      <c r="CMC85" s="1"/>
      <c r="CMD85" s="1"/>
      <c r="CME85" s="1"/>
      <c r="CMF85" s="1"/>
      <c r="CMG85" s="1"/>
      <c r="CMH85" s="1"/>
      <c r="CMI85" s="1"/>
      <c r="CMJ85" s="1"/>
      <c r="CMK85" s="1"/>
      <c r="CML85" s="1"/>
      <c r="CMM85" s="1"/>
      <c r="CMN85" s="1"/>
      <c r="CMO85" s="1"/>
      <c r="CMP85" s="1"/>
      <c r="CMQ85" s="1"/>
      <c r="CMR85" s="1"/>
      <c r="CMS85" s="1"/>
      <c r="CMT85" s="1"/>
      <c r="CMU85" s="1"/>
      <c r="CMV85" s="1"/>
      <c r="CMW85" s="1"/>
      <c r="CMX85" s="1"/>
      <c r="CMY85" s="1"/>
      <c r="CMZ85" s="1"/>
      <c r="CNA85" s="1"/>
      <c r="CNB85" s="1"/>
      <c r="CNC85" s="1"/>
      <c r="CND85" s="1"/>
      <c r="CNE85" s="1"/>
      <c r="CNF85" s="1"/>
      <c r="CNG85" s="1"/>
      <c r="CNH85" s="1"/>
      <c r="CNI85" s="1"/>
      <c r="CNJ85" s="1"/>
      <c r="CNK85" s="1"/>
      <c r="CNL85" s="1"/>
      <c r="CNM85" s="1"/>
      <c r="CNN85" s="1"/>
      <c r="CNO85" s="1"/>
      <c r="CNP85" s="1"/>
      <c r="CNQ85" s="1"/>
      <c r="CNR85" s="1"/>
      <c r="CNS85" s="1"/>
      <c r="CNT85" s="1"/>
      <c r="CNU85" s="1"/>
      <c r="CNV85" s="1"/>
      <c r="CNW85" s="1"/>
      <c r="CNX85" s="1"/>
      <c r="CNY85" s="1"/>
      <c r="CNZ85" s="1"/>
      <c r="COA85" s="1"/>
      <c r="COB85" s="1"/>
      <c r="COC85" s="1"/>
      <c r="COD85" s="1"/>
      <c r="COE85" s="1"/>
      <c r="COF85" s="1"/>
      <c r="COG85" s="1"/>
      <c r="COH85" s="1"/>
      <c r="COI85" s="1"/>
      <c r="COJ85" s="1"/>
      <c r="COK85" s="1"/>
      <c r="COL85" s="1"/>
      <c r="COM85" s="1"/>
      <c r="CON85" s="1"/>
      <c r="COO85" s="1"/>
      <c r="COP85" s="1"/>
      <c r="COQ85" s="1"/>
      <c r="COR85" s="1"/>
      <c r="COS85" s="1"/>
      <c r="COT85" s="1"/>
      <c r="COU85" s="1"/>
      <c r="COV85" s="1"/>
      <c r="COW85" s="1"/>
      <c r="COX85" s="1"/>
      <c r="COY85" s="1"/>
      <c r="COZ85" s="1"/>
      <c r="CPA85" s="1"/>
      <c r="CPB85" s="1"/>
      <c r="CPC85" s="1"/>
      <c r="CPD85" s="1"/>
      <c r="CPE85" s="1"/>
      <c r="CPF85" s="1"/>
      <c r="CPG85" s="1"/>
      <c r="CPH85" s="1"/>
      <c r="CPI85" s="1"/>
      <c r="CPJ85" s="1"/>
      <c r="CPK85" s="1"/>
      <c r="CPL85" s="1"/>
      <c r="CPM85" s="1"/>
      <c r="CPN85" s="1"/>
      <c r="CPO85" s="1"/>
      <c r="CPP85" s="1"/>
      <c r="CPQ85" s="1"/>
      <c r="CPR85" s="1"/>
      <c r="CPS85" s="1"/>
      <c r="CPT85" s="1"/>
      <c r="CPU85" s="1"/>
      <c r="CPV85" s="1"/>
      <c r="CPW85" s="1"/>
      <c r="CPX85" s="1"/>
      <c r="CPY85" s="1"/>
      <c r="CPZ85" s="1"/>
      <c r="CQA85" s="1"/>
      <c r="CQB85" s="1"/>
      <c r="CQC85" s="1"/>
      <c r="CQD85" s="1"/>
      <c r="CQE85" s="1"/>
      <c r="CQF85" s="1"/>
      <c r="CQG85" s="1"/>
      <c r="CQH85" s="1"/>
      <c r="CQI85" s="1"/>
      <c r="CQJ85" s="1"/>
      <c r="CQK85" s="1"/>
      <c r="CQL85" s="1"/>
      <c r="CQM85" s="1"/>
      <c r="CQN85" s="1"/>
      <c r="CQO85" s="1"/>
      <c r="CQP85" s="1"/>
      <c r="CQQ85" s="1"/>
      <c r="CQR85" s="1"/>
      <c r="CQS85" s="1"/>
      <c r="CQT85" s="1"/>
      <c r="CQU85" s="1"/>
      <c r="CQV85" s="1"/>
      <c r="CQW85" s="1"/>
      <c r="CQX85" s="1"/>
      <c r="CQY85" s="1"/>
      <c r="CQZ85" s="1"/>
      <c r="CRA85" s="1"/>
      <c r="CRB85" s="1"/>
      <c r="CRC85" s="1"/>
      <c r="CRD85" s="1"/>
      <c r="CRE85" s="1"/>
      <c r="CRF85" s="1"/>
      <c r="CRG85" s="1"/>
      <c r="CRH85" s="1"/>
      <c r="CRI85" s="1"/>
      <c r="CRJ85" s="1"/>
      <c r="CRK85" s="1"/>
      <c r="CRL85" s="1"/>
      <c r="CRM85" s="1"/>
      <c r="CRN85" s="1"/>
      <c r="CRO85" s="1"/>
      <c r="CRP85" s="1"/>
      <c r="CRQ85" s="1"/>
      <c r="CRR85" s="1"/>
      <c r="CRS85" s="1"/>
      <c r="CRT85" s="1"/>
      <c r="CRU85" s="1"/>
      <c r="CRV85" s="1"/>
      <c r="CRW85" s="1"/>
      <c r="CRX85" s="1"/>
      <c r="CRY85" s="1"/>
      <c r="CRZ85" s="1"/>
      <c r="CSA85" s="1"/>
      <c r="CSB85" s="1"/>
      <c r="CSC85" s="1"/>
      <c r="CSD85" s="1"/>
      <c r="CSE85" s="1"/>
      <c r="CSF85" s="1"/>
      <c r="CSG85" s="1"/>
      <c r="CSH85" s="1"/>
      <c r="CSI85" s="1"/>
      <c r="CSJ85" s="1"/>
      <c r="CSK85" s="1"/>
      <c r="CSL85" s="1"/>
      <c r="CSM85" s="1"/>
      <c r="CSN85" s="1"/>
      <c r="CSO85" s="1"/>
      <c r="CSP85" s="1"/>
      <c r="CSQ85" s="1"/>
      <c r="CSR85" s="1"/>
      <c r="CSS85" s="1"/>
      <c r="CST85" s="1"/>
      <c r="CSU85" s="1"/>
      <c r="CSV85" s="1"/>
      <c r="CSW85" s="1"/>
      <c r="CSX85" s="1"/>
      <c r="CSY85" s="1"/>
      <c r="CSZ85" s="1"/>
      <c r="CTA85" s="1"/>
      <c r="CTB85" s="1"/>
      <c r="CTC85" s="1"/>
      <c r="CTD85" s="1"/>
      <c r="CTE85" s="1"/>
      <c r="CTF85" s="1"/>
      <c r="CTG85" s="1"/>
      <c r="CTH85" s="1"/>
      <c r="CTI85" s="1"/>
      <c r="CTJ85" s="1"/>
      <c r="CTK85" s="1"/>
      <c r="CTL85" s="1"/>
      <c r="CTM85" s="1"/>
      <c r="CTN85" s="1"/>
      <c r="CTO85" s="1"/>
      <c r="CTP85" s="1"/>
      <c r="CTQ85" s="1"/>
      <c r="CTR85" s="1"/>
      <c r="CTS85" s="1"/>
      <c r="CTT85" s="1"/>
      <c r="CTU85" s="1"/>
      <c r="CTV85" s="1"/>
      <c r="CTW85" s="1"/>
      <c r="CTX85" s="1"/>
      <c r="CTY85" s="1"/>
      <c r="CTZ85" s="1"/>
      <c r="CUA85" s="1"/>
      <c r="CUB85" s="1"/>
      <c r="CUC85" s="1"/>
      <c r="CUD85" s="1"/>
      <c r="CUE85" s="1"/>
      <c r="CUF85" s="1"/>
      <c r="CUG85" s="1"/>
      <c r="CUH85" s="1"/>
      <c r="CUI85" s="1"/>
      <c r="CUJ85" s="1"/>
      <c r="CUK85" s="1"/>
      <c r="CUL85" s="1"/>
      <c r="CUM85" s="1"/>
      <c r="CUN85" s="1"/>
      <c r="CUO85" s="1"/>
      <c r="CUP85" s="1"/>
      <c r="CUQ85" s="1"/>
      <c r="CUR85" s="1"/>
      <c r="CUS85" s="1"/>
      <c r="CUT85" s="1"/>
      <c r="CUU85" s="1"/>
      <c r="CUV85" s="1"/>
      <c r="CUW85" s="1"/>
      <c r="CUX85" s="1"/>
      <c r="CUY85" s="1"/>
      <c r="CUZ85" s="1"/>
      <c r="CVA85" s="1"/>
      <c r="CVB85" s="1"/>
      <c r="CVC85" s="1"/>
      <c r="CVD85" s="1"/>
      <c r="CVE85" s="1"/>
      <c r="CVF85" s="1"/>
      <c r="CVG85" s="1"/>
      <c r="CVH85" s="1"/>
      <c r="CVI85" s="1"/>
      <c r="CVJ85" s="1"/>
      <c r="CVK85" s="1"/>
      <c r="CVL85" s="1"/>
      <c r="CVM85" s="1"/>
      <c r="CVN85" s="1"/>
      <c r="CVO85" s="1"/>
      <c r="CVP85" s="1"/>
      <c r="CVQ85" s="1"/>
      <c r="CVR85" s="1"/>
      <c r="CVS85" s="1"/>
      <c r="CVT85" s="1"/>
      <c r="CVU85" s="1"/>
      <c r="CVV85" s="1"/>
      <c r="CVW85" s="1"/>
      <c r="CVX85" s="1"/>
      <c r="CVY85" s="1"/>
      <c r="CVZ85" s="1"/>
      <c r="CWA85" s="1"/>
      <c r="CWB85" s="1"/>
      <c r="CWC85" s="1"/>
      <c r="CWD85" s="1"/>
      <c r="CWE85" s="1"/>
      <c r="CWF85" s="1"/>
      <c r="CWG85" s="1"/>
      <c r="CWH85" s="1"/>
      <c r="CWI85" s="1"/>
      <c r="CWJ85" s="1"/>
      <c r="CWK85" s="1"/>
      <c r="CWL85" s="1"/>
      <c r="CWM85" s="1"/>
      <c r="CWN85" s="1"/>
      <c r="CWO85" s="1"/>
      <c r="CWP85" s="1"/>
      <c r="CWQ85" s="1"/>
      <c r="CWR85" s="1"/>
      <c r="CWS85" s="1"/>
      <c r="CWT85" s="1"/>
      <c r="CWU85" s="1"/>
      <c r="CWV85" s="1"/>
      <c r="CWW85" s="1"/>
      <c r="CWX85" s="1"/>
      <c r="CWY85" s="1"/>
      <c r="CWZ85" s="1"/>
      <c r="CXA85" s="1"/>
      <c r="CXB85" s="1"/>
      <c r="CXC85" s="1"/>
      <c r="CXD85" s="1"/>
      <c r="CXE85" s="1"/>
      <c r="CXF85" s="1"/>
      <c r="CXG85" s="1"/>
      <c r="CXH85" s="1"/>
      <c r="CXI85" s="1"/>
      <c r="CXJ85" s="1"/>
      <c r="CXK85" s="1"/>
      <c r="CXL85" s="1"/>
      <c r="CXM85" s="1"/>
      <c r="CXN85" s="1"/>
      <c r="CXO85" s="1"/>
      <c r="CXP85" s="1"/>
      <c r="CXQ85" s="1"/>
      <c r="CXR85" s="1"/>
      <c r="CXS85" s="1"/>
      <c r="CXT85" s="1"/>
      <c r="CXU85" s="1"/>
      <c r="CXV85" s="1"/>
      <c r="CXW85" s="1"/>
      <c r="CXX85" s="1"/>
      <c r="CXY85" s="1"/>
      <c r="CXZ85" s="1"/>
      <c r="CYA85" s="1"/>
      <c r="CYB85" s="1"/>
      <c r="CYC85" s="1"/>
      <c r="CYD85" s="1"/>
      <c r="CYE85" s="1"/>
      <c r="CYF85" s="1"/>
      <c r="CYG85" s="1"/>
      <c r="CYH85" s="1"/>
      <c r="CYI85" s="1"/>
      <c r="CYJ85" s="1"/>
      <c r="CYK85" s="1"/>
      <c r="CYL85" s="1"/>
      <c r="CYM85" s="1"/>
      <c r="CYN85" s="1"/>
      <c r="CYO85" s="1"/>
      <c r="CYP85" s="1"/>
      <c r="CYQ85" s="1"/>
      <c r="CYR85" s="1"/>
      <c r="CYS85" s="1"/>
      <c r="CYT85" s="1"/>
      <c r="CYU85" s="1"/>
      <c r="CYV85" s="1"/>
      <c r="CYW85" s="1"/>
      <c r="CYX85" s="1"/>
      <c r="CYY85" s="1"/>
      <c r="CYZ85" s="1"/>
      <c r="CZA85" s="1"/>
      <c r="CZB85" s="1"/>
      <c r="CZC85" s="1"/>
      <c r="CZD85" s="1"/>
      <c r="CZE85" s="1"/>
      <c r="CZF85" s="1"/>
      <c r="CZG85" s="1"/>
      <c r="CZH85" s="1"/>
      <c r="CZI85" s="1"/>
      <c r="CZJ85" s="1"/>
      <c r="CZK85" s="1"/>
      <c r="CZL85" s="1"/>
      <c r="CZM85" s="1"/>
      <c r="CZN85" s="1"/>
      <c r="CZO85" s="1"/>
      <c r="CZP85" s="1"/>
      <c r="CZQ85" s="1"/>
      <c r="CZR85" s="1"/>
      <c r="CZS85" s="1"/>
      <c r="CZT85" s="1"/>
      <c r="CZU85" s="1"/>
      <c r="CZV85" s="1"/>
      <c r="CZW85" s="1"/>
      <c r="CZX85" s="1"/>
      <c r="CZY85" s="1"/>
      <c r="CZZ85" s="1"/>
      <c r="DAA85" s="1"/>
      <c r="DAB85" s="1"/>
      <c r="DAC85" s="1"/>
      <c r="DAD85" s="1"/>
      <c r="DAE85" s="1"/>
      <c r="DAF85" s="1"/>
      <c r="DAG85" s="1"/>
      <c r="DAH85" s="1"/>
      <c r="DAI85" s="1"/>
      <c r="DAJ85" s="1"/>
      <c r="DAK85" s="1"/>
      <c r="DAL85" s="1"/>
      <c r="DAM85" s="1"/>
      <c r="DAN85" s="1"/>
      <c r="DAO85" s="1"/>
      <c r="DAP85" s="1"/>
      <c r="DAQ85" s="1"/>
      <c r="DAR85" s="1"/>
      <c r="DAS85" s="1"/>
      <c r="DAT85" s="1"/>
      <c r="DAU85" s="1"/>
      <c r="DAV85" s="1"/>
      <c r="DAW85" s="1"/>
      <c r="DAX85" s="1"/>
      <c r="DAY85" s="1"/>
      <c r="DAZ85" s="1"/>
      <c r="DBA85" s="1"/>
      <c r="DBB85" s="1"/>
      <c r="DBC85" s="1"/>
      <c r="DBD85" s="1"/>
      <c r="DBE85" s="1"/>
      <c r="DBF85" s="1"/>
      <c r="DBG85" s="1"/>
      <c r="DBH85" s="1"/>
      <c r="DBI85" s="1"/>
      <c r="DBJ85" s="1"/>
      <c r="DBK85" s="1"/>
      <c r="DBL85" s="1"/>
      <c r="DBM85" s="1"/>
      <c r="DBN85" s="1"/>
      <c r="DBO85" s="1"/>
      <c r="DBP85" s="1"/>
      <c r="DBQ85" s="1"/>
      <c r="DBR85" s="1"/>
      <c r="DBS85" s="1"/>
      <c r="DBT85" s="1"/>
      <c r="DBU85" s="1"/>
      <c r="DBV85" s="1"/>
      <c r="DBW85" s="1"/>
      <c r="DBX85" s="1"/>
      <c r="DBY85" s="1"/>
      <c r="DBZ85" s="1"/>
      <c r="DCA85" s="1"/>
      <c r="DCB85" s="1"/>
      <c r="DCC85" s="1"/>
      <c r="DCD85" s="1"/>
      <c r="DCE85" s="1"/>
      <c r="DCF85" s="1"/>
      <c r="DCG85" s="1"/>
      <c r="DCH85" s="1"/>
      <c r="DCI85" s="1"/>
      <c r="DCJ85" s="1"/>
      <c r="DCK85" s="1"/>
      <c r="DCL85" s="1"/>
      <c r="DCM85" s="1"/>
      <c r="DCN85" s="1"/>
      <c r="DCO85" s="1"/>
      <c r="DCP85" s="1"/>
      <c r="DCQ85" s="1"/>
      <c r="DCR85" s="1"/>
      <c r="DCS85" s="1"/>
      <c r="DCT85" s="1"/>
      <c r="DCU85" s="1"/>
      <c r="DCV85" s="1"/>
      <c r="DCW85" s="1"/>
      <c r="DCX85" s="1"/>
      <c r="DCY85" s="1"/>
      <c r="DCZ85" s="1"/>
      <c r="DDA85" s="1"/>
      <c r="DDB85" s="1"/>
      <c r="DDC85" s="1"/>
      <c r="DDD85" s="1"/>
      <c r="DDE85" s="1"/>
      <c r="DDF85" s="1"/>
      <c r="DDG85" s="1"/>
      <c r="DDH85" s="1"/>
      <c r="DDI85" s="1"/>
      <c r="DDJ85" s="1"/>
      <c r="DDK85" s="1"/>
      <c r="DDL85" s="1"/>
      <c r="DDM85" s="1"/>
      <c r="DDN85" s="1"/>
      <c r="DDO85" s="1"/>
      <c r="DDP85" s="1"/>
      <c r="DDQ85" s="1"/>
      <c r="DDR85" s="1"/>
      <c r="DDS85" s="1"/>
      <c r="DDT85" s="1"/>
      <c r="DDU85" s="1"/>
      <c r="DDV85" s="1"/>
      <c r="DDW85" s="1"/>
      <c r="DDX85" s="1"/>
      <c r="DDY85" s="1"/>
      <c r="DDZ85" s="1"/>
      <c r="DEA85" s="1"/>
      <c r="DEB85" s="1"/>
      <c r="DEC85" s="1"/>
      <c r="DED85" s="1"/>
      <c r="DEE85" s="1"/>
      <c r="DEF85" s="1"/>
      <c r="DEG85" s="1"/>
      <c r="DEH85" s="1"/>
      <c r="DEI85" s="1"/>
      <c r="DEJ85" s="1"/>
      <c r="DEK85" s="1"/>
      <c r="DEL85" s="1"/>
      <c r="DEM85" s="1"/>
      <c r="DEN85" s="1"/>
      <c r="DEO85" s="1"/>
      <c r="DEP85" s="1"/>
      <c r="DEQ85" s="1"/>
      <c r="DER85" s="1"/>
      <c r="DES85" s="1"/>
      <c r="DET85" s="1"/>
      <c r="DEU85" s="1"/>
      <c r="DEV85" s="1"/>
      <c r="DEW85" s="1"/>
      <c r="DEX85" s="1"/>
      <c r="DEY85" s="1"/>
      <c r="DEZ85" s="1"/>
      <c r="DFA85" s="1"/>
      <c r="DFB85" s="1"/>
      <c r="DFC85" s="1"/>
      <c r="DFD85" s="1"/>
      <c r="DFE85" s="1"/>
      <c r="DFF85" s="1"/>
      <c r="DFG85" s="1"/>
      <c r="DFH85" s="1"/>
      <c r="DFI85" s="1"/>
      <c r="DFJ85" s="1"/>
      <c r="DFK85" s="1"/>
      <c r="DFL85" s="1"/>
      <c r="DFM85" s="1"/>
      <c r="DFN85" s="1"/>
      <c r="DFO85" s="1"/>
      <c r="DFP85" s="1"/>
      <c r="DFQ85" s="1"/>
      <c r="DFR85" s="1"/>
      <c r="DFS85" s="1"/>
      <c r="DFT85" s="1"/>
      <c r="DFU85" s="1"/>
      <c r="DFV85" s="1"/>
      <c r="DFW85" s="1"/>
      <c r="DFX85" s="1"/>
      <c r="DFY85" s="1"/>
      <c r="DFZ85" s="1"/>
      <c r="DGA85" s="1"/>
      <c r="DGB85" s="1"/>
      <c r="DGC85" s="1"/>
      <c r="DGD85" s="1"/>
      <c r="DGE85" s="1"/>
      <c r="DGF85" s="1"/>
      <c r="DGG85" s="1"/>
      <c r="DGH85" s="1"/>
      <c r="DGI85" s="1"/>
      <c r="DGJ85" s="1"/>
      <c r="DGK85" s="1"/>
      <c r="DGL85" s="1"/>
      <c r="DGM85" s="1"/>
      <c r="DGN85" s="1"/>
      <c r="DGO85" s="1"/>
      <c r="DGP85" s="1"/>
      <c r="DGQ85" s="1"/>
      <c r="DGR85" s="1"/>
      <c r="DGS85" s="1"/>
      <c r="DGT85" s="1"/>
      <c r="DGU85" s="1"/>
      <c r="DGV85" s="1"/>
      <c r="DGW85" s="1"/>
      <c r="DGX85" s="1"/>
      <c r="DGY85" s="1"/>
      <c r="DGZ85" s="1"/>
      <c r="DHA85" s="1"/>
      <c r="DHB85" s="1"/>
      <c r="DHC85" s="1"/>
      <c r="DHD85" s="1"/>
      <c r="DHE85" s="1"/>
      <c r="DHF85" s="1"/>
      <c r="DHG85" s="1"/>
      <c r="DHH85" s="1"/>
      <c r="DHI85" s="1"/>
      <c r="DHJ85" s="1"/>
      <c r="DHK85" s="1"/>
      <c r="DHL85" s="1"/>
      <c r="DHM85" s="1"/>
      <c r="DHN85" s="1"/>
      <c r="DHO85" s="1"/>
      <c r="DHP85" s="1"/>
      <c r="DHQ85" s="1"/>
      <c r="DHR85" s="1"/>
      <c r="DHS85" s="1"/>
      <c r="DHT85" s="1"/>
      <c r="DHU85" s="1"/>
      <c r="DHV85" s="1"/>
      <c r="DHW85" s="1"/>
      <c r="DHX85" s="1"/>
      <c r="DHY85" s="1"/>
      <c r="DHZ85" s="1"/>
      <c r="DIA85" s="1"/>
      <c r="DIB85" s="1"/>
      <c r="DIC85" s="1"/>
      <c r="DID85" s="1"/>
      <c r="DIE85" s="1"/>
      <c r="DIF85" s="1"/>
      <c r="DIG85" s="1"/>
      <c r="DIH85" s="1"/>
      <c r="DII85" s="1"/>
      <c r="DIJ85" s="1"/>
      <c r="DIK85" s="1"/>
      <c r="DIL85" s="1"/>
      <c r="DIM85" s="1"/>
      <c r="DIN85" s="1"/>
      <c r="DIO85" s="1"/>
      <c r="DIP85" s="1"/>
      <c r="DIQ85" s="1"/>
      <c r="DIR85" s="1"/>
      <c r="DIS85" s="1"/>
      <c r="DIT85" s="1"/>
      <c r="DIU85" s="1"/>
      <c r="DIV85" s="1"/>
      <c r="DIW85" s="1"/>
      <c r="DIX85" s="1"/>
      <c r="DIY85" s="1"/>
      <c r="DIZ85" s="1"/>
      <c r="DJA85" s="1"/>
      <c r="DJB85" s="1"/>
      <c r="DJC85" s="1"/>
      <c r="DJD85" s="1"/>
      <c r="DJE85" s="1"/>
      <c r="DJF85" s="1"/>
      <c r="DJG85" s="1"/>
      <c r="DJH85" s="1"/>
      <c r="DJI85" s="1"/>
      <c r="DJJ85" s="1"/>
      <c r="DJK85" s="1"/>
      <c r="DJL85" s="1"/>
      <c r="DJM85" s="1"/>
      <c r="DJN85" s="1"/>
      <c r="DJO85" s="1"/>
      <c r="DJP85" s="1"/>
      <c r="DJQ85" s="1"/>
      <c r="DJR85" s="1"/>
      <c r="DJS85" s="1"/>
      <c r="DJT85" s="1"/>
      <c r="DJU85" s="1"/>
      <c r="DJV85" s="1"/>
      <c r="DJW85" s="1"/>
      <c r="DJX85" s="1"/>
      <c r="DJY85" s="1"/>
      <c r="DJZ85" s="1"/>
      <c r="DKA85" s="1"/>
      <c r="DKB85" s="1"/>
      <c r="DKC85" s="1"/>
      <c r="DKD85" s="1"/>
      <c r="DKE85" s="1"/>
      <c r="DKF85" s="1"/>
      <c r="DKG85" s="1"/>
      <c r="DKH85" s="1"/>
      <c r="DKI85" s="1"/>
      <c r="DKJ85" s="1"/>
      <c r="DKK85" s="1"/>
      <c r="DKL85" s="1"/>
      <c r="DKM85" s="1"/>
      <c r="DKN85" s="1"/>
      <c r="DKO85" s="1"/>
      <c r="DKP85" s="1"/>
      <c r="DKQ85" s="1"/>
      <c r="DKR85" s="1"/>
      <c r="DKS85" s="1"/>
      <c r="DKT85" s="1"/>
      <c r="DKU85" s="1"/>
      <c r="DKV85" s="1"/>
      <c r="DKW85" s="1"/>
      <c r="DKX85" s="1"/>
      <c r="DKY85" s="1"/>
      <c r="DKZ85" s="1"/>
      <c r="DLA85" s="1"/>
      <c r="DLB85" s="1"/>
      <c r="DLC85" s="1"/>
      <c r="DLD85" s="1"/>
      <c r="DLE85" s="1"/>
      <c r="DLF85" s="1"/>
      <c r="DLG85" s="1"/>
      <c r="DLH85" s="1"/>
      <c r="DLI85" s="1"/>
      <c r="DLJ85" s="1"/>
      <c r="DLK85" s="1"/>
      <c r="DLL85" s="1"/>
      <c r="DLM85" s="1"/>
      <c r="DLN85" s="1"/>
      <c r="DLO85" s="1"/>
      <c r="DLP85" s="1"/>
      <c r="DLQ85" s="1"/>
      <c r="DLR85" s="1"/>
      <c r="DLS85" s="1"/>
      <c r="DLT85" s="1"/>
      <c r="DLU85" s="1"/>
      <c r="DLV85" s="1"/>
      <c r="DLW85" s="1"/>
      <c r="DLX85" s="1"/>
      <c r="DLY85" s="1"/>
      <c r="DLZ85" s="1"/>
      <c r="DMA85" s="1"/>
      <c r="DMB85" s="1"/>
      <c r="DMC85" s="1"/>
      <c r="DMD85" s="1"/>
      <c r="DME85" s="1"/>
      <c r="DMF85" s="1"/>
      <c r="DMG85" s="1"/>
      <c r="DMH85" s="1"/>
      <c r="DMI85" s="1"/>
      <c r="DMJ85" s="1"/>
      <c r="DMK85" s="1"/>
      <c r="DML85" s="1"/>
      <c r="DMM85" s="1"/>
      <c r="DMN85" s="1"/>
      <c r="DMO85" s="1"/>
      <c r="DMP85" s="1"/>
      <c r="DMQ85" s="1"/>
      <c r="DMR85" s="1"/>
      <c r="DMS85" s="1"/>
      <c r="DMT85" s="1"/>
      <c r="DMU85" s="1"/>
      <c r="DMV85" s="1"/>
      <c r="DMW85" s="1"/>
      <c r="DMX85" s="1"/>
      <c r="DMY85" s="1"/>
      <c r="DMZ85" s="1"/>
      <c r="DNA85" s="1"/>
      <c r="DNB85" s="1"/>
      <c r="DNC85" s="1"/>
      <c r="DND85" s="1"/>
      <c r="DNE85" s="1"/>
      <c r="DNF85" s="1"/>
      <c r="DNG85" s="1"/>
      <c r="DNH85" s="1"/>
      <c r="DNI85" s="1"/>
      <c r="DNJ85" s="1"/>
      <c r="DNK85" s="1"/>
      <c r="DNL85" s="1"/>
      <c r="DNM85" s="1"/>
      <c r="DNN85" s="1"/>
      <c r="DNO85" s="1"/>
      <c r="DNP85" s="1"/>
      <c r="DNQ85" s="1"/>
      <c r="DNR85" s="1"/>
      <c r="DNS85" s="1"/>
      <c r="DNT85" s="1"/>
      <c r="DNU85" s="1"/>
      <c r="DNV85" s="1"/>
      <c r="DNW85" s="1"/>
      <c r="DNX85" s="1"/>
      <c r="DNY85" s="1"/>
      <c r="DNZ85" s="1"/>
      <c r="DOA85" s="1"/>
      <c r="DOB85" s="1"/>
      <c r="DOC85" s="1"/>
      <c r="DOD85" s="1"/>
      <c r="DOE85" s="1"/>
      <c r="DOF85" s="1"/>
      <c r="DOG85" s="1"/>
      <c r="DOH85" s="1"/>
      <c r="DOI85" s="1"/>
      <c r="DOJ85" s="1"/>
      <c r="DOK85" s="1"/>
      <c r="DOL85" s="1"/>
      <c r="DOM85" s="1"/>
      <c r="DON85" s="1"/>
      <c r="DOO85" s="1"/>
      <c r="DOP85" s="1"/>
      <c r="DOQ85" s="1"/>
      <c r="DOR85" s="1"/>
      <c r="DOS85" s="1"/>
      <c r="DOT85" s="1"/>
      <c r="DOU85" s="1"/>
      <c r="DOV85" s="1"/>
      <c r="DOW85" s="1"/>
      <c r="DOX85" s="1"/>
      <c r="DOY85" s="1"/>
      <c r="DOZ85" s="1"/>
      <c r="DPA85" s="1"/>
      <c r="DPB85" s="1"/>
      <c r="DPC85" s="1"/>
      <c r="DPD85" s="1"/>
      <c r="DPE85" s="1"/>
      <c r="DPF85" s="1"/>
      <c r="DPG85" s="1"/>
      <c r="DPH85" s="1"/>
      <c r="DPI85" s="1"/>
      <c r="DPJ85" s="1"/>
      <c r="DPK85" s="1"/>
      <c r="DPL85" s="1"/>
      <c r="DPM85" s="1"/>
      <c r="DPN85" s="1"/>
      <c r="DPO85" s="1"/>
      <c r="DPP85" s="1"/>
      <c r="DPQ85" s="1"/>
      <c r="DPR85" s="1"/>
      <c r="DPS85" s="1"/>
      <c r="DPT85" s="1"/>
      <c r="DPU85" s="1"/>
      <c r="DPV85" s="1"/>
      <c r="DPW85" s="1"/>
      <c r="DPX85" s="1"/>
      <c r="DPY85" s="1"/>
      <c r="DPZ85" s="1"/>
      <c r="DQA85" s="1"/>
      <c r="DQB85" s="1"/>
      <c r="DQC85" s="1"/>
      <c r="DQD85" s="1"/>
      <c r="DQE85" s="1"/>
      <c r="DQF85" s="1"/>
      <c r="DQG85" s="1"/>
      <c r="DQH85" s="1"/>
      <c r="DQI85" s="1"/>
      <c r="DQJ85" s="1"/>
      <c r="DQK85" s="1"/>
      <c r="DQL85" s="1"/>
      <c r="DQM85" s="1"/>
      <c r="DQN85" s="1"/>
      <c r="DQO85" s="1"/>
      <c r="DQP85" s="1"/>
      <c r="DQQ85" s="1"/>
      <c r="DQR85" s="1"/>
      <c r="DQS85" s="1"/>
      <c r="DQT85" s="1"/>
      <c r="DQU85" s="1"/>
      <c r="DQV85" s="1"/>
      <c r="DQW85" s="1"/>
      <c r="DQX85" s="1"/>
      <c r="DQY85" s="1"/>
      <c r="DQZ85" s="1"/>
      <c r="DRA85" s="1"/>
      <c r="DRB85" s="1"/>
      <c r="DRC85" s="1"/>
      <c r="DRD85" s="1"/>
      <c r="DRE85" s="1"/>
      <c r="DRF85" s="1"/>
      <c r="DRG85" s="1"/>
      <c r="DRH85" s="1"/>
      <c r="DRI85" s="1"/>
      <c r="DRJ85" s="1"/>
      <c r="DRK85" s="1"/>
      <c r="DRL85" s="1"/>
      <c r="DRM85" s="1"/>
      <c r="DRN85" s="1"/>
      <c r="DRO85" s="1"/>
      <c r="DRP85" s="1"/>
      <c r="DRQ85" s="1"/>
      <c r="DRR85" s="1"/>
      <c r="DRS85" s="1"/>
      <c r="DRT85" s="1"/>
      <c r="DRU85" s="1"/>
      <c r="DRV85" s="1"/>
      <c r="DRW85" s="1"/>
      <c r="DRX85" s="1"/>
      <c r="DRY85" s="1"/>
      <c r="DRZ85" s="1"/>
      <c r="DSA85" s="1"/>
      <c r="DSB85" s="1"/>
      <c r="DSC85" s="1"/>
      <c r="DSD85" s="1"/>
      <c r="DSE85" s="1"/>
      <c r="DSF85" s="1"/>
      <c r="DSG85" s="1"/>
      <c r="DSH85" s="1"/>
      <c r="DSI85" s="1"/>
      <c r="DSJ85" s="1"/>
      <c r="DSK85" s="1"/>
      <c r="DSL85" s="1"/>
      <c r="DSM85" s="1"/>
      <c r="DSN85" s="1"/>
      <c r="DSO85" s="1"/>
      <c r="DSP85" s="1"/>
      <c r="DSQ85" s="1"/>
      <c r="DSR85" s="1"/>
      <c r="DSS85" s="1"/>
      <c r="DST85" s="1"/>
      <c r="DSU85" s="1"/>
      <c r="DSV85" s="1"/>
      <c r="DSW85" s="1"/>
      <c r="DSX85" s="1"/>
      <c r="DSY85" s="1"/>
      <c r="DSZ85" s="1"/>
      <c r="DTA85" s="1"/>
      <c r="DTB85" s="1"/>
      <c r="DTC85" s="1"/>
      <c r="DTD85" s="1"/>
      <c r="DTE85" s="1"/>
      <c r="DTF85" s="1"/>
      <c r="DTG85" s="1"/>
      <c r="DTH85" s="1"/>
      <c r="DTI85" s="1"/>
      <c r="DTJ85" s="1"/>
      <c r="DTK85" s="1"/>
      <c r="DTL85" s="1"/>
      <c r="DTM85" s="1"/>
      <c r="DTN85" s="1"/>
      <c r="DTO85" s="1"/>
      <c r="DTP85" s="1"/>
      <c r="DTQ85" s="1"/>
      <c r="DTR85" s="1"/>
      <c r="DTS85" s="1"/>
      <c r="DTT85" s="1"/>
      <c r="DTU85" s="1"/>
      <c r="DTV85" s="1"/>
      <c r="DTW85" s="1"/>
      <c r="DTX85" s="1"/>
      <c r="DTY85" s="1"/>
      <c r="DTZ85" s="1"/>
      <c r="DUA85" s="1"/>
      <c r="DUB85" s="1"/>
      <c r="DUC85" s="1"/>
      <c r="DUD85" s="1"/>
      <c r="DUE85" s="1"/>
      <c r="DUF85" s="1"/>
      <c r="DUG85" s="1"/>
      <c r="DUH85" s="1"/>
      <c r="DUI85" s="1"/>
      <c r="DUJ85" s="1"/>
      <c r="DUK85" s="1"/>
      <c r="DUL85" s="1"/>
      <c r="DUM85" s="1"/>
      <c r="DUN85" s="1"/>
      <c r="DUO85" s="1"/>
      <c r="DUP85" s="1"/>
      <c r="DUQ85" s="1"/>
      <c r="DUR85" s="1"/>
      <c r="DUS85" s="1"/>
      <c r="DUT85" s="1"/>
      <c r="DUU85" s="1"/>
      <c r="DUV85" s="1"/>
      <c r="DUW85" s="1"/>
      <c r="DUX85" s="1"/>
      <c r="DUY85" s="1"/>
      <c r="DUZ85" s="1"/>
      <c r="DVA85" s="1"/>
      <c r="DVB85" s="1"/>
      <c r="DVC85" s="1"/>
      <c r="DVD85" s="1"/>
      <c r="DVE85" s="1"/>
      <c r="DVF85" s="1"/>
      <c r="DVG85" s="1"/>
      <c r="DVH85" s="1"/>
      <c r="DVI85" s="1"/>
      <c r="DVJ85" s="1"/>
      <c r="DVK85" s="1"/>
      <c r="DVL85" s="1"/>
      <c r="DVM85" s="1"/>
      <c r="DVN85" s="1"/>
      <c r="DVO85" s="1"/>
      <c r="DVP85" s="1"/>
      <c r="DVQ85" s="1"/>
      <c r="DVR85" s="1"/>
      <c r="DVS85" s="1"/>
      <c r="DVT85" s="1"/>
      <c r="DVU85" s="1"/>
      <c r="DVV85" s="1"/>
      <c r="DVW85" s="1"/>
      <c r="DVX85" s="1"/>
      <c r="DVY85" s="1"/>
      <c r="DVZ85" s="1"/>
      <c r="DWA85" s="1"/>
      <c r="DWB85" s="1"/>
      <c r="DWC85" s="1"/>
      <c r="DWD85" s="1"/>
      <c r="DWE85" s="1"/>
      <c r="DWF85" s="1"/>
      <c r="DWG85" s="1"/>
      <c r="DWH85" s="1"/>
      <c r="DWI85" s="1"/>
      <c r="DWJ85" s="1"/>
      <c r="DWK85" s="1"/>
      <c r="DWL85" s="1"/>
      <c r="DWM85" s="1"/>
      <c r="DWN85" s="1"/>
      <c r="DWO85" s="1"/>
      <c r="DWP85" s="1"/>
      <c r="DWQ85" s="1"/>
      <c r="DWR85" s="1"/>
      <c r="DWS85" s="1"/>
      <c r="DWT85" s="1"/>
      <c r="DWU85" s="1"/>
      <c r="DWV85" s="1"/>
      <c r="DWW85" s="1"/>
      <c r="DWX85" s="1"/>
      <c r="DWY85" s="1"/>
      <c r="DWZ85" s="1"/>
      <c r="DXA85" s="1"/>
      <c r="DXB85" s="1"/>
      <c r="DXC85" s="1"/>
      <c r="DXD85" s="1"/>
      <c r="DXE85" s="1"/>
      <c r="DXF85" s="1"/>
      <c r="DXG85" s="1"/>
      <c r="DXH85" s="1"/>
      <c r="DXI85" s="1"/>
      <c r="DXJ85" s="1"/>
      <c r="DXK85" s="1"/>
      <c r="DXL85" s="1"/>
      <c r="DXM85" s="1"/>
      <c r="DXN85" s="1"/>
      <c r="DXO85" s="1"/>
      <c r="DXP85" s="1"/>
      <c r="DXQ85" s="1"/>
      <c r="DXR85" s="1"/>
      <c r="DXS85" s="1"/>
      <c r="DXT85" s="1"/>
      <c r="DXU85" s="1"/>
      <c r="DXV85" s="1"/>
      <c r="DXW85" s="1"/>
      <c r="DXX85" s="1"/>
      <c r="DXY85" s="1"/>
      <c r="DXZ85" s="1"/>
      <c r="DYA85" s="1"/>
      <c r="DYB85" s="1"/>
      <c r="DYC85" s="1"/>
      <c r="DYD85" s="1"/>
      <c r="DYE85" s="1"/>
      <c r="DYF85" s="1"/>
      <c r="DYG85" s="1"/>
      <c r="DYH85" s="1"/>
      <c r="DYI85" s="1"/>
      <c r="DYJ85" s="1"/>
      <c r="DYK85" s="1"/>
      <c r="DYL85" s="1"/>
      <c r="DYM85" s="1"/>
      <c r="DYN85" s="1"/>
      <c r="DYO85" s="1"/>
      <c r="DYP85" s="1"/>
      <c r="DYQ85" s="1"/>
      <c r="DYR85" s="1"/>
      <c r="DYS85" s="1"/>
      <c r="DYT85" s="1"/>
      <c r="DYU85" s="1"/>
      <c r="DYV85" s="1"/>
      <c r="DYW85" s="1"/>
      <c r="DYX85" s="1"/>
      <c r="DYY85" s="1"/>
      <c r="DYZ85" s="1"/>
      <c r="DZA85" s="1"/>
      <c r="DZB85" s="1"/>
      <c r="DZC85" s="1"/>
      <c r="DZD85" s="1"/>
      <c r="DZE85" s="1"/>
      <c r="DZF85" s="1"/>
      <c r="DZG85" s="1"/>
      <c r="DZH85" s="1"/>
      <c r="DZI85" s="1"/>
      <c r="DZJ85" s="1"/>
      <c r="DZK85" s="1"/>
      <c r="DZL85" s="1"/>
      <c r="DZM85" s="1"/>
      <c r="DZN85" s="1"/>
      <c r="DZO85" s="1"/>
      <c r="DZP85" s="1"/>
      <c r="DZQ85" s="1"/>
      <c r="DZR85" s="1"/>
      <c r="DZS85" s="1"/>
      <c r="DZT85" s="1"/>
      <c r="DZU85" s="1"/>
      <c r="DZV85" s="1"/>
      <c r="DZW85" s="1"/>
      <c r="DZX85" s="1"/>
      <c r="DZY85" s="1"/>
      <c r="DZZ85" s="1"/>
      <c r="EAA85" s="1"/>
      <c r="EAB85" s="1"/>
      <c r="EAC85" s="1"/>
      <c r="EAD85" s="1"/>
      <c r="EAE85" s="1"/>
      <c r="EAF85" s="1"/>
      <c r="EAG85" s="1"/>
      <c r="EAH85" s="1"/>
      <c r="EAI85" s="1"/>
      <c r="EAJ85" s="1"/>
      <c r="EAK85" s="1"/>
      <c r="EAL85" s="1"/>
      <c r="EAM85" s="1"/>
      <c r="EAN85" s="1"/>
      <c r="EAO85" s="1"/>
      <c r="EAP85" s="1"/>
      <c r="EAQ85" s="1"/>
      <c r="EAR85" s="1"/>
      <c r="EAS85" s="1"/>
      <c r="EAT85" s="1"/>
      <c r="EAU85" s="1"/>
      <c r="EAV85" s="1"/>
      <c r="EAW85" s="1"/>
      <c r="EAX85" s="1"/>
      <c r="EAY85" s="1"/>
      <c r="EAZ85" s="1"/>
      <c r="EBA85" s="1"/>
      <c r="EBB85" s="1"/>
      <c r="EBC85" s="1"/>
      <c r="EBD85" s="1"/>
      <c r="EBE85" s="1"/>
      <c r="EBF85" s="1"/>
      <c r="EBG85" s="1"/>
      <c r="EBH85" s="1"/>
      <c r="EBI85" s="1"/>
      <c r="EBJ85" s="1"/>
      <c r="EBK85" s="1"/>
      <c r="EBL85" s="1"/>
      <c r="EBM85" s="1"/>
      <c r="EBN85" s="1"/>
      <c r="EBO85" s="1"/>
      <c r="EBP85" s="1"/>
      <c r="EBQ85" s="1"/>
      <c r="EBR85" s="1"/>
      <c r="EBS85" s="1"/>
      <c r="EBT85" s="1"/>
      <c r="EBU85" s="1"/>
      <c r="EBV85" s="1"/>
      <c r="EBW85" s="1"/>
      <c r="EBX85" s="1"/>
      <c r="EBY85" s="1"/>
      <c r="EBZ85" s="1"/>
      <c r="ECA85" s="1"/>
      <c r="ECB85" s="1"/>
      <c r="ECC85" s="1"/>
      <c r="ECD85" s="1"/>
      <c r="ECE85" s="1"/>
      <c r="ECF85" s="1"/>
      <c r="ECG85" s="1"/>
      <c r="ECH85" s="1"/>
      <c r="ECI85" s="1"/>
      <c r="ECJ85" s="1"/>
      <c r="ECK85" s="1"/>
      <c r="ECL85" s="1"/>
      <c r="ECM85" s="1"/>
      <c r="ECN85" s="1"/>
      <c r="ECO85" s="1"/>
      <c r="ECP85" s="1"/>
      <c r="ECQ85" s="1"/>
      <c r="ECR85" s="1"/>
      <c r="ECS85" s="1"/>
      <c r="ECT85" s="1"/>
      <c r="ECU85" s="1"/>
      <c r="ECV85" s="1"/>
      <c r="ECW85" s="1"/>
      <c r="ECX85" s="1"/>
      <c r="ECY85" s="1"/>
      <c r="ECZ85" s="1"/>
      <c r="EDA85" s="1"/>
      <c r="EDB85" s="1"/>
      <c r="EDC85" s="1"/>
      <c r="EDD85" s="1"/>
      <c r="EDE85" s="1"/>
      <c r="EDF85" s="1"/>
      <c r="EDG85" s="1"/>
      <c r="EDH85" s="1"/>
      <c r="EDI85" s="1"/>
      <c r="EDJ85" s="1"/>
      <c r="EDK85" s="1"/>
      <c r="EDL85" s="1"/>
      <c r="EDM85" s="1"/>
      <c r="EDN85" s="1"/>
      <c r="EDO85" s="1"/>
      <c r="EDP85" s="1"/>
      <c r="EDQ85" s="1"/>
      <c r="EDR85" s="1"/>
      <c r="EDS85" s="1"/>
      <c r="EDT85" s="1"/>
      <c r="EDU85" s="1"/>
      <c r="EDV85" s="1"/>
      <c r="EDW85" s="1"/>
      <c r="EDX85" s="1"/>
      <c r="EDY85" s="1"/>
      <c r="EDZ85" s="1"/>
      <c r="EEA85" s="1"/>
      <c r="EEB85" s="1"/>
      <c r="EEC85" s="1"/>
      <c r="EED85" s="1"/>
      <c r="EEE85" s="1"/>
      <c r="EEF85" s="1"/>
      <c r="EEG85" s="1"/>
      <c r="EEH85" s="1"/>
      <c r="EEI85" s="1"/>
      <c r="EEJ85" s="1"/>
      <c r="EEK85" s="1"/>
      <c r="EEL85" s="1"/>
      <c r="EEM85" s="1"/>
      <c r="EEN85" s="1"/>
      <c r="EEO85" s="1"/>
      <c r="EEP85" s="1"/>
      <c r="EEQ85" s="1"/>
      <c r="EER85" s="1"/>
      <c r="EES85" s="1"/>
      <c r="EET85" s="1"/>
      <c r="EEU85" s="1"/>
      <c r="EEV85" s="1"/>
      <c r="EEW85" s="1"/>
      <c r="EEX85" s="1"/>
      <c r="EEY85" s="1"/>
      <c r="EEZ85" s="1"/>
      <c r="EFA85" s="1"/>
      <c r="EFB85" s="1"/>
      <c r="EFC85" s="1"/>
      <c r="EFD85" s="1"/>
      <c r="EFE85" s="1"/>
      <c r="EFF85" s="1"/>
      <c r="EFG85" s="1"/>
      <c r="EFH85" s="1"/>
      <c r="EFI85" s="1"/>
      <c r="EFJ85" s="1"/>
      <c r="EFK85" s="1"/>
      <c r="EFL85" s="1"/>
      <c r="EFM85" s="1"/>
      <c r="EFN85" s="1"/>
      <c r="EFO85" s="1"/>
      <c r="EFP85" s="1"/>
      <c r="EFQ85" s="1"/>
      <c r="EFR85" s="1"/>
      <c r="EFS85" s="1"/>
      <c r="EFT85" s="1"/>
      <c r="EFU85" s="1"/>
      <c r="EFV85" s="1"/>
      <c r="EFW85" s="1"/>
      <c r="EFX85" s="1"/>
      <c r="EFY85" s="1"/>
      <c r="EFZ85" s="1"/>
      <c r="EGA85" s="1"/>
      <c r="EGB85" s="1"/>
      <c r="EGC85" s="1"/>
      <c r="EGD85" s="1"/>
      <c r="EGE85" s="1"/>
      <c r="EGF85" s="1"/>
      <c r="EGG85" s="1"/>
      <c r="EGH85" s="1"/>
      <c r="EGI85" s="1"/>
      <c r="EGJ85" s="1"/>
      <c r="EGK85" s="1"/>
      <c r="EGL85" s="1"/>
      <c r="EGM85" s="1"/>
      <c r="EGN85" s="1"/>
      <c r="EGO85" s="1"/>
      <c r="EGP85" s="1"/>
      <c r="EGQ85" s="1"/>
      <c r="EGR85" s="1"/>
      <c r="EGS85" s="1"/>
      <c r="EGT85" s="1"/>
      <c r="EGU85" s="1"/>
      <c r="EGV85" s="1"/>
      <c r="EGW85" s="1"/>
      <c r="EGX85" s="1"/>
      <c r="EGY85" s="1"/>
      <c r="EGZ85" s="1"/>
      <c r="EHA85" s="1"/>
      <c r="EHB85" s="1"/>
      <c r="EHC85" s="1"/>
      <c r="EHD85" s="1"/>
      <c r="EHE85" s="1"/>
      <c r="EHF85" s="1"/>
      <c r="EHG85" s="1"/>
      <c r="EHH85" s="1"/>
      <c r="EHI85" s="1"/>
      <c r="EHJ85" s="1"/>
      <c r="EHK85" s="1"/>
      <c r="EHL85" s="1"/>
      <c r="EHM85" s="1"/>
      <c r="EHN85" s="1"/>
      <c r="EHO85" s="1"/>
      <c r="EHP85" s="1"/>
      <c r="EHQ85" s="1"/>
      <c r="EHR85" s="1"/>
      <c r="EHS85" s="1"/>
      <c r="EHT85" s="1"/>
      <c r="EHU85" s="1"/>
      <c r="EHV85" s="1"/>
      <c r="EHW85" s="1"/>
      <c r="EHX85" s="1"/>
      <c r="EHY85" s="1"/>
      <c r="EHZ85" s="1"/>
      <c r="EIA85" s="1"/>
      <c r="EIB85" s="1"/>
      <c r="EIC85" s="1"/>
      <c r="EID85" s="1"/>
      <c r="EIE85" s="1"/>
      <c r="EIF85" s="1"/>
      <c r="EIG85" s="1"/>
      <c r="EIH85" s="1"/>
      <c r="EII85" s="1"/>
      <c r="EIJ85" s="1"/>
      <c r="EIK85" s="1"/>
      <c r="EIL85" s="1"/>
      <c r="EIM85" s="1"/>
      <c r="EIN85" s="1"/>
      <c r="EIO85" s="1"/>
      <c r="EIP85" s="1"/>
      <c r="EIQ85" s="1"/>
      <c r="EIR85" s="1"/>
      <c r="EIS85" s="1"/>
      <c r="EIT85" s="1"/>
      <c r="EIU85" s="1"/>
      <c r="EIV85" s="1"/>
      <c r="EIW85" s="1"/>
      <c r="EIX85" s="1"/>
      <c r="EIY85" s="1"/>
      <c r="EIZ85" s="1"/>
      <c r="EJA85" s="1"/>
      <c r="EJB85" s="1"/>
      <c r="EJC85" s="1"/>
      <c r="EJD85" s="1"/>
      <c r="EJE85" s="1"/>
      <c r="EJF85" s="1"/>
      <c r="EJG85" s="1"/>
      <c r="EJH85" s="1"/>
      <c r="EJI85" s="1"/>
      <c r="EJJ85" s="1"/>
      <c r="EJK85" s="1"/>
      <c r="EJL85" s="1"/>
      <c r="EJM85" s="1"/>
      <c r="EJN85" s="1"/>
      <c r="EJO85" s="1"/>
      <c r="EJP85" s="1"/>
      <c r="EJQ85" s="1"/>
      <c r="EJR85" s="1"/>
      <c r="EJS85" s="1"/>
      <c r="EJT85" s="1"/>
      <c r="EJU85" s="1"/>
      <c r="EJV85" s="1"/>
      <c r="EJW85" s="1"/>
      <c r="EJX85" s="1"/>
      <c r="EJY85" s="1"/>
      <c r="EJZ85" s="1"/>
      <c r="EKA85" s="1"/>
      <c r="EKB85" s="1"/>
      <c r="EKC85" s="1"/>
      <c r="EKD85" s="1"/>
      <c r="EKE85" s="1"/>
      <c r="EKF85" s="1"/>
      <c r="EKG85" s="1"/>
      <c r="EKH85" s="1"/>
      <c r="EKI85" s="1"/>
      <c r="EKJ85" s="1"/>
      <c r="EKK85" s="1"/>
      <c r="EKL85" s="1"/>
      <c r="EKM85" s="1"/>
      <c r="EKN85" s="1"/>
      <c r="EKO85" s="1"/>
      <c r="EKP85" s="1"/>
      <c r="EKQ85" s="1"/>
      <c r="EKR85" s="1"/>
      <c r="EKS85" s="1"/>
      <c r="EKT85" s="1"/>
      <c r="EKU85" s="1"/>
      <c r="EKV85" s="1"/>
      <c r="EKW85" s="1"/>
      <c r="EKX85" s="1"/>
      <c r="EKY85" s="1"/>
      <c r="EKZ85" s="1"/>
      <c r="ELA85" s="1"/>
      <c r="ELB85" s="1"/>
      <c r="ELC85" s="1"/>
      <c r="ELD85" s="1"/>
      <c r="ELE85" s="1"/>
      <c r="ELF85" s="1"/>
      <c r="ELG85" s="1"/>
      <c r="ELH85" s="1"/>
      <c r="ELI85" s="1"/>
      <c r="ELJ85" s="1"/>
      <c r="ELK85" s="1"/>
      <c r="ELL85" s="1"/>
      <c r="ELM85" s="1"/>
      <c r="ELN85" s="1"/>
      <c r="ELO85" s="1"/>
      <c r="ELP85" s="1"/>
      <c r="ELQ85" s="1"/>
      <c r="ELR85" s="1"/>
      <c r="ELS85" s="1"/>
      <c r="ELT85" s="1"/>
      <c r="ELU85" s="1"/>
      <c r="ELV85" s="1"/>
      <c r="ELW85" s="1"/>
      <c r="ELX85" s="1"/>
      <c r="ELY85" s="1"/>
      <c r="ELZ85" s="1"/>
      <c r="EMA85" s="1"/>
      <c r="EMB85" s="1"/>
      <c r="EMC85" s="1"/>
      <c r="EMD85" s="1"/>
      <c r="EME85" s="1"/>
      <c r="EMF85" s="1"/>
      <c r="EMG85" s="1"/>
      <c r="EMH85" s="1"/>
      <c r="EMI85" s="1"/>
      <c r="EMJ85" s="1"/>
      <c r="EMK85" s="1"/>
      <c r="EML85" s="1"/>
      <c r="EMM85" s="1"/>
      <c r="EMN85" s="1"/>
      <c r="EMO85" s="1"/>
      <c r="EMP85" s="1"/>
      <c r="EMQ85" s="1"/>
      <c r="EMR85" s="1"/>
      <c r="EMS85" s="1"/>
      <c r="EMT85" s="1"/>
      <c r="EMU85" s="1"/>
      <c r="EMV85" s="1"/>
      <c r="EMW85" s="1"/>
      <c r="EMX85" s="1"/>
      <c r="EMY85" s="1"/>
      <c r="EMZ85" s="1"/>
      <c r="ENA85" s="1"/>
      <c r="ENB85" s="1"/>
      <c r="ENC85" s="1"/>
      <c r="END85" s="1"/>
      <c r="ENE85" s="1"/>
      <c r="ENF85" s="1"/>
      <c r="ENG85" s="1"/>
      <c r="ENH85" s="1"/>
      <c r="ENI85" s="1"/>
      <c r="ENJ85" s="1"/>
      <c r="ENK85" s="1"/>
      <c r="ENL85" s="1"/>
      <c r="ENM85" s="1"/>
      <c r="ENN85" s="1"/>
      <c r="ENO85" s="1"/>
      <c r="ENP85" s="1"/>
      <c r="ENQ85" s="1"/>
      <c r="ENR85" s="1"/>
      <c r="ENS85" s="1"/>
      <c r="ENT85" s="1"/>
      <c r="ENU85" s="1"/>
      <c r="ENV85" s="1"/>
      <c r="ENW85" s="1"/>
      <c r="ENX85" s="1"/>
      <c r="ENY85" s="1"/>
      <c r="ENZ85" s="1"/>
      <c r="EOA85" s="1"/>
      <c r="EOB85" s="1"/>
      <c r="EOC85" s="1"/>
      <c r="EOD85" s="1"/>
      <c r="EOE85" s="1"/>
      <c r="EOF85" s="1"/>
      <c r="EOG85" s="1"/>
      <c r="EOH85" s="1"/>
      <c r="EOI85" s="1"/>
      <c r="EOJ85" s="1"/>
      <c r="EOK85" s="1"/>
      <c r="EOL85" s="1"/>
      <c r="EOM85" s="1"/>
      <c r="EON85" s="1"/>
      <c r="EOO85" s="1"/>
      <c r="EOP85" s="1"/>
      <c r="EOQ85" s="1"/>
      <c r="EOR85" s="1"/>
      <c r="EOS85" s="1"/>
      <c r="EOT85" s="1"/>
      <c r="EOU85" s="1"/>
      <c r="EOV85" s="1"/>
      <c r="EOW85" s="1"/>
      <c r="EOX85" s="1"/>
      <c r="EOY85" s="1"/>
      <c r="EOZ85" s="1"/>
      <c r="EPA85" s="1"/>
      <c r="EPB85" s="1"/>
      <c r="EPC85" s="1"/>
      <c r="EPD85" s="1"/>
      <c r="EPE85" s="1"/>
      <c r="EPF85" s="1"/>
      <c r="EPG85" s="1"/>
      <c r="EPH85" s="1"/>
      <c r="EPI85" s="1"/>
      <c r="EPJ85" s="1"/>
      <c r="EPK85" s="1"/>
      <c r="EPL85" s="1"/>
      <c r="EPM85" s="1"/>
      <c r="EPN85" s="1"/>
      <c r="EPO85" s="1"/>
      <c r="EPP85" s="1"/>
      <c r="EPQ85" s="1"/>
      <c r="EPR85" s="1"/>
      <c r="EPS85" s="1"/>
      <c r="EPT85" s="1"/>
      <c r="EPU85" s="1"/>
      <c r="EPV85" s="1"/>
      <c r="EPW85" s="1"/>
      <c r="EPX85" s="1"/>
      <c r="EPY85" s="1"/>
      <c r="EPZ85" s="1"/>
      <c r="EQA85" s="1"/>
      <c r="EQB85" s="1"/>
      <c r="EQC85" s="1"/>
      <c r="EQD85" s="1"/>
      <c r="EQE85" s="1"/>
      <c r="EQF85" s="1"/>
      <c r="EQG85" s="1"/>
      <c r="EQH85" s="1"/>
      <c r="EQI85" s="1"/>
      <c r="EQJ85" s="1"/>
      <c r="EQK85" s="1"/>
      <c r="EQL85" s="1"/>
      <c r="EQM85" s="1"/>
      <c r="EQN85" s="1"/>
      <c r="EQO85" s="1"/>
      <c r="EQP85" s="1"/>
      <c r="EQQ85" s="1"/>
      <c r="EQR85" s="1"/>
      <c r="EQS85" s="1"/>
      <c r="EQT85" s="1"/>
      <c r="EQU85" s="1"/>
      <c r="EQV85" s="1"/>
      <c r="EQW85" s="1"/>
      <c r="EQX85" s="1"/>
      <c r="EQY85" s="1"/>
      <c r="EQZ85" s="1"/>
      <c r="ERA85" s="1"/>
      <c r="ERB85" s="1"/>
      <c r="ERC85" s="1"/>
      <c r="ERD85" s="1"/>
      <c r="ERE85" s="1"/>
      <c r="ERF85" s="1"/>
      <c r="ERG85" s="1"/>
      <c r="ERH85" s="1"/>
      <c r="ERI85" s="1"/>
      <c r="ERJ85" s="1"/>
      <c r="ERK85" s="1"/>
      <c r="ERL85" s="1"/>
      <c r="ERM85" s="1"/>
      <c r="ERN85" s="1"/>
      <c r="ERO85" s="1"/>
      <c r="ERP85" s="1"/>
      <c r="ERQ85" s="1"/>
      <c r="ERR85" s="1"/>
      <c r="ERS85" s="1"/>
      <c r="ERT85" s="1"/>
      <c r="ERU85" s="1"/>
      <c r="ERV85" s="1"/>
      <c r="ERW85" s="1"/>
      <c r="ERX85" s="1"/>
      <c r="ERY85" s="1"/>
      <c r="ERZ85" s="1"/>
      <c r="ESA85" s="1"/>
      <c r="ESB85" s="1"/>
      <c r="ESC85" s="1"/>
      <c r="ESD85" s="1"/>
      <c r="ESE85" s="1"/>
      <c r="ESF85" s="1"/>
      <c r="ESG85" s="1"/>
      <c r="ESH85" s="1"/>
      <c r="ESI85" s="1"/>
      <c r="ESJ85" s="1"/>
      <c r="ESK85" s="1"/>
      <c r="ESL85" s="1"/>
      <c r="ESM85" s="1"/>
      <c r="ESN85" s="1"/>
      <c r="ESO85" s="1"/>
      <c r="ESP85" s="1"/>
      <c r="ESQ85" s="1"/>
      <c r="ESR85" s="1"/>
      <c r="ESS85" s="1"/>
      <c r="EST85" s="1"/>
      <c r="ESU85" s="1"/>
      <c r="ESV85" s="1"/>
      <c r="ESW85" s="1"/>
      <c r="ESX85" s="1"/>
      <c r="ESY85" s="1"/>
      <c r="ESZ85" s="1"/>
      <c r="ETA85" s="1"/>
      <c r="ETB85" s="1"/>
      <c r="ETC85" s="1"/>
      <c r="ETD85" s="1"/>
      <c r="ETE85" s="1"/>
      <c r="ETF85" s="1"/>
      <c r="ETG85" s="1"/>
      <c r="ETH85" s="1"/>
      <c r="ETI85" s="1"/>
      <c r="ETJ85" s="1"/>
      <c r="ETK85" s="1"/>
      <c r="ETL85" s="1"/>
      <c r="ETM85" s="1"/>
      <c r="ETN85" s="1"/>
      <c r="ETO85" s="1"/>
      <c r="ETP85" s="1"/>
      <c r="ETQ85" s="1"/>
      <c r="ETR85" s="1"/>
      <c r="ETS85" s="1"/>
      <c r="ETT85" s="1"/>
      <c r="ETU85" s="1"/>
      <c r="ETV85" s="1"/>
      <c r="ETW85" s="1"/>
      <c r="ETX85" s="1"/>
      <c r="ETY85" s="1"/>
      <c r="ETZ85" s="1"/>
      <c r="EUA85" s="1"/>
      <c r="EUB85" s="1"/>
      <c r="EUC85" s="1"/>
      <c r="EUD85" s="1"/>
      <c r="EUE85" s="1"/>
      <c r="EUF85" s="1"/>
      <c r="EUG85" s="1"/>
      <c r="EUH85" s="1"/>
      <c r="EUI85" s="1"/>
      <c r="EUJ85" s="1"/>
      <c r="EUK85" s="1"/>
      <c r="EUL85" s="1"/>
      <c r="EUM85" s="1"/>
      <c r="EUN85" s="1"/>
      <c r="EUO85" s="1"/>
      <c r="EUP85" s="1"/>
      <c r="EUQ85" s="1"/>
      <c r="EUR85" s="1"/>
      <c r="EUS85" s="1"/>
      <c r="EUT85" s="1"/>
      <c r="EUU85" s="1"/>
      <c r="EUV85" s="1"/>
      <c r="EUW85" s="1"/>
      <c r="EUX85" s="1"/>
      <c r="EUY85" s="1"/>
      <c r="EUZ85" s="1"/>
      <c r="EVA85" s="1"/>
      <c r="EVB85" s="1"/>
      <c r="EVC85" s="1"/>
      <c r="EVD85" s="1"/>
      <c r="EVE85" s="1"/>
      <c r="EVF85" s="1"/>
      <c r="EVG85" s="1"/>
      <c r="EVH85" s="1"/>
      <c r="EVI85" s="1"/>
      <c r="EVJ85" s="1"/>
      <c r="EVK85" s="1"/>
      <c r="EVL85" s="1"/>
      <c r="EVM85" s="1"/>
      <c r="EVN85" s="1"/>
      <c r="EVO85" s="1"/>
      <c r="EVP85" s="1"/>
      <c r="EVQ85" s="1"/>
      <c r="EVR85" s="1"/>
      <c r="EVS85" s="1"/>
      <c r="EVT85" s="1"/>
      <c r="EVU85" s="1"/>
      <c r="EVV85" s="1"/>
      <c r="EVW85" s="1"/>
      <c r="EVX85" s="1"/>
      <c r="EVY85" s="1"/>
      <c r="EVZ85" s="1"/>
      <c r="EWA85" s="1"/>
      <c r="EWB85" s="1"/>
      <c r="EWC85" s="1"/>
      <c r="EWD85" s="1"/>
      <c r="EWE85" s="1"/>
      <c r="EWF85" s="1"/>
      <c r="EWG85" s="1"/>
      <c r="EWH85" s="1"/>
      <c r="EWI85" s="1"/>
      <c r="EWJ85" s="1"/>
      <c r="EWK85" s="1"/>
      <c r="EWL85" s="1"/>
      <c r="EWM85" s="1"/>
      <c r="EWN85" s="1"/>
      <c r="EWO85" s="1"/>
      <c r="EWP85" s="1"/>
      <c r="EWQ85" s="1"/>
      <c r="EWR85" s="1"/>
      <c r="EWS85" s="1"/>
      <c r="EWT85" s="1"/>
      <c r="EWU85" s="1"/>
      <c r="EWV85" s="1"/>
      <c r="EWW85" s="1"/>
      <c r="EWX85" s="1"/>
      <c r="EWY85" s="1"/>
      <c r="EWZ85" s="1"/>
      <c r="EXA85" s="1"/>
      <c r="EXB85" s="1"/>
      <c r="EXC85" s="1"/>
      <c r="EXD85" s="1"/>
      <c r="EXE85" s="1"/>
      <c r="EXF85" s="1"/>
      <c r="EXG85" s="1"/>
      <c r="EXH85" s="1"/>
      <c r="EXI85" s="1"/>
      <c r="EXJ85" s="1"/>
      <c r="EXK85" s="1"/>
      <c r="EXL85" s="1"/>
      <c r="EXM85" s="1"/>
      <c r="EXN85" s="1"/>
      <c r="EXO85" s="1"/>
      <c r="EXP85" s="1"/>
      <c r="EXQ85" s="1"/>
      <c r="EXR85" s="1"/>
      <c r="EXS85" s="1"/>
      <c r="EXT85" s="1"/>
      <c r="EXU85" s="1"/>
      <c r="EXV85" s="1"/>
      <c r="EXW85" s="1"/>
      <c r="EXX85" s="1"/>
      <c r="EXY85" s="1"/>
      <c r="EXZ85" s="1"/>
      <c r="EYA85" s="1"/>
      <c r="EYB85" s="1"/>
      <c r="EYC85" s="1"/>
      <c r="EYD85" s="1"/>
      <c r="EYE85" s="1"/>
      <c r="EYF85" s="1"/>
      <c r="EYG85" s="1"/>
      <c r="EYH85" s="1"/>
      <c r="EYI85" s="1"/>
      <c r="EYJ85" s="1"/>
      <c r="EYK85" s="1"/>
      <c r="EYL85" s="1"/>
      <c r="EYM85" s="1"/>
      <c r="EYN85" s="1"/>
      <c r="EYO85" s="1"/>
      <c r="EYP85" s="1"/>
      <c r="EYQ85" s="1"/>
      <c r="EYR85" s="1"/>
      <c r="EYS85" s="1"/>
      <c r="EYT85" s="1"/>
      <c r="EYU85" s="1"/>
      <c r="EYV85" s="1"/>
      <c r="EYW85" s="1"/>
      <c r="EYX85" s="1"/>
      <c r="EYY85" s="1"/>
      <c r="EYZ85" s="1"/>
      <c r="EZA85" s="1"/>
      <c r="EZB85" s="1"/>
      <c r="EZC85" s="1"/>
      <c r="EZD85" s="1"/>
      <c r="EZE85" s="1"/>
      <c r="EZF85" s="1"/>
      <c r="EZG85" s="1"/>
      <c r="EZH85" s="1"/>
      <c r="EZI85" s="1"/>
      <c r="EZJ85" s="1"/>
      <c r="EZK85" s="1"/>
      <c r="EZL85" s="1"/>
      <c r="EZM85" s="1"/>
      <c r="EZN85" s="1"/>
      <c r="EZO85" s="1"/>
      <c r="EZP85" s="1"/>
      <c r="EZQ85" s="1"/>
      <c r="EZR85" s="1"/>
      <c r="EZS85" s="1"/>
      <c r="EZT85" s="1"/>
      <c r="EZU85" s="1"/>
      <c r="EZV85" s="1"/>
      <c r="EZW85" s="1"/>
      <c r="EZX85" s="1"/>
      <c r="EZY85" s="1"/>
      <c r="EZZ85" s="1"/>
      <c r="FAA85" s="1"/>
      <c r="FAB85" s="1"/>
      <c r="FAC85" s="1"/>
      <c r="FAD85" s="1"/>
      <c r="FAE85" s="1"/>
      <c r="FAF85" s="1"/>
      <c r="FAG85" s="1"/>
      <c r="FAH85" s="1"/>
      <c r="FAI85" s="1"/>
      <c r="FAJ85" s="1"/>
      <c r="FAK85" s="1"/>
      <c r="FAL85" s="1"/>
      <c r="FAM85" s="1"/>
      <c r="FAN85" s="1"/>
      <c r="FAO85" s="1"/>
      <c r="FAP85" s="1"/>
      <c r="FAQ85" s="1"/>
      <c r="FAR85" s="1"/>
      <c r="FAS85" s="1"/>
      <c r="FAT85" s="1"/>
      <c r="FAU85" s="1"/>
      <c r="FAV85" s="1"/>
      <c r="FAW85" s="1"/>
      <c r="FAX85" s="1"/>
      <c r="FAY85" s="1"/>
      <c r="FAZ85" s="1"/>
      <c r="FBA85" s="1"/>
      <c r="FBB85" s="1"/>
      <c r="FBC85" s="1"/>
      <c r="FBD85" s="1"/>
      <c r="FBE85" s="1"/>
      <c r="FBF85" s="1"/>
      <c r="FBG85" s="1"/>
      <c r="FBH85" s="1"/>
      <c r="FBI85" s="1"/>
      <c r="FBJ85" s="1"/>
      <c r="FBK85" s="1"/>
      <c r="FBL85" s="1"/>
      <c r="FBM85" s="1"/>
      <c r="FBN85" s="1"/>
      <c r="FBO85" s="1"/>
      <c r="FBP85" s="1"/>
      <c r="FBQ85" s="1"/>
      <c r="FBR85" s="1"/>
      <c r="FBS85" s="1"/>
      <c r="FBT85" s="1"/>
      <c r="FBU85" s="1"/>
      <c r="FBV85" s="1"/>
      <c r="FBW85" s="1"/>
      <c r="FBX85" s="1"/>
      <c r="FBY85" s="1"/>
      <c r="FBZ85" s="1"/>
      <c r="FCA85" s="1"/>
      <c r="FCB85" s="1"/>
      <c r="FCC85" s="1"/>
      <c r="FCD85" s="1"/>
      <c r="FCE85" s="1"/>
      <c r="FCF85" s="1"/>
      <c r="FCG85" s="1"/>
      <c r="FCH85" s="1"/>
      <c r="FCI85" s="1"/>
      <c r="FCJ85" s="1"/>
      <c r="FCK85" s="1"/>
      <c r="FCL85" s="1"/>
      <c r="FCM85" s="1"/>
      <c r="FCN85" s="1"/>
      <c r="FCO85" s="1"/>
      <c r="FCP85" s="1"/>
      <c r="FCQ85" s="1"/>
      <c r="FCR85" s="1"/>
      <c r="FCS85" s="1"/>
      <c r="FCT85" s="1"/>
      <c r="FCU85" s="1"/>
      <c r="FCV85" s="1"/>
      <c r="FCW85" s="1"/>
      <c r="FCX85" s="1"/>
      <c r="FCY85" s="1"/>
      <c r="FCZ85" s="1"/>
      <c r="FDA85" s="1"/>
      <c r="FDB85" s="1"/>
      <c r="FDC85" s="1"/>
      <c r="FDD85" s="1"/>
      <c r="FDE85" s="1"/>
      <c r="FDF85" s="1"/>
      <c r="FDG85" s="1"/>
      <c r="FDH85" s="1"/>
      <c r="FDI85" s="1"/>
      <c r="FDJ85" s="1"/>
      <c r="FDK85" s="1"/>
      <c r="FDL85" s="1"/>
      <c r="FDM85" s="1"/>
      <c r="FDN85" s="1"/>
      <c r="FDO85" s="1"/>
      <c r="FDP85" s="1"/>
      <c r="FDQ85" s="1"/>
      <c r="FDR85" s="1"/>
      <c r="FDS85" s="1"/>
      <c r="FDT85" s="1"/>
      <c r="FDU85" s="1"/>
      <c r="FDV85" s="1"/>
      <c r="FDW85" s="1"/>
      <c r="FDX85" s="1"/>
      <c r="FDY85" s="1"/>
      <c r="FDZ85" s="1"/>
      <c r="FEA85" s="1"/>
      <c r="FEB85" s="1"/>
      <c r="FEC85" s="1"/>
      <c r="FED85" s="1"/>
      <c r="FEE85" s="1"/>
      <c r="FEF85" s="1"/>
      <c r="FEG85" s="1"/>
      <c r="FEH85" s="1"/>
      <c r="FEI85" s="1"/>
      <c r="FEJ85" s="1"/>
      <c r="FEK85" s="1"/>
      <c r="FEL85" s="1"/>
      <c r="FEM85" s="1"/>
      <c r="FEN85" s="1"/>
      <c r="FEO85" s="1"/>
      <c r="FEP85" s="1"/>
      <c r="FEQ85" s="1"/>
      <c r="FER85" s="1"/>
      <c r="FES85" s="1"/>
      <c r="FET85" s="1"/>
      <c r="FEU85" s="1"/>
      <c r="FEV85" s="1"/>
      <c r="FEW85" s="1"/>
      <c r="FEX85" s="1"/>
      <c r="FEY85" s="1"/>
      <c r="FEZ85" s="1"/>
      <c r="FFA85" s="1"/>
      <c r="FFB85" s="1"/>
      <c r="FFC85" s="1"/>
      <c r="FFD85" s="1"/>
      <c r="FFE85" s="1"/>
      <c r="FFF85" s="1"/>
      <c r="FFG85" s="1"/>
      <c r="FFH85" s="1"/>
      <c r="FFI85" s="1"/>
      <c r="FFJ85" s="1"/>
      <c r="FFK85" s="1"/>
      <c r="FFL85" s="1"/>
      <c r="FFM85" s="1"/>
      <c r="FFN85" s="1"/>
      <c r="FFO85" s="1"/>
      <c r="FFP85" s="1"/>
      <c r="FFQ85" s="1"/>
      <c r="FFR85" s="1"/>
      <c r="FFS85" s="1"/>
      <c r="FFT85" s="1"/>
      <c r="FFU85" s="1"/>
      <c r="FFV85" s="1"/>
      <c r="FFW85" s="1"/>
      <c r="FFX85" s="1"/>
      <c r="FFY85" s="1"/>
      <c r="FFZ85" s="1"/>
      <c r="FGA85" s="1"/>
      <c r="FGB85" s="1"/>
      <c r="FGC85" s="1"/>
      <c r="FGD85" s="1"/>
      <c r="FGE85" s="1"/>
      <c r="FGF85" s="1"/>
      <c r="FGG85" s="1"/>
      <c r="FGH85" s="1"/>
      <c r="FGI85" s="1"/>
      <c r="FGJ85" s="1"/>
      <c r="FGK85" s="1"/>
      <c r="FGL85" s="1"/>
      <c r="FGM85" s="1"/>
      <c r="FGN85" s="1"/>
      <c r="FGO85" s="1"/>
      <c r="FGP85" s="1"/>
      <c r="FGQ85" s="1"/>
      <c r="FGR85" s="1"/>
      <c r="FGS85" s="1"/>
      <c r="FGT85" s="1"/>
      <c r="FGU85" s="1"/>
      <c r="FGV85" s="1"/>
      <c r="FGW85" s="1"/>
      <c r="FGX85" s="1"/>
      <c r="FGY85" s="1"/>
      <c r="FGZ85" s="1"/>
      <c r="FHA85" s="1"/>
      <c r="FHB85" s="1"/>
      <c r="FHC85" s="1"/>
      <c r="FHD85" s="1"/>
      <c r="FHE85" s="1"/>
      <c r="FHF85" s="1"/>
      <c r="FHG85" s="1"/>
      <c r="FHH85" s="1"/>
      <c r="FHI85" s="1"/>
      <c r="FHJ85" s="1"/>
      <c r="FHK85" s="1"/>
      <c r="FHL85" s="1"/>
      <c r="FHM85" s="1"/>
      <c r="FHN85" s="1"/>
      <c r="FHO85" s="1"/>
      <c r="FHP85" s="1"/>
      <c r="FHQ85" s="1"/>
      <c r="FHR85" s="1"/>
      <c r="FHS85" s="1"/>
      <c r="FHT85" s="1"/>
      <c r="FHU85" s="1"/>
      <c r="FHV85" s="1"/>
      <c r="FHW85" s="1"/>
      <c r="FHX85" s="1"/>
      <c r="FHY85" s="1"/>
      <c r="FHZ85" s="1"/>
      <c r="FIA85" s="1"/>
      <c r="FIB85" s="1"/>
      <c r="FIC85" s="1"/>
      <c r="FID85" s="1"/>
      <c r="FIE85" s="1"/>
      <c r="FIF85" s="1"/>
      <c r="FIG85" s="1"/>
      <c r="FIH85" s="1"/>
      <c r="FII85" s="1"/>
      <c r="FIJ85" s="1"/>
      <c r="FIK85" s="1"/>
      <c r="FIL85" s="1"/>
      <c r="FIM85" s="1"/>
      <c r="FIN85" s="1"/>
      <c r="FIO85" s="1"/>
      <c r="FIP85" s="1"/>
      <c r="FIQ85" s="1"/>
      <c r="FIR85" s="1"/>
      <c r="FIS85" s="1"/>
      <c r="FIT85" s="1"/>
      <c r="FIU85" s="1"/>
      <c r="FIV85" s="1"/>
      <c r="FIW85" s="1"/>
      <c r="FIX85" s="1"/>
      <c r="FIY85" s="1"/>
      <c r="FIZ85" s="1"/>
      <c r="FJA85" s="1"/>
      <c r="FJB85" s="1"/>
      <c r="FJC85" s="1"/>
      <c r="FJD85" s="1"/>
      <c r="FJE85" s="1"/>
      <c r="FJF85" s="1"/>
      <c r="FJG85" s="1"/>
      <c r="FJH85" s="1"/>
      <c r="FJI85" s="1"/>
      <c r="FJJ85" s="1"/>
      <c r="FJK85" s="1"/>
      <c r="FJL85" s="1"/>
      <c r="FJM85" s="1"/>
      <c r="FJN85" s="1"/>
      <c r="FJO85" s="1"/>
      <c r="FJP85" s="1"/>
      <c r="FJQ85" s="1"/>
      <c r="FJR85" s="1"/>
      <c r="FJS85" s="1"/>
      <c r="FJT85" s="1"/>
      <c r="FJU85" s="1"/>
      <c r="FJV85" s="1"/>
      <c r="FJW85" s="1"/>
      <c r="FJX85" s="1"/>
      <c r="FJY85" s="1"/>
      <c r="FJZ85" s="1"/>
      <c r="FKA85" s="1"/>
      <c r="FKB85" s="1"/>
      <c r="FKC85" s="1"/>
      <c r="FKD85" s="1"/>
      <c r="FKE85" s="1"/>
      <c r="FKF85" s="1"/>
      <c r="FKG85" s="1"/>
      <c r="FKH85" s="1"/>
      <c r="FKI85" s="1"/>
      <c r="FKJ85" s="1"/>
      <c r="FKK85" s="1"/>
      <c r="FKL85" s="1"/>
      <c r="FKM85" s="1"/>
      <c r="FKN85" s="1"/>
      <c r="FKO85" s="1"/>
      <c r="FKP85" s="1"/>
      <c r="FKQ85" s="1"/>
      <c r="FKR85" s="1"/>
      <c r="FKS85" s="1"/>
      <c r="FKT85" s="1"/>
      <c r="FKU85" s="1"/>
      <c r="FKV85" s="1"/>
      <c r="FKW85" s="1"/>
      <c r="FKX85" s="1"/>
      <c r="FKY85" s="1"/>
      <c r="FKZ85" s="1"/>
      <c r="FLA85" s="1"/>
      <c r="FLB85" s="1"/>
      <c r="FLC85" s="1"/>
      <c r="FLD85" s="1"/>
      <c r="FLE85" s="1"/>
      <c r="FLF85" s="1"/>
      <c r="FLG85" s="1"/>
      <c r="FLH85" s="1"/>
      <c r="FLI85" s="1"/>
      <c r="FLJ85" s="1"/>
      <c r="FLK85" s="1"/>
      <c r="FLL85" s="1"/>
      <c r="FLM85" s="1"/>
      <c r="FLN85" s="1"/>
      <c r="FLO85" s="1"/>
      <c r="FLP85" s="1"/>
      <c r="FLQ85" s="1"/>
      <c r="FLR85" s="1"/>
      <c r="FLS85" s="1"/>
      <c r="FLT85" s="1"/>
      <c r="FLU85" s="1"/>
      <c r="FLV85" s="1"/>
      <c r="FLW85" s="1"/>
      <c r="FLX85" s="1"/>
      <c r="FLY85" s="1"/>
      <c r="FLZ85" s="1"/>
      <c r="FMA85" s="1"/>
      <c r="FMB85" s="1"/>
      <c r="FMC85" s="1"/>
      <c r="FMD85" s="1"/>
      <c r="FME85" s="1"/>
      <c r="FMF85" s="1"/>
      <c r="FMG85" s="1"/>
      <c r="FMH85" s="1"/>
      <c r="FMI85" s="1"/>
      <c r="FMJ85" s="1"/>
      <c r="FMK85" s="1"/>
      <c r="FML85" s="1"/>
      <c r="FMM85" s="1"/>
      <c r="FMN85" s="1"/>
      <c r="FMO85" s="1"/>
      <c r="FMP85" s="1"/>
      <c r="FMQ85" s="1"/>
      <c r="FMR85" s="1"/>
      <c r="FMS85" s="1"/>
      <c r="FMT85" s="1"/>
      <c r="FMU85" s="1"/>
      <c r="FMV85" s="1"/>
      <c r="FMW85" s="1"/>
      <c r="FMX85" s="1"/>
      <c r="FMY85" s="1"/>
      <c r="FMZ85" s="1"/>
      <c r="FNA85" s="1"/>
      <c r="FNB85" s="1"/>
      <c r="FNC85" s="1"/>
      <c r="FND85" s="1"/>
      <c r="FNE85" s="1"/>
      <c r="FNF85" s="1"/>
      <c r="FNG85" s="1"/>
      <c r="FNH85" s="1"/>
      <c r="FNI85" s="1"/>
      <c r="FNJ85" s="1"/>
      <c r="FNK85" s="1"/>
      <c r="FNL85" s="1"/>
      <c r="FNM85" s="1"/>
      <c r="FNN85" s="1"/>
      <c r="FNO85" s="1"/>
      <c r="FNP85" s="1"/>
      <c r="FNQ85" s="1"/>
      <c r="FNR85" s="1"/>
      <c r="FNS85" s="1"/>
      <c r="FNT85" s="1"/>
      <c r="FNU85" s="1"/>
      <c r="FNV85" s="1"/>
      <c r="FNW85" s="1"/>
      <c r="FNX85" s="1"/>
      <c r="FNY85" s="1"/>
      <c r="FNZ85" s="1"/>
      <c r="FOA85" s="1"/>
      <c r="FOB85" s="1"/>
      <c r="FOC85" s="1"/>
      <c r="FOD85" s="1"/>
      <c r="FOE85" s="1"/>
      <c r="FOF85" s="1"/>
      <c r="FOG85" s="1"/>
      <c r="FOH85" s="1"/>
      <c r="FOI85" s="1"/>
      <c r="FOJ85" s="1"/>
      <c r="FOK85" s="1"/>
      <c r="FOL85" s="1"/>
      <c r="FOM85" s="1"/>
      <c r="FON85" s="1"/>
      <c r="FOO85" s="1"/>
      <c r="FOP85" s="1"/>
      <c r="FOQ85" s="1"/>
      <c r="FOR85" s="1"/>
      <c r="FOS85" s="1"/>
      <c r="FOT85" s="1"/>
      <c r="FOU85" s="1"/>
      <c r="FOV85" s="1"/>
      <c r="FOW85" s="1"/>
      <c r="FOX85" s="1"/>
      <c r="FOY85" s="1"/>
      <c r="FOZ85" s="1"/>
      <c r="FPA85" s="1"/>
      <c r="FPB85" s="1"/>
      <c r="FPC85" s="1"/>
      <c r="FPD85" s="1"/>
      <c r="FPE85" s="1"/>
      <c r="FPF85" s="1"/>
      <c r="FPG85" s="1"/>
      <c r="FPH85" s="1"/>
      <c r="FPI85" s="1"/>
      <c r="FPJ85" s="1"/>
      <c r="FPK85" s="1"/>
      <c r="FPL85" s="1"/>
      <c r="FPM85" s="1"/>
      <c r="FPN85" s="1"/>
      <c r="FPO85" s="1"/>
      <c r="FPP85" s="1"/>
      <c r="FPQ85" s="1"/>
      <c r="FPR85" s="1"/>
      <c r="FPS85" s="1"/>
      <c r="FPT85" s="1"/>
      <c r="FPU85" s="1"/>
      <c r="FPV85" s="1"/>
      <c r="FPW85" s="1"/>
      <c r="FPX85" s="1"/>
      <c r="FPY85" s="1"/>
      <c r="FPZ85" s="1"/>
      <c r="FQA85" s="1"/>
      <c r="FQB85" s="1"/>
      <c r="FQC85" s="1"/>
      <c r="FQD85" s="1"/>
      <c r="FQE85" s="1"/>
      <c r="FQF85" s="1"/>
      <c r="FQG85" s="1"/>
      <c r="FQH85" s="1"/>
      <c r="FQI85" s="1"/>
      <c r="FQJ85" s="1"/>
      <c r="FQK85" s="1"/>
      <c r="FQL85" s="1"/>
      <c r="FQM85" s="1"/>
      <c r="FQN85" s="1"/>
      <c r="FQO85" s="1"/>
      <c r="FQP85" s="1"/>
      <c r="FQQ85" s="1"/>
      <c r="FQR85" s="1"/>
      <c r="FQS85" s="1"/>
      <c r="FQT85" s="1"/>
      <c r="FQU85" s="1"/>
      <c r="FQV85" s="1"/>
      <c r="FQW85" s="1"/>
      <c r="FQX85" s="1"/>
      <c r="FQY85" s="1"/>
      <c r="FQZ85" s="1"/>
      <c r="FRA85" s="1"/>
      <c r="FRB85" s="1"/>
      <c r="FRC85" s="1"/>
      <c r="FRD85" s="1"/>
      <c r="FRE85" s="1"/>
      <c r="FRF85" s="1"/>
      <c r="FRG85" s="1"/>
      <c r="FRH85" s="1"/>
      <c r="FRI85" s="1"/>
      <c r="FRJ85" s="1"/>
      <c r="FRK85" s="1"/>
      <c r="FRL85" s="1"/>
      <c r="FRM85" s="1"/>
      <c r="FRN85" s="1"/>
      <c r="FRO85" s="1"/>
      <c r="FRP85" s="1"/>
      <c r="FRQ85" s="1"/>
      <c r="FRR85" s="1"/>
      <c r="FRS85" s="1"/>
      <c r="FRT85" s="1"/>
      <c r="FRU85" s="1"/>
      <c r="FRV85" s="1"/>
      <c r="FRW85" s="1"/>
      <c r="FRX85" s="1"/>
      <c r="FRY85" s="1"/>
      <c r="FRZ85" s="1"/>
      <c r="FSA85" s="1"/>
      <c r="FSB85" s="1"/>
      <c r="FSC85" s="1"/>
      <c r="FSD85" s="1"/>
      <c r="FSE85" s="1"/>
      <c r="FSF85" s="1"/>
      <c r="FSG85" s="1"/>
      <c r="FSH85" s="1"/>
      <c r="FSI85" s="1"/>
      <c r="FSJ85" s="1"/>
      <c r="FSK85" s="1"/>
      <c r="FSL85" s="1"/>
      <c r="FSM85" s="1"/>
      <c r="FSN85" s="1"/>
      <c r="FSO85" s="1"/>
      <c r="FSP85" s="1"/>
      <c r="FSQ85" s="1"/>
      <c r="FSR85" s="1"/>
      <c r="FSS85" s="1"/>
      <c r="FST85" s="1"/>
      <c r="FSU85" s="1"/>
      <c r="FSV85" s="1"/>
      <c r="FSW85" s="1"/>
      <c r="FSX85" s="1"/>
      <c r="FSY85" s="1"/>
      <c r="FSZ85" s="1"/>
      <c r="FTA85" s="1"/>
      <c r="FTB85" s="1"/>
      <c r="FTC85" s="1"/>
      <c r="FTD85" s="1"/>
      <c r="FTE85" s="1"/>
      <c r="FTF85" s="1"/>
      <c r="FTG85" s="1"/>
      <c r="FTH85" s="1"/>
      <c r="FTI85" s="1"/>
      <c r="FTJ85" s="1"/>
      <c r="FTK85" s="1"/>
      <c r="FTL85" s="1"/>
      <c r="FTM85" s="1"/>
      <c r="FTN85" s="1"/>
      <c r="FTO85" s="1"/>
      <c r="FTP85" s="1"/>
      <c r="FTQ85" s="1"/>
      <c r="FTR85" s="1"/>
      <c r="FTS85" s="1"/>
      <c r="FTT85" s="1"/>
      <c r="FTU85" s="1"/>
      <c r="FTV85" s="1"/>
      <c r="FTW85" s="1"/>
      <c r="FTX85" s="1"/>
      <c r="FTY85" s="1"/>
      <c r="FTZ85" s="1"/>
      <c r="FUA85" s="1"/>
      <c r="FUB85" s="1"/>
      <c r="FUC85" s="1"/>
      <c r="FUD85" s="1"/>
      <c r="FUE85" s="1"/>
      <c r="FUF85" s="1"/>
      <c r="FUG85" s="1"/>
      <c r="FUH85" s="1"/>
      <c r="FUI85" s="1"/>
      <c r="FUJ85" s="1"/>
      <c r="FUK85" s="1"/>
      <c r="FUL85" s="1"/>
      <c r="FUM85" s="1"/>
      <c r="FUN85" s="1"/>
      <c r="FUO85" s="1"/>
      <c r="FUP85" s="1"/>
      <c r="FUQ85" s="1"/>
      <c r="FUR85" s="1"/>
      <c r="FUS85" s="1"/>
      <c r="FUT85" s="1"/>
      <c r="FUU85" s="1"/>
      <c r="FUV85" s="1"/>
      <c r="FUW85" s="1"/>
      <c r="FUX85" s="1"/>
      <c r="FUY85" s="1"/>
      <c r="FUZ85" s="1"/>
      <c r="FVA85" s="1"/>
      <c r="FVB85" s="1"/>
      <c r="FVC85" s="1"/>
      <c r="FVD85" s="1"/>
      <c r="FVE85" s="1"/>
      <c r="FVF85" s="1"/>
      <c r="FVG85" s="1"/>
      <c r="FVH85" s="1"/>
      <c r="FVI85" s="1"/>
      <c r="FVJ85" s="1"/>
      <c r="FVK85" s="1"/>
      <c r="FVL85" s="1"/>
      <c r="FVM85" s="1"/>
      <c r="FVN85" s="1"/>
      <c r="FVO85" s="1"/>
      <c r="FVP85" s="1"/>
      <c r="FVQ85" s="1"/>
      <c r="FVR85" s="1"/>
      <c r="FVS85" s="1"/>
      <c r="FVT85" s="1"/>
      <c r="FVU85" s="1"/>
      <c r="FVV85" s="1"/>
      <c r="FVW85" s="1"/>
      <c r="FVX85" s="1"/>
      <c r="FVY85" s="1"/>
      <c r="FVZ85" s="1"/>
      <c r="FWA85" s="1"/>
      <c r="FWB85" s="1"/>
      <c r="FWC85" s="1"/>
      <c r="FWD85" s="1"/>
      <c r="FWE85" s="1"/>
      <c r="FWF85" s="1"/>
      <c r="FWG85" s="1"/>
      <c r="FWH85" s="1"/>
      <c r="FWI85" s="1"/>
      <c r="FWJ85" s="1"/>
      <c r="FWK85" s="1"/>
      <c r="FWL85" s="1"/>
      <c r="FWM85" s="1"/>
      <c r="FWN85" s="1"/>
      <c r="FWO85" s="1"/>
      <c r="FWP85" s="1"/>
      <c r="FWQ85" s="1"/>
      <c r="FWR85" s="1"/>
      <c r="FWS85" s="1"/>
      <c r="FWT85" s="1"/>
      <c r="FWU85" s="1"/>
      <c r="FWV85" s="1"/>
      <c r="FWW85" s="1"/>
      <c r="FWX85" s="1"/>
      <c r="FWY85" s="1"/>
      <c r="FWZ85" s="1"/>
      <c r="FXA85" s="1"/>
      <c r="FXB85" s="1"/>
      <c r="FXC85" s="1"/>
      <c r="FXD85" s="1"/>
      <c r="FXE85" s="1"/>
      <c r="FXF85" s="1"/>
      <c r="FXG85" s="1"/>
      <c r="FXH85" s="1"/>
      <c r="FXI85" s="1"/>
      <c r="FXJ85" s="1"/>
      <c r="FXK85" s="1"/>
      <c r="FXL85" s="1"/>
      <c r="FXM85" s="1"/>
      <c r="FXN85" s="1"/>
      <c r="FXO85" s="1"/>
      <c r="FXP85" s="1"/>
      <c r="FXQ85" s="1"/>
      <c r="FXR85" s="1"/>
      <c r="FXS85" s="1"/>
      <c r="FXT85" s="1"/>
      <c r="FXU85" s="1"/>
      <c r="FXV85" s="1"/>
      <c r="FXW85" s="1"/>
      <c r="FXX85" s="1"/>
      <c r="FXY85" s="1"/>
      <c r="FXZ85" s="1"/>
      <c r="FYA85" s="1"/>
      <c r="FYB85" s="1"/>
      <c r="FYC85" s="1"/>
      <c r="FYD85" s="1"/>
      <c r="FYE85" s="1"/>
      <c r="FYF85" s="1"/>
      <c r="FYG85" s="1"/>
      <c r="FYH85" s="1"/>
      <c r="FYI85" s="1"/>
      <c r="FYJ85" s="1"/>
      <c r="FYK85" s="1"/>
      <c r="FYL85" s="1"/>
      <c r="FYM85" s="1"/>
      <c r="FYN85" s="1"/>
      <c r="FYO85" s="1"/>
      <c r="FYP85" s="1"/>
      <c r="FYQ85" s="1"/>
      <c r="FYR85" s="1"/>
      <c r="FYS85" s="1"/>
      <c r="FYT85" s="1"/>
      <c r="FYU85" s="1"/>
      <c r="FYV85" s="1"/>
      <c r="FYW85" s="1"/>
      <c r="FYX85" s="1"/>
      <c r="FYY85" s="1"/>
      <c r="FYZ85" s="1"/>
      <c r="FZA85" s="1"/>
      <c r="FZB85" s="1"/>
      <c r="FZC85" s="1"/>
      <c r="FZD85" s="1"/>
      <c r="FZE85" s="1"/>
      <c r="FZF85" s="1"/>
      <c r="FZG85" s="1"/>
      <c r="FZH85" s="1"/>
      <c r="FZI85" s="1"/>
      <c r="FZJ85" s="1"/>
      <c r="FZK85" s="1"/>
      <c r="FZL85" s="1"/>
      <c r="FZM85" s="1"/>
      <c r="FZN85" s="1"/>
      <c r="FZO85" s="1"/>
      <c r="FZP85" s="1"/>
      <c r="FZQ85" s="1"/>
      <c r="FZR85" s="1"/>
      <c r="FZS85" s="1"/>
      <c r="FZT85" s="1"/>
      <c r="FZU85" s="1"/>
      <c r="FZV85" s="1"/>
      <c r="FZW85" s="1"/>
      <c r="FZX85" s="1"/>
      <c r="FZY85" s="1"/>
      <c r="FZZ85" s="1"/>
      <c r="GAA85" s="1"/>
      <c r="GAB85" s="1"/>
      <c r="GAC85" s="1"/>
      <c r="GAD85" s="1"/>
      <c r="GAE85" s="1"/>
      <c r="GAF85" s="1"/>
      <c r="GAG85" s="1"/>
      <c r="GAH85" s="1"/>
      <c r="GAI85" s="1"/>
      <c r="GAJ85" s="1"/>
      <c r="GAK85" s="1"/>
      <c r="GAL85" s="1"/>
      <c r="GAM85" s="1"/>
      <c r="GAN85" s="1"/>
      <c r="GAO85" s="1"/>
      <c r="GAP85" s="1"/>
      <c r="GAQ85" s="1"/>
      <c r="GAR85" s="1"/>
      <c r="GAS85" s="1"/>
      <c r="GAT85" s="1"/>
      <c r="GAU85" s="1"/>
      <c r="GAV85" s="1"/>
      <c r="GAW85" s="1"/>
      <c r="GAX85" s="1"/>
      <c r="GAY85" s="1"/>
      <c r="GAZ85" s="1"/>
      <c r="GBA85" s="1"/>
      <c r="GBB85" s="1"/>
      <c r="GBC85" s="1"/>
      <c r="GBD85" s="1"/>
      <c r="GBE85" s="1"/>
      <c r="GBF85" s="1"/>
      <c r="GBG85" s="1"/>
      <c r="GBH85" s="1"/>
      <c r="GBI85" s="1"/>
      <c r="GBJ85" s="1"/>
      <c r="GBK85" s="1"/>
      <c r="GBL85" s="1"/>
      <c r="GBM85" s="1"/>
      <c r="GBN85" s="1"/>
      <c r="GBO85" s="1"/>
      <c r="GBP85" s="1"/>
      <c r="GBQ85" s="1"/>
      <c r="GBR85" s="1"/>
      <c r="GBS85" s="1"/>
      <c r="GBT85" s="1"/>
      <c r="GBU85" s="1"/>
      <c r="GBV85" s="1"/>
      <c r="GBW85" s="1"/>
      <c r="GBX85" s="1"/>
      <c r="GBY85" s="1"/>
      <c r="GBZ85" s="1"/>
      <c r="GCA85" s="1"/>
      <c r="GCB85" s="1"/>
      <c r="GCC85" s="1"/>
      <c r="GCD85" s="1"/>
      <c r="GCE85" s="1"/>
      <c r="GCF85" s="1"/>
      <c r="GCG85" s="1"/>
      <c r="GCH85" s="1"/>
      <c r="GCI85" s="1"/>
      <c r="GCJ85" s="1"/>
      <c r="GCK85" s="1"/>
      <c r="GCL85" s="1"/>
      <c r="GCM85" s="1"/>
      <c r="GCN85" s="1"/>
      <c r="GCO85" s="1"/>
      <c r="GCP85" s="1"/>
      <c r="GCQ85" s="1"/>
      <c r="GCR85" s="1"/>
      <c r="GCS85" s="1"/>
      <c r="GCT85" s="1"/>
      <c r="GCU85" s="1"/>
      <c r="GCV85" s="1"/>
      <c r="GCW85" s="1"/>
      <c r="GCX85" s="1"/>
      <c r="GCY85" s="1"/>
      <c r="GCZ85" s="1"/>
      <c r="GDA85" s="1"/>
      <c r="GDB85" s="1"/>
      <c r="GDC85" s="1"/>
      <c r="GDD85" s="1"/>
      <c r="GDE85" s="1"/>
      <c r="GDF85" s="1"/>
      <c r="GDG85" s="1"/>
      <c r="GDH85" s="1"/>
      <c r="GDI85" s="1"/>
      <c r="GDJ85" s="1"/>
      <c r="GDK85" s="1"/>
      <c r="GDL85" s="1"/>
      <c r="GDM85" s="1"/>
      <c r="GDN85" s="1"/>
      <c r="GDO85" s="1"/>
      <c r="GDP85" s="1"/>
      <c r="GDQ85" s="1"/>
      <c r="GDR85" s="1"/>
      <c r="GDS85" s="1"/>
      <c r="GDT85" s="1"/>
      <c r="GDU85" s="1"/>
      <c r="GDV85" s="1"/>
      <c r="GDW85" s="1"/>
      <c r="GDX85" s="1"/>
      <c r="GDY85" s="1"/>
      <c r="GDZ85" s="1"/>
      <c r="GEA85" s="1"/>
      <c r="GEB85" s="1"/>
      <c r="GEC85" s="1"/>
      <c r="GED85" s="1"/>
      <c r="GEE85" s="1"/>
      <c r="GEF85" s="1"/>
      <c r="GEG85" s="1"/>
      <c r="GEH85" s="1"/>
      <c r="GEI85" s="1"/>
      <c r="GEJ85" s="1"/>
      <c r="GEK85" s="1"/>
      <c r="GEL85" s="1"/>
      <c r="GEM85" s="1"/>
      <c r="GEN85" s="1"/>
      <c r="GEO85" s="1"/>
      <c r="GEP85" s="1"/>
      <c r="GEQ85" s="1"/>
      <c r="GER85" s="1"/>
      <c r="GES85" s="1"/>
      <c r="GET85" s="1"/>
      <c r="GEU85" s="1"/>
      <c r="GEV85" s="1"/>
      <c r="GEW85" s="1"/>
      <c r="GEX85" s="1"/>
      <c r="GEY85" s="1"/>
      <c r="GEZ85" s="1"/>
      <c r="GFA85" s="1"/>
      <c r="GFB85" s="1"/>
      <c r="GFC85" s="1"/>
      <c r="GFD85" s="1"/>
      <c r="GFE85" s="1"/>
      <c r="GFF85" s="1"/>
      <c r="GFG85" s="1"/>
      <c r="GFH85" s="1"/>
      <c r="GFI85" s="1"/>
      <c r="GFJ85" s="1"/>
      <c r="GFK85" s="1"/>
      <c r="GFL85" s="1"/>
      <c r="GFM85" s="1"/>
      <c r="GFN85" s="1"/>
      <c r="GFO85" s="1"/>
      <c r="GFP85" s="1"/>
      <c r="GFQ85" s="1"/>
      <c r="GFR85" s="1"/>
      <c r="GFS85" s="1"/>
      <c r="GFT85" s="1"/>
      <c r="GFU85" s="1"/>
      <c r="GFV85" s="1"/>
      <c r="GFW85" s="1"/>
      <c r="GFX85" s="1"/>
      <c r="GFY85" s="1"/>
      <c r="GFZ85" s="1"/>
      <c r="GGA85" s="1"/>
      <c r="GGB85" s="1"/>
      <c r="GGC85" s="1"/>
      <c r="GGD85" s="1"/>
      <c r="GGE85" s="1"/>
      <c r="GGF85" s="1"/>
      <c r="GGG85" s="1"/>
      <c r="GGH85" s="1"/>
      <c r="GGI85" s="1"/>
      <c r="GGJ85" s="1"/>
      <c r="GGK85" s="1"/>
      <c r="GGL85" s="1"/>
      <c r="GGM85" s="1"/>
      <c r="GGN85" s="1"/>
      <c r="GGO85" s="1"/>
      <c r="GGP85" s="1"/>
      <c r="GGQ85" s="1"/>
      <c r="GGR85" s="1"/>
      <c r="GGS85" s="1"/>
      <c r="GGT85" s="1"/>
      <c r="GGU85" s="1"/>
      <c r="GGV85" s="1"/>
      <c r="GGW85" s="1"/>
      <c r="GGX85" s="1"/>
      <c r="GGY85" s="1"/>
      <c r="GGZ85" s="1"/>
      <c r="GHA85" s="1"/>
      <c r="GHB85" s="1"/>
      <c r="GHC85" s="1"/>
      <c r="GHD85" s="1"/>
      <c r="GHE85" s="1"/>
      <c r="GHF85" s="1"/>
      <c r="GHG85" s="1"/>
      <c r="GHH85" s="1"/>
      <c r="GHI85" s="1"/>
      <c r="GHJ85" s="1"/>
      <c r="GHK85" s="1"/>
      <c r="GHL85" s="1"/>
      <c r="GHM85" s="1"/>
      <c r="GHN85" s="1"/>
      <c r="GHO85" s="1"/>
      <c r="GHP85" s="1"/>
      <c r="GHQ85" s="1"/>
      <c r="GHR85" s="1"/>
      <c r="GHS85" s="1"/>
      <c r="GHT85" s="1"/>
      <c r="GHU85" s="1"/>
      <c r="GHV85" s="1"/>
      <c r="GHW85" s="1"/>
      <c r="GHX85" s="1"/>
      <c r="GHY85" s="1"/>
      <c r="GHZ85" s="1"/>
      <c r="GIA85" s="1"/>
      <c r="GIB85" s="1"/>
      <c r="GIC85" s="1"/>
      <c r="GID85" s="1"/>
      <c r="GIE85" s="1"/>
      <c r="GIF85" s="1"/>
      <c r="GIG85" s="1"/>
      <c r="GIH85" s="1"/>
      <c r="GII85" s="1"/>
      <c r="GIJ85" s="1"/>
      <c r="GIK85" s="1"/>
      <c r="GIL85" s="1"/>
      <c r="GIM85" s="1"/>
      <c r="GIN85" s="1"/>
      <c r="GIO85" s="1"/>
      <c r="GIP85" s="1"/>
      <c r="GIQ85" s="1"/>
      <c r="GIR85" s="1"/>
      <c r="GIS85" s="1"/>
      <c r="GIT85" s="1"/>
      <c r="GIU85" s="1"/>
      <c r="GIV85" s="1"/>
      <c r="GIW85" s="1"/>
      <c r="GIX85" s="1"/>
      <c r="GIY85" s="1"/>
      <c r="GIZ85" s="1"/>
      <c r="GJA85" s="1"/>
      <c r="GJB85" s="1"/>
      <c r="GJC85" s="1"/>
      <c r="GJD85" s="1"/>
      <c r="GJE85" s="1"/>
      <c r="GJF85" s="1"/>
      <c r="GJG85" s="1"/>
      <c r="GJH85" s="1"/>
      <c r="GJI85" s="1"/>
      <c r="GJJ85" s="1"/>
      <c r="GJK85" s="1"/>
      <c r="GJL85" s="1"/>
      <c r="GJM85" s="1"/>
      <c r="GJN85" s="1"/>
      <c r="GJO85" s="1"/>
      <c r="GJP85" s="1"/>
      <c r="GJQ85" s="1"/>
      <c r="GJR85" s="1"/>
      <c r="GJS85" s="1"/>
      <c r="GJT85" s="1"/>
      <c r="GJU85" s="1"/>
      <c r="GJV85" s="1"/>
      <c r="GJW85" s="1"/>
      <c r="GJX85" s="1"/>
      <c r="GJY85" s="1"/>
      <c r="GJZ85" s="1"/>
      <c r="GKA85" s="1"/>
      <c r="GKB85" s="1"/>
      <c r="GKC85" s="1"/>
      <c r="GKD85" s="1"/>
      <c r="GKE85" s="1"/>
      <c r="GKF85" s="1"/>
      <c r="GKG85" s="1"/>
      <c r="GKH85" s="1"/>
      <c r="GKI85" s="1"/>
      <c r="GKJ85" s="1"/>
      <c r="GKK85" s="1"/>
      <c r="GKL85" s="1"/>
      <c r="GKM85" s="1"/>
      <c r="GKN85" s="1"/>
      <c r="GKO85" s="1"/>
      <c r="GKP85" s="1"/>
      <c r="GKQ85" s="1"/>
      <c r="GKR85" s="1"/>
      <c r="GKS85" s="1"/>
      <c r="GKT85" s="1"/>
      <c r="GKU85" s="1"/>
      <c r="GKV85" s="1"/>
      <c r="GKW85" s="1"/>
      <c r="GKX85" s="1"/>
      <c r="GKY85" s="1"/>
      <c r="GKZ85" s="1"/>
      <c r="GLA85" s="1"/>
      <c r="GLB85" s="1"/>
      <c r="GLC85" s="1"/>
      <c r="GLD85" s="1"/>
      <c r="GLE85" s="1"/>
      <c r="GLF85" s="1"/>
      <c r="GLG85" s="1"/>
      <c r="GLH85" s="1"/>
      <c r="GLI85" s="1"/>
      <c r="GLJ85" s="1"/>
      <c r="GLK85" s="1"/>
      <c r="GLL85" s="1"/>
      <c r="GLM85" s="1"/>
      <c r="GLN85" s="1"/>
      <c r="GLO85" s="1"/>
      <c r="GLP85" s="1"/>
      <c r="GLQ85" s="1"/>
      <c r="GLR85" s="1"/>
      <c r="GLS85" s="1"/>
      <c r="GLT85" s="1"/>
      <c r="GLU85" s="1"/>
      <c r="GLV85" s="1"/>
      <c r="GLW85" s="1"/>
      <c r="GLX85" s="1"/>
      <c r="GLY85" s="1"/>
      <c r="GLZ85" s="1"/>
      <c r="GMA85" s="1"/>
      <c r="GMB85" s="1"/>
      <c r="GMC85" s="1"/>
      <c r="GMD85" s="1"/>
      <c r="GME85" s="1"/>
      <c r="GMF85" s="1"/>
      <c r="GMG85" s="1"/>
      <c r="GMH85" s="1"/>
      <c r="GMI85" s="1"/>
      <c r="GMJ85" s="1"/>
      <c r="GMK85" s="1"/>
      <c r="GML85" s="1"/>
      <c r="GMM85" s="1"/>
      <c r="GMN85" s="1"/>
      <c r="GMO85" s="1"/>
      <c r="GMP85" s="1"/>
      <c r="GMQ85" s="1"/>
      <c r="GMR85" s="1"/>
      <c r="GMS85" s="1"/>
      <c r="GMT85" s="1"/>
      <c r="GMU85" s="1"/>
      <c r="GMV85" s="1"/>
      <c r="GMW85" s="1"/>
      <c r="GMX85" s="1"/>
      <c r="GMY85" s="1"/>
      <c r="GMZ85" s="1"/>
      <c r="GNA85" s="1"/>
      <c r="GNB85" s="1"/>
      <c r="GNC85" s="1"/>
      <c r="GND85" s="1"/>
      <c r="GNE85" s="1"/>
      <c r="GNF85" s="1"/>
      <c r="GNG85" s="1"/>
      <c r="GNH85" s="1"/>
      <c r="GNI85" s="1"/>
      <c r="GNJ85" s="1"/>
      <c r="GNK85" s="1"/>
      <c r="GNL85" s="1"/>
      <c r="GNM85" s="1"/>
      <c r="GNN85" s="1"/>
      <c r="GNO85" s="1"/>
      <c r="GNP85" s="1"/>
      <c r="GNQ85" s="1"/>
      <c r="GNR85" s="1"/>
      <c r="GNS85" s="1"/>
      <c r="GNT85" s="1"/>
      <c r="GNU85" s="1"/>
      <c r="GNV85" s="1"/>
      <c r="GNW85" s="1"/>
      <c r="GNX85" s="1"/>
      <c r="GNY85" s="1"/>
      <c r="GNZ85" s="1"/>
      <c r="GOA85" s="1"/>
      <c r="GOB85" s="1"/>
      <c r="GOC85" s="1"/>
      <c r="GOD85" s="1"/>
      <c r="GOE85" s="1"/>
      <c r="GOF85" s="1"/>
      <c r="GOG85" s="1"/>
      <c r="GOH85" s="1"/>
      <c r="GOI85" s="1"/>
      <c r="GOJ85" s="1"/>
      <c r="GOK85" s="1"/>
      <c r="GOL85" s="1"/>
      <c r="GOM85" s="1"/>
      <c r="GON85" s="1"/>
      <c r="GOO85" s="1"/>
      <c r="GOP85" s="1"/>
      <c r="GOQ85" s="1"/>
      <c r="GOR85" s="1"/>
      <c r="GOS85" s="1"/>
      <c r="GOT85" s="1"/>
      <c r="GOU85" s="1"/>
      <c r="GOV85" s="1"/>
      <c r="GOW85" s="1"/>
      <c r="GOX85" s="1"/>
      <c r="GOY85" s="1"/>
      <c r="GOZ85" s="1"/>
      <c r="GPA85" s="1"/>
      <c r="GPB85" s="1"/>
      <c r="GPC85" s="1"/>
      <c r="GPD85" s="1"/>
      <c r="GPE85" s="1"/>
      <c r="GPF85" s="1"/>
      <c r="GPG85" s="1"/>
      <c r="GPH85" s="1"/>
      <c r="GPI85" s="1"/>
      <c r="GPJ85" s="1"/>
      <c r="GPK85" s="1"/>
      <c r="GPL85" s="1"/>
      <c r="GPM85" s="1"/>
      <c r="GPN85" s="1"/>
      <c r="GPO85" s="1"/>
      <c r="GPP85" s="1"/>
      <c r="GPQ85" s="1"/>
      <c r="GPR85" s="1"/>
      <c r="GPS85" s="1"/>
      <c r="GPT85" s="1"/>
      <c r="GPU85" s="1"/>
      <c r="GPV85" s="1"/>
      <c r="GPW85" s="1"/>
      <c r="GPX85" s="1"/>
      <c r="GPY85" s="1"/>
      <c r="GPZ85" s="1"/>
      <c r="GQA85" s="1"/>
      <c r="GQB85" s="1"/>
      <c r="GQC85" s="1"/>
      <c r="GQD85" s="1"/>
      <c r="GQE85" s="1"/>
      <c r="GQF85" s="1"/>
      <c r="GQG85" s="1"/>
      <c r="GQH85" s="1"/>
      <c r="GQI85" s="1"/>
      <c r="GQJ85" s="1"/>
      <c r="GQK85" s="1"/>
      <c r="GQL85" s="1"/>
      <c r="GQM85" s="1"/>
      <c r="GQN85" s="1"/>
      <c r="GQO85" s="1"/>
      <c r="GQP85" s="1"/>
      <c r="GQQ85" s="1"/>
      <c r="GQR85" s="1"/>
      <c r="GQS85" s="1"/>
      <c r="GQT85" s="1"/>
      <c r="GQU85" s="1"/>
      <c r="GQV85" s="1"/>
      <c r="GQW85" s="1"/>
      <c r="GQX85" s="1"/>
      <c r="GQY85" s="1"/>
      <c r="GQZ85" s="1"/>
      <c r="GRA85" s="1"/>
      <c r="GRB85" s="1"/>
      <c r="GRC85" s="1"/>
      <c r="GRD85" s="1"/>
      <c r="GRE85" s="1"/>
      <c r="GRF85" s="1"/>
      <c r="GRG85" s="1"/>
      <c r="GRH85" s="1"/>
      <c r="GRI85" s="1"/>
      <c r="GRJ85" s="1"/>
      <c r="GRK85" s="1"/>
      <c r="GRL85" s="1"/>
      <c r="GRM85" s="1"/>
      <c r="GRN85" s="1"/>
      <c r="GRO85" s="1"/>
      <c r="GRP85" s="1"/>
      <c r="GRQ85" s="1"/>
      <c r="GRR85" s="1"/>
      <c r="GRS85" s="1"/>
      <c r="GRT85" s="1"/>
      <c r="GRU85" s="1"/>
      <c r="GRV85" s="1"/>
      <c r="GRW85" s="1"/>
      <c r="GRX85" s="1"/>
      <c r="GRY85" s="1"/>
      <c r="GRZ85" s="1"/>
      <c r="GSA85" s="1"/>
      <c r="GSB85" s="1"/>
      <c r="GSC85" s="1"/>
      <c r="GSD85" s="1"/>
      <c r="GSE85" s="1"/>
      <c r="GSF85" s="1"/>
      <c r="GSG85" s="1"/>
      <c r="GSH85" s="1"/>
      <c r="GSI85" s="1"/>
      <c r="GSJ85" s="1"/>
      <c r="GSK85" s="1"/>
      <c r="GSL85" s="1"/>
      <c r="GSM85" s="1"/>
      <c r="GSN85" s="1"/>
      <c r="GSO85" s="1"/>
      <c r="GSP85" s="1"/>
      <c r="GSQ85" s="1"/>
      <c r="GSR85" s="1"/>
      <c r="GSS85" s="1"/>
      <c r="GST85" s="1"/>
      <c r="GSU85" s="1"/>
      <c r="GSV85" s="1"/>
      <c r="GSW85" s="1"/>
      <c r="GSX85" s="1"/>
      <c r="GSY85" s="1"/>
      <c r="GSZ85" s="1"/>
      <c r="GTA85" s="1"/>
      <c r="GTB85" s="1"/>
      <c r="GTC85" s="1"/>
      <c r="GTD85" s="1"/>
      <c r="GTE85" s="1"/>
      <c r="GTF85" s="1"/>
      <c r="GTG85" s="1"/>
      <c r="GTH85" s="1"/>
      <c r="GTI85" s="1"/>
      <c r="GTJ85" s="1"/>
      <c r="GTK85" s="1"/>
      <c r="GTL85" s="1"/>
      <c r="GTM85" s="1"/>
      <c r="GTN85" s="1"/>
      <c r="GTO85" s="1"/>
      <c r="GTP85" s="1"/>
      <c r="GTQ85" s="1"/>
      <c r="GTR85" s="1"/>
      <c r="GTS85" s="1"/>
      <c r="GTT85" s="1"/>
      <c r="GTU85" s="1"/>
      <c r="GTV85" s="1"/>
      <c r="GTW85" s="1"/>
      <c r="GTX85" s="1"/>
      <c r="GTY85" s="1"/>
      <c r="GTZ85" s="1"/>
      <c r="GUA85" s="1"/>
      <c r="GUB85" s="1"/>
      <c r="GUC85" s="1"/>
      <c r="GUD85" s="1"/>
      <c r="GUE85" s="1"/>
      <c r="GUF85" s="1"/>
      <c r="GUG85" s="1"/>
      <c r="GUH85" s="1"/>
      <c r="GUI85" s="1"/>
      <c r="GUJ85" s="1"/>
      <c r="GUK85" s="1"/>
      <c r="GUL85" s="1"/>
      <c r="GUM85" s="1"/>
      <c r="GUN85" s="1"/>
      <c r="GUO85" s="1"/>
      <c r="GUP85" s="1"/>
      <c r="GUQ85" s="1"/>
      <c r="GUR85" s="1"/>
      <c r="GUS85" s="1"/>
      <c r="GUT85" s="1"/>
      <c r="GUU85" s="1"/>
      <c r="GUV85" s="1"/>
      <c r="GUW85" s="1"/>
      <c r="GUX85" s="1"/>
      <c r="GUY85" s="1"/>
      <c r="GUZ85" s="1"/>
      <c r="GVA85" s="1"/>
      <c r="GVB85" s="1"/>
      <c r="GVC85" s="1"/>
      <c r="GVD85" s="1"/>
      <c r="GVE85" s="1"/>
      <c r="GVF85" s="1"/>
      <c r="GVG85" s="1"/>
      <c r="GVH85" s="1"/>
      <c r="GVI85" s="1"/>
      <c r="GVJ85" s="1"/>
      <c r="GVK85" s="1"/>
      <c r="GVL85" s="1"/>
      <c r="GVM85" s="1"/>
      <c r="GVN85" s="1"/>
      <c r="GVO85" s="1"/>
      <c r="GVP85" s="1"/>
      <c r="GVQ85" s="1"/>
      <c r="GVR85" s="1"/>
      <c r="GVS85" s="1"/>
      <c r="GVT85" s="1"/>
      <c r="GVU85" s="1"/>
      <c r="GVV85" s="1"/>
      <c r="GVW85" s="1"/>
      <c r="GVX85" s="1"/>
      <c r="GVY85" s="1"/>
      <c r="GVZ85" s="1"/>
      <c r="GWA85" s="1"/>
      <c r="GWB85" s="1"/>
      <c r="GWC85" s="1"/>
      <c r="GWD85" s="1"/>
      <c r="GWE85" s="1"/>
      <c r="GWF85" s="1"/>
      <c r="GWG85" s="1"/>
      <c r="GWH85" s="1"/>
      <c r="GWI85" s="1"/>
      <c r="GWJ85" s="1"/>
      <c r="GWK85" s="1"/>
      <c r="GWL85" s="1"/>
      <c r="GWM85" s="1"/>
      <c r="GWN85" s="1"/>
      <c r="GWO85" s="1"/>
      <c r="GWP85" s="1"/>
      <c r="GWQ85" s="1"/>
      <c r="GWR85" s="1"/>
      <c r="GWS85" s="1"/>
      <c r="GWT85" s="1"/>
      <c r="GWU85" s="1"/>
      <c r="GWV85" s="1"/>
      <c r="GWW85" s="1"/>
      <c r="GWX85" s="1"/>
      <c r="GWY85" s="1"/>
      <c r="GWZ85" s="1"/>
      <c r="GXA85" s="1"/>
      <c r="GXB85" s="1"/>
      <c r="GXC85" s="1"/>
      <c r="GXD85" s="1"/>
      <c r="GXE85" s="1"/>
      <c r="GXF85" s="1"/>
      <c r="GXG85" s="1"/>
      <c r="GXH85" s="1"/>
      <c r="GXI85" s="1"/>
      <c r="GXJ85" s="1"/>
      <c r="GXK85" s="1"/>
      <c r="GXL85" s="1"/>
      <c r="GXM85" s="1"/>
      <c r="GXN85" s="1"/>
      <c r="GXO85" s="1"/>
      <c r="GXP85" s="1"/>
      <c r="GXQ85" s="1"/>
      <c r="GXR85" s="1"/>
      <c r="GXS85" s="1"/>
      <c r="GXT85" s="1"/>
      <c r="GXU85" s="1"/>
      <c r="GXV85" s="1"/>
      <c r="GXW85" s="1"/>
      <c r="GXX85" s="1"/>
      <c r="GXY85" s="1"/>
      <c r="GXZ85" s="1"/>
      <c r="GYA85" s="1"/>
      <c r="GYB85" s="1"/>
      <c r="GYC85" s="1"/>
      <c r="GYD85" s="1"/>
      <c r="GYE85" s="1"/>
      <c r="GYF85" s="1"/>
      <c r="GYG85" s="1"/>
      <c r="GYH85" s="1"/>
      <c r="GYI85" s="1"/>
      <c r="GYJ85" s="1"/>
      <c r="GYK85" s="1"/>
      <c r="GYL85" s="1"/>
      <c r="GYM85" s="1"/>
      <c r="GYN85" s="1"/>
      <c r="GYO85" s="1"/>
      <c r="GYP85" s="1"/>
      <c r="GYQ85" s="1"/>
      <c r="GYR85" s="1"/>
      <c r="GYS85" s="1"/>
      <c r="GYT85" s="1"/>
      <c r="GYU85" s="1"/>
      <c r="GYV85" s="1"/>
      <c r="GYW85" s="1"/>
      <c r="GYX85" s="1"/>
      <c r="GYY85" s="1"/>
      <c r="GYZ85" s="1"/>
      <c r="GZA85" s="1"/>
      <c r="GZB85" s="1"/>
      <c r="GZC85" s="1"/>
      <c r="GZD85" s="1"/>
      <c r="GZE85" s="1"/>
      <c r="GZF85" s="1"/>
      <c r="GZG85" s="1"/>
      <c r="GZH85" s="1"/>
      <c r="GZI85" s="1"/>
      <c r="GZJ85" s="1"/>
      <c r="GZK85" s="1"/>
      <c r="GZL85" s="1"/>
      <c r="GZM85" s="1"/>
      <c r="GZN85" s="1"/>
      <c r="GZO85" s="1"/>
      <c r="GZP85" s="1"/>
      <c r="GZQ85" s="1"/>
      <c r="GZR85" s="1"/>
      <c r="GZS85" s="1"/>
      <c r="GZT85" s="1"/>
      <c r="GZU85" s="1"/>
      <c r="GZV85" s="1"/>
      <c r="GZW85" s="1"/>
      <c r="GZX85" s="1"/>
      <c r="GZY85" s="1"/>
      <c r="GZZ85" s="1"/>
      <c r="HAA85" s="1"/>
      <c r="HAB85" s="1"/>
      <c r="HAC85" s="1"/>
      <c r="HAD85" s="1"/>
      <c r="HAE85" s="1"/>
      <c r="HAF85" s="1"/>
      <c r="HAG85" s="1"/>
      <c r="HAH85" s="1"/>
      <c r="HAI85" s="1"/>
      <c r="HAJ85" s="1"/>
      <c r="HAK85" s="1"/>
      <c r="HAL85" s="1"/>
      <c r="HAM85" s="1"/>
      <c r="HAN85" s="1"/>
      <c r="HAO85" s="1"/>
      <c r="HAP85" s="1"/>
      <c r="HAQ85" s="1"/>
      <c r="HAR85" s="1"/>
      <c r="HAS85" s="1"/>
      <c r="HAT85" s="1"/>
      <c r="HAU85" s="1"/>
      <c r="HAV85" s="1"/>
      <c r="HAW85" s="1"/>
      <c r="HAX85" s="1"/>
      <c r="HAY85" s="1"/>
      <c r="HAZ85" s="1"/>
      <c r="HBA85" s="1"/>
      <c r="HBB85" s="1"/>
      <c r="HBC85" s="1"/>
      <c r="HBD85" s="1"/>
      <c r="HBE85" s="1"/>
      <c r="HBF85" s="1"/>
      <c r="HBG85" s="1"/>
      <c r="HBH85" s="1"/>
      <c r="HBI85" s="1"/>
      <c r="HBJ85" s="1"/>
      <c r="HBK85" s="1"/>
      <c r="HBL85" s="1"/>
      <c r="HBM85" s="1"/>
      <c r="HBN85" s="1"/>
      <c r="HBO85" s="1"/>
      <c r="HBP85" s="1"/>
      <c r="HBQ85" s="1"/>
      <c r="HBR85" s="1"/>
      <c r="HBS85" s="1"/>
      <c r="HBT85" s="1"/>
      <c r="HBU85" s="1"/>
      <c r="HBV85" s="1"/>
      <c r="HBW85" s="1"/>
      <c r="HBX85" s="1"/>
      <c r="HBY85" s="1"/>
      <c r="HBZ85" s="1"/>
      <c r="HCA85" s="1"/>
      <c r="HCB85" s="1"/>
      <c r="HCC85" s="1"/>
      <c r="HCD85" s="1"/>
      <c r="HCE85" s="1"/>
      <c r="HCF85" s="1"/>
      <c r="HCG85" s="1"/>
      <c r="HCH85" s="1"/>
      <c r="HCI85" s="1"/>
      <c r="HCJ85" s="1"/>
      <c r="HCK85" s="1"/>
      <c r="HCL85" s="1"/>
      <c r="HCM85" s="1"/>
      <c r="HCN85" s="1"/>
      <c r="HCO85" s="1"/>
      <c r="HCP85" s="1"/>
      <c r="HCQ85" s="1"/>
      <c r="HCR85" s="1"/>
      <c r="HCS85" s="1"/>
      <c r="HCT85" s="1"/>
      <c r="HCU85" s="1"/>
      <c r="HCV85" s="1"/>
      <c r="HCW85" s="1"/>
      <c r="HCX85" s="1"/>
      <c r="HCY85" s="1"/>
      <c r="HCZ85" s="1"/>
      <c r="HDA85" s="1"/>
      <c r="HDB85" s="1"/>
      <c r="HDC85" s="1"/>
      <c r="HDD85" s="1"/>
      <c r="HDE85" s="1"/>
      <c r="HDF85" s="1"/>
      <c r="HDG85" s="1"/>
      <c r="HDH85" s="1"/>
      <c r="HDI85" s="1"/>
      <c r="HDJ85" s="1"/>
      <c r="HDK85" s="1"/>
      <c r="HDL85" s="1"/>
      <c r="HDM85" s="1"/>
      <c r="HDN85" s="1"/>
      <c r="HDO85" s="1"/>
      <c r="HDP85" s="1"/>
      <c r="HDQ85" s="1"/>
      <c r="HDR85" s="1"/>
      <c r="HDS85" s="1"/>
      <c r="HDT85" s="1"/>
      <c r="HDU85" s="1"/>
      <c r="HDV85" s="1"/>
      <c r="HDW85" s="1"/>
      <c r="HDX85" s="1"/>
      <c r="HDY85" s="1"/>
      <c r="HDZ85" s="1"/>
      <c r="HEA85" s="1"/>
      <c r="HEB85" s="1"/>
      <c r="HEC85" s="1"/>
      <c r="HED85" s="1"/>
      <c r="HEE85" s="1"/>
      <c r="HEF85" s="1"/>
      <c r="HEG85" s="1"/>
      <c r="HEH85" s="1"/>
      <c r="HEI85" s="1"/>
      <c r="HEJ85" s="1"/>
      <c r="HEK85" s="1"/>
      <c r="HEL85" s="1"/>
      <c r="HEM85" s="1"/>
      <c r="HEN85" s="1"/>
      <c r="HEO85" s="1"/>
      <c r="HEP85" s="1"/>
      <c r="HEQ85" s="1"/>
      <c r="HER85" s="1"/>
      <c r="HES85" s="1"/>
      <c r="HET85" s="1"/>
      <c r="HEU85" s="1"/>
      <c r="HEV85" s="1"/>
      <c r="HEW85" s="1"/>
      <c r="HEX85" s="1"/>
      <c r="HEY85" s="1"/>
      <c r="HEZ85" s="1"/>
      <c r="HFA85" s="1"/>
      <c r="HFB85" s="1"/>
      <c r="HFC85" s="1"/>
      <c r="HFD85" s="1"/>
      <c r="HFE85" s="1"/>
      <c r="HFF85" s="1"/>
      <c r="HFG85" s="1"/>
      <c r="HFH85" s="1"/>
      <c r="HFI85" s="1"/>
      <c r="HFJ85" s="1"/>
      <c r="HFK85" s="1"/>
      <c r="HFL85" s="1"/>
      <c r="HFM85" s="1"/>
      <c r="HFN85" s="1"/>
      <c r="HFO85" s="1"/>
      <c r="HFP85" s="1"/>
      <c r="HFQ85" s="1"/>
      <c r="HFR85" s="1"/>
      <c r="HFS85" s="1"/>
      <c r="HFT85" s="1"/>
      <c r="HFU85" s="1"/>
      <c r="HFV85" s="1"/>
      <c r="HFW85" s="1"/>
      <c r="HFX85" s="1"/>
      <c r="HFY85" s="1"/>
      <c r="HFZ85" s="1"/>
      <c r="HGA85" s="1"/>
      <c r="HGB85" s="1"/>
      <c r="HGC85" s="1"/>
      <c r="HGD85" s="1"/>
      <c r="HGE85" s="1"/>
      <c r="HGF85" s="1"/>
      <c r="HGG85" s="1"/>
      <c r="HGH85" s="1"/>
      <c r="HGI85" s="1"/>
      <c r="HGJ85" s="1"/>
      <c r="HGK85" s="1"/>
      <c r="HGL85" s="1"/>
      <c r="HGM85" s="1"/>
      <c r="HGN85" s="1"/>
      <c r="HGO85" s="1"/>
      <c r="HGP85" s="1"/>
      <c r="HGQ85" s="1"/>
      <c r="HGR85" s="1"/>
      <c r="HGS85" s="1"/>
      <c r="HGT85" s="1"/>
      <c r="HGU85" s="1"/>
      <c r="HGV85" s="1"/>
      <c r="HGW85" s="1"/>
      <c r="HGX85" s="1"/>
      <c r="HGY85" s="1"/>
      <c r="HGZ85" s="1"/>
      <c r="HHA85" s="1"/>
      <c r="HHB85" s="1"/>
      <c r="HHC85" s="1"/>
      <c r="HHD85" s="1"/>
      <c r="HHE85" s="1"/>
      <c r="HHF85" s="1"/>
      <c r="HHG85" s="1"/>
      <c r="HHH85" s="1"/>
      <c r="HHI85" s="1"/>
      <c r="HHJ85" s="1"/>
      <c r="HHK85" s="1"/>
      <c r="HHL85" s="1"/>
      <c r="HHM85" s="1"/>
      <c r="HHN85" s="1"/>
      <c r="HHO85" s="1"/>
      <c r="HHP85" s="1"/>
      <c r="HHQ85" s="1"/>
      <c r="HHR85" s="1"/>
      <c r="HHS85" s="1"/>
      <c r="HHT85" s="1"/>
      <c r="HHU85" s="1"/>
      <c r="HHV85" s="1"/>
      <c r="HHW85" s="1"/>
      <c r="HHX85" s="1"/>
      <c r="HHY85" s="1"/>
      <c r="HHZ85" s="1"/>
      <c r="HIA85" s="1"/>
      <c r="HIB85" s="1"/>
      <c r="HIC85" s="1"/>
      <c r="HID85" s="1"/>
      <c r="HIE85" s="1"/>
      <c r="HIF85" s="1"/>
      <c r="HIG85" s="1"/>
      <c r="HIH85" s="1"/>
      <c r="HII85" s="1"/>
      <c r="HIJ85" s="1"/>
      <c r="HIK85" s="1"/>
      <c r="HIL85" s="1"/>
      <c r="HIM85" s="1"/>
      <c r="HIN85" s="1"/>
      <c r="HIO85" s="1"/>
      <c r="HIP85" s="1"/>
      <c r="HIQ85" s="1"/>
      <c r="HIR85" s="1"/>
      <c r="HIS85" s="1"/>
      <c r="HIT85" s="1"/>
      <c r="HIU85" s="1"/>
      <c r="HIV85" s="1"/>
      <c r="HIW85" s="1"/>
      <c r="HIX85" s="1"/>
      <c r="HIY85" s="1"/>
      <c r="HIZ85" s="1"/>
      <c r="HJA85" s="1"/>
      <c r="HJB85" s="1"/>
      <c r="HJC85" s="1"/>
      <c r="HJD85" s="1"/>
      <c r="HJE85" s="1"/>
      <c r="HJF85" s="1"/>
      <c r="HJG85" s="1"/>
      <c r="HJH85" s="1"/>
      <c r="HJI85" s="1"/>
      <c r="HJJ85" s="1"/>
      <c r="HJK85" s="1"/>
      <c r="HJL85" s="1"/>
      <c r="HJM85" s="1"/>
      <c r="HJN85" s="1"/>
      <c r="HJO85" s="1"/>
      <c r="HJP85" s="1"/>
      <c r="HJQ85" s="1"/>
      <c r="HJR85" s="1"/>
      <c r="HJS85" s="1"/>
      <c r="HJT85" s="1"/>
      <c r="HJU85" s="1"/>
      <c r="HJV85" s="1"/>
      <c r="HJW85" s="1"/>
      <c r="HJX85" s="1"/>
      <c r="HJY85" s="1"/>
      <c r="HJZ85" s="1"/>
      <c r="HKA85" s="1"/>
      <c r="HKB85" s="1"/>
      <c r="HKC85" s="1"/>
      <c r="HKD85" s="1"/>
      <c r="HKE85" s="1"/>
      <c r="HKF85" s="1"/>
      <c r="HKG85" s="1"/>
      <c r="HKH85" s="1"/>
      <c r="HKI85" s="1"/>
      <c r="HKJ85" s="1"/>
      <c r="HKK85" s="1"/>
      <c r="HKL85" s="1"/>
      <c r="HKM85" s="1"/>
      <c r="HKN85" s="1"/>
      <c r="HKO85" s="1"/>
      <c r="HKP85" s="1"/>
      <c r="HKQ85" s="1"/>
      <c r="HKR85" s="1"/>
      <c r="HKS85" s="1"/>
      <c r="HKT85" s="1"/>
      <c r="HKU85" s="1"/>
      <c r="HKV85" s="1"/>
      <c r="HKW85" s="1"/>
      <c r="HKX85" s="1"/>
      <c r="HKY85" s="1"/>
      <c r="HKZ85" s="1"/>
      <c r="HLA85" s="1"/>
      <c r="HLB85" s="1"/>
      <c r="HLC85" s="1"/>
      <c r="HLD85" s="1"/>
      <c r="HLE85" s="1"/>
      <c r="HLF85" s="1"/>
      <c r="HLG85" s="1"/>
      <c r="HLH85" s="1"/>
      <c r="HLI85" s="1"/>
      <c r="HLJ85" s="1"/>
      <c r="HLK85" s="1"/>
      <c r="HLL85" s="1"/>
      <c r="HLM85" s="1"/>
      <c r="HLN85" s="1"/>
      <c r="HLO85" s="1"/>
      <c r="HLP85" s="1"/>
      <c r="HLQ85" s="1"/>
      <c r="HLR85" s="1"/>
      <c r="HLS85" s="1"/>
      <c r="HLT85" s="1"/>
      <c r="HLU85" s="1"/>
      <c r="HLV85" s="1"/>
      <c r="HLW85" s="1"/>
      <c r="HLX85" s="1"/>
      <c r="HLY85" s="1"/>
      <c r="HLZ85" s="1"/>
      <c r="HMA85" s="1"/>
      <c r="HMB85" s="1"/>
      <c r="HMC85" s="1"/>
      <c r="HMD85" s="1"/>
      <c r="HME85" s="1"/>
      <c r="HMF85" s="1"/>
      <c r="HMG85" s="1"/>
      <c r="HMH85" s="1"/>
      <c r="HMI85" s="1"/>
      <c r="HMJ85" s="1"/>
      <c r="HMK85" s="1"/>
      <c r="HML85" s="1"/>
      <c r="HMM85" s="1"/>
      <c r="HMN85" s="1"/>
      <c r="HMO85" s="1"/>
      <c r="HMP85" s="1"/>
      <c r="HMQ85" s="1"/>
      <c r="HMR85" s="1"/>
      <c r="HMS85" s="1"/>
      <c r="HMT85" s="1"/>
      <c r="HMU85" s="1"/>
      <c r="HMV85" s="1"/>
      <c r="HMW85" s="1"/>
      <c r="HMX85" s="1"/>
      <c r="HMY85" s="1"/>
      <c r="HMZ85" s="1"/>
      <c r="HNA85" s="1"/>
      <c r="HNB85" s="1"/>
      <c r="HNC85" s="1"/>
      <c r="HND85" s="1"/>
      <c r="HNE85" s="1"/>
      <c r="HNF85" s="1"/>
      <c r="HNG85" s="1"/>
      <c r="HNH85" s="1"/>
      <c r="HNI85" s="1"/>
      <c r="HNJ85" s="1"/>
      <c r="HNK85" s="1"/>
      <c r="HNL85" s="1"/>
      <c r="HNM85" s="1"/>
      <c r="HNN85" s="1"/>
      <c r="HNO85" s="1"/>
      <c r="HNP85" s="1"/>
      <c r="HNQ85" s="1"/>
      <c r="HNR85" s="1"/>
      <c r="HNS85" s="1"/>
      <c r="HNT85" s="1"/>
      <c r="HNU85" s="1"/>
      <c r="HNV85" s="1"/>
      <c r="HNW85" s="1"/>
      <c r="HNX85" s="1"/>
      <c r="HNY85" s="1"/>
      <c r="HNZ85" s="1"/>
      <c r="HOA85" s="1"/>
      <c r="HOB85" s="1"/>
      <c r="HOC85" s="1"/>
      <c r="HOD85" s="1"/>
      <c r="HOE85" s="1"/>
      <c r="HOF85" s="1"/>
      <c r="HOG85" s="1"/>
      <c r="HOH85" s="1"/>
      <c r="HOI85" s="1"/>
      <c r="HOJ85" s="1"/>
      <c r="HOK85" s="1"/>
      <c r="HOL85" s="1"/>
      <c r="HOM85" s="1"/>
      <c r="HON85" s="1"/>
      <c r="HOO85" s="1"/>
      <c r="HOP85" s="1"/>
      <c r="HOQ85" s="1"/>
      <c r="HOR85" s="1"/>
      <c r="HOS85" s="1"/>
      <c r="HOT85" s="1"/>
      <c r="HOU85" s="1"/>
      <c r="HOV85" s="1"/>
      <c r="HOW85" s="1"/>
      <c r="HOX85" s="1"/>
      <c r="HOY85" s="1"/>
      <c r="HOZ85" s="1"/>
      <c r="HPA85" s="1"/>
      <c r="HPB85" s="1"/>
      <c r="HPC85" s="1"/>
      <c r="HPD85" s="1"/>
      <c r="HPE85" s="1"/>
      <c r="HPF85" s="1"/>
      <c r="HPG85" s="1"/>
      <c r="HPH85" s="1"/>
      <c r="HPI85" s="1"/>
      <c r="HPJ85" s="1"/>
      <c r="HPK85" s="1"/>
      <c r="HPL85" s="1"/>
      <c r="HPM85" s="1"/>
      <c r="HPN85" s="1"/>
      <c r="HPO85" s="1"/>
      <c r="HPP85" s="1"/>
      <c r="HPQ85" s="1"/>
      <c r="HPR85" s="1"/>
      <c r="HPS85" s="1"/>
      <c r="HPT85" s="1"/>
      <c r="HPU85" s="1"/>
      <c r="HPV85" s="1"/>
      <c r="HPW85" s="1"/>
      <c r="HPX85" s="1"/>
      <c r="HPY85" s="1"/>
      <c r="HPZ85" s="1"/>
      <c r="HQA85" s="1"/>
      <c r="HQB85" s="1"/>
      <c r="HQC85" s="1"/>
      <c r="HQD85" s="1"/>
      <c r="HQE85" s="1"/>
      <c r="HQF85" s="1"/>
      <c r="HQG85" s="1"/>
      <c r="HQH85" s="1"/>
      <c r="HQI85" s="1"/>
      <c r="HQJ85" s="1"/>
      <c r="HQK85" s="1"/>
      <c r="HQL85" s="1"/>
      <c r="HQM85" s="1"/>
      <c r="HQN85" s="1"/>
      <c r="HQO85" s="1"/>
      <c r="HQP85" s="1"/>
      <c r="HQQ85" s="1"/>
      <c r="HQR85" s="1"/>
      <c r="HQS85" s="1"/>
      <c r="HQT85" s="1"/>
      <c r="HQU85" s="1"/>
      <c r="HQV85" s="1"/>
      <c r="HQW85" s="1"/>
      <c r="HQX85" s="1"/>
      <c r="HQY85" s="1"/>
      <c r="HQZ85" s="1"/>
      <c r="HRA85" s="1"/>
      <c r="HRB85" s="1"/>
      <c r="HRC85" s="1"/>
      <c r="HRD85" s="1"/>
      <c r="HRE85" s="1"/>
      <c r="HRF85" s="1"/>
      <c r="HRG85" s="1"/>
      <c r="HRH85" s="1"/>
      <c r="HRI85" s="1"/>
      <c r="HRJ85" s="1"/>
      <c r="HRK85" s="1"/>
      <c r="HRL85" s="1"/>
      <c r="HRM85" s="1"/>
      <c r="HRN85" s="1"/>
      <c r="HRO85" s="1"/>
      <c r="HRP85" s="1"/>
      <c r="HRQ85" s="1"/>
      <c r="HRR85" s="1"/>
      <c r="HRS85" s="1"/>
      <c r="HRT85" s="1"/>
      <c r="HRU85" s="1"/>
      <c r="HRV85" s="1"/>
      <c r="HRW85" s="1"/>
      <c r="HRX85" s="1"/>
      <c r="HRY85" s="1"/>
      <c r="HRZ85" s="1"/>
      <c r="HSA85" s="1"/>
      <c r="HSB85" s="1"/>
      <c r="HSC85" s="1"/>
      <c r="HSD85" s="1"/>
      <c r="HSE85" s="1"/>
      <c r="HSF85" s="1"/>
      <c r="HSG85" s="1"/>
      <c r="HSH85" s="1"/>
      <c r="HSI85" s="1"/>
      <c r="HSJ85" s="1"/>
      <c r="HSK85" s="1"/>
      <c r="HSL85" s="1"/>
      <c r="HSM85" s="1"/>
      <c r="HSN85" s="1"/>
      <c r="HSO85" s="1"/>
      <c r="HSP85" s="1"/>
      <c r="HSQ85" s="1"/>
      <c r="HSR85" s="1"/>
      <c r="HSS85" s="1"/>
      <c r="HST85" s="1"/>
      <c r="HSU85" s="1"/>
      <c r="HSV85" s="1"/>
      <c r="HSW85" s="1"/>
      <c r="HSX85" s="1"/>
      <c r="HSY85" s="1"/>
      <c r="HSZ85" s="1"/>
      <c r="HTA85" s="1"/>
      <c r="HTB85" s="1"/>
      <c r="HTC85" s="1"/>
      <c r="HTD85" s="1"/>
      <c r="HTE85" s="1"/>
      <c r="HTF85" s="1"/>
      <c r="HTG85" s="1"/>
      <c r="HTH85" s="1"/>
      <c r="HTI85" s="1"/>
      <c r="HTJ85" s="1"/>
      <c r="HTK85" s="1"/>
      <c r="HTL85" s="1"/>
      <c r="HTM85" s="1"/>
      <c r="HTN85" s="1"/>
      <c r="HTO85" s="1"/>
      <c r="HTP85" s="1"/>
      <c r="HTQ85" s="1"/>
      <c r="HTR85" s="1"/>
      <c r="HTS85" s="1"/>
      <c r="HTT85" s="1"/>
      <c r="HTU85" s="1"/>
      <c r="HTV85" s="1"/>
      <c r="HTW85" s="1"/>
      <c r="HTX85" s="1"/>
      <c r="HTY85" s="1"/>
      <c r="HTZ85" s="1"/>
      <c r="HUA85" s="1"/>
      <c r="HUB85" s="1"/>
      <c r="HUC85" s="1"/>
      <c r="HUD85" s="1"/>
      <c r="HUE85" s="1"/>
      <c r="HUF85" s="1"/>
      <c r="HUG85" s="1"/>
      <c r="HUH85" s="1"/>
      <c r="HUI85" s="1"/>
      <c r="HUJ85" s="1"/>
      <c r="HUK85" s="1"/>
      <c r="HUL85" s="1"/>
      <c r="HUM85" s="1"/>
      <c r="HUN85" s="1"/>
      <c r="HUO85" s="1"/>
      <c r="HUP85" s="1"/>
      <c r="HUQ85" s="1"/>
      <c r="HUR85" s="1"/>
      <c r="HUS85" s="1"/>
      <c r="HUT85" s="1"/>
      <c r="HUU85" s="1"/>
      <c r="HUV85" s="1"/>
      <c r="HUW85" s="1"/>
      <c r="HUX85" s="1"/>
      <c r="HUY85" s="1"/>
      <c r="HUZ85" s="1"/>
      <c r="HVA85" s="1"/>
      <c r="HVB85" s="1"/>
      <c r="HVC85" s="1"/>
      <c r="HVD85" s="1"/>
      <c r="HVE85" s="1"/>
      <c r="HVF85" s="1"/>
      <c r="HVG85" s="1"/>
      <c r="HVH85" s="1"/>
      <c r="HVI85" s="1"/>
      <c r="HVJ85" s="1"/>
      <c r="HVK85" s="1"/>
      <c r="HVL85" s="1"/>
      <c r="HVM85" s="1"/>
      <c r="HVN85" s="1"/>
      <c r="HVO85" s="1"/>
      <c r="HVP85" s="1"/>
      <c r="HVQ85" s="1"/>
      <c r="HVR85" s="1"/>
      <c r="HVS85" s="1"/>
      <c r="HVT85" s="1"/>
      <c r="HVU85" s="1"/>
      <c r="HVV85" s="1"/>
      <c r="HVW85" s="1"/>
      <c r="HVX85" s="1"/>
      <c r="HVY85" s="1"/>
      <c r="HVZ85" s="1"/>
      <c r="HWA85" s="1"/>
      <c r="HWB85" s="1"/>
      <c r="HWC85" s="1"/>
      <c r="HWD85" s="1"/>
      <c r="HWE85" s="1"/>
      <c r="HWF85" s="1"/>
      <c r="HWG85" s="1"/>
      <c r="HWH85" s="1"/>
      <c r="HWI85" s="1"/>
      <c r="HWJ85" s="1"/>
      <c r="HWK85" s="1"/>
      <c r="HWL85" s="1"/>
      <c r="HWM85" s="1"/>
      <c r="HWN85" s="1"/>
      <c r="HWO85" s="1"/>
      <c r="HWP85" s="1"/>
      <c r="HWQ85" s="1"/>
      <c r="HWR85" s="1"/>
      <c r="HWS85" s="1"/>
      <c r="HWT85" s="1"/>
      <c r="HWU85" s="1"/>
      <c r="HWV85" s="1"/>
      <c r="HWW85" s="1"/>
      <c r="HWX85" s="1"/>
      <c r="HWY85" s="1"/>
      <c r="HWZ85" s="1"/>
      <c r="HXA85" s="1"/>
      <c r="HXB85" s="1"/>
      <c r="HXC85" s="1"/>
      <c r="HXD85" s="1"/>
      <c r="HXE85" s="1"/>
      <c r="HXF85" s="1"/>
      <c r="HXG85" s="1"/>
      <c r="HXH85" s="1"/>
      <c r="HXI85" s="1"/>
      <c r="HXJ85" s="1"/>
      <c r="HXK85" s="1"/>
      <c r="HXL85" s="1"/>
      <c r="HXM85" s="1"/>
      <c r="HXN85" s="1"/>
      <c r="HXO85" s="1"/>
      <c r="HXP85" s="1"/>
      <c r="HXQ85" s="1"/>
      <c r="HXR85" s="1"/>
      <c r="HXS85" s="1"/>
      <c r="HXT85" s="1"/>
      <c r="HXU85" s="1"/>
      <c r="HXV85" s="1"/>
      <c r="HXW85" s="1"/>
      <c r="HXX85" s="1"/>
      <c r="HXY85" s="1"/>
      <c r="HXZ85" s="1"/>
      <c r="HYA85" s="1"/>
      <c r="HYB85" s="1"/>
      <c r="HYC85" s="1"/>
      <c r="HYD85" s="1"/>
      <c r="HYE85" s="1"/>
      <c r="HYF85" s="1"/>
      <c r="HYG85" s="1"/>
      <c r="HYH85" s="1"/>
      <c r="HYI85" s="1"/>
      <c r="HYJ85" s="1"/>
      <c r="HYK85" s="1"/>
      <c r="HYL85" s="1"/>
      <c r="HYM85" s="1"/>
      <c r="HYN85" s="1"/>
      <c r="HYO85" s="1"/>
      <c r="HYP85" s="1"/>
      <c r="HYQ85" s="1"/>
      <c r="HYR85" s="1"/>
      <c r="HYS85" s="1"/>
      <c r="HYT85" s="1"/>
      <c r="HYU85" s="1"/>
      <c r="HYV85" s="1"/>
      <c r="HYW85" s="1"/>
      <c r="HYX85" s="1"/>
      <c r="HYY85" s="1"/>
      <c r="HYZ85" s="1"/>
      <c r="HZA85" s="1"/>
      <c r="HZB85" s="1"/>
      <c r="HZC85" s="1"/>
      <c r="HZD85" s="1"/>
      <c r="HZE85" s="1"/>
      <c r="HZF85" s="1"/>
      <c r="HZG85" s="1"/>
      <c r="HZH85" s="1"/>
      <c r="HZI85" s="1"/>
      <c r="HZJ85" s="1"/>
      <c r="HZK85" s="1"/>
      <c r="HZL85" s="1"/>
      <c r="HZM85" s="1"/>
      <c r="HZN85" s="1"/>
      <c r="HZO85" s="1"/>
      <c r="HZP85" s="1"/>
      <c r="HZQ85" s="1"/>
      <c r="HZR85" s="1"/>
      <c r="HZS85" s="1"/>
      <c r="HZT85" s="1"/>
      <c r="HZU85" s="1"/>
      <c r="HZV85" s="1"/>
      <c r="HZW85" s="1"/>
      <c r="HZX85" s="1"/>
      <c r="HZY85" s="1"/>
      <c r="HZZ85" s="1"/>
      <c r="IAA85" s="1"/>
      <c r="IAB85" s="1"/>
      <c r="IAC85" s="1"/>
      <c r="IAD85" s="1"/>
      <c r="IAE85" s="1"/>
      <c r="IAF85" s="1"/>
      <c r="IAG85" s="1"/>
      <c r="IAH85" s="1"/>
      <c r="IAI85" s="1"/>
      <c r="IAJ85" s="1"/>
      <c r="IAK85" s="1"/>
      <c r="IAL85" s="1"/>
      <c r="IAM85" s="1"/>
      <c r="IAN85" s="1"/>
      <c r="IAO85" s="1"/>
      <c r="IAP85" s="1"/>
      <c r="IAQ85" s="1"/>
      <c r="IAR85" s="1"/>
      <c r="IAS85" s="1"/>
      <c r="IAT85" s="1"/>
      <c r="IAU85" s="1"/>
      <c r="IAV85" s="1"/>
      <c r="IAW85" s="1"/>
      <c r="IAX85" s="1"/>
      <c r="IAY85" s="1"/>
      <c r="IAZ85" s="1"/>
      <c r="IBA85" s="1"/>
      <c r="IBB85" s="1"/>
      <c r="IBC85" s="1"/>
      <c r="IBD85" s="1"/>
      <c r="IBE85" s="1"/>
      <c r="IBF85" s="1"/>
      <c r="IBG85" s="1"/>
      <c r="IBH85" s="1"/>
      <c r="IBI85" s="1"/>
      <c r="IBJ85" s="1"/>
      <c r="IBK85" s="1"/>
      <c r="IBL85" s="1"/>
      <c r="IBM85" s="1"/>
      <c r="IBN85" s="1"/>
      <c r="IBO85" s="1"/>
      <c r="IBP85" s="1"/>
      <c r="IBQ85" s="1"/>
      <c r="IBR85" s="1"/>
      <c r="IBS85" s="1"/>
      <c r="IBT85" s="1"/>
      <c r="IBU85" s="1"/>
      <c r="IBV85" s="1"/>
      <c r="IBW85" s="1"/>
      <c r="IBX85" s="1"/>
      <c r="IBY85" s="1"/>
      <c r="IBZ85" s="1"/>
      <c r="ICA85" s="1"/>
      <c r="ICB85" s="1"/>
      <c r="ICC85" s="1"/>
      <c r="ICD85" s="1"/>
      <c r="ICE85" s="1"/>
      <c r="ICF85" s="1"/>
      <c r="ICG85" s="1"/>
      <c r="ICH85" s="1"/>
      <c r="ICI85" s="1"/>
      <c r="ICJ85" s="1"/>
      <c r="ICK85" s="1"/>
      <c r="ICL85" s="1"/>
      <c r="ICM85" s="1"/>
      <c r="ICN85" s="1"/>
      <c r="ICO85" s="1"/>
      <c r="ICP85" s="1"/>
      <c r="ICQ85" s="1"/>
      <c r="ICR85" s="1"/>
      <c r="ICS85" s="1"/>
      <c r="ICT85" s="1"/>
      <c r="ICU85" s="1"/>
      <c r="ICV85" s="1"/>
      <c r="ICW85" s="1"/>
      <c r="ICX85" s="1"/>
      <c r="ICY85" s="1"/>
      <c r="ICZ85" s="1"/>
      <c r="IDA85" s="1"/>
      <c r="IDB85" s="1"/>
      <c r="IDC85" s="1"/>
      <c r="IDD85" s="1"/>
      <c r="IDE85" s="1"/>
      <c r="IDF85" s="1"/>
      <c r="IDG85" s="1"/>
      <c r="IDH85" s="1"/>
      <c r="IDI85" s="1"/>
      <c r="IDJ85" s="1"/>
      <c r="IDK85" s="1"/>
      <c r="IDL85" s="1"/>
      <c r="IDM85" s="1"/>
      <c r="IDN85" s="1"/>
      <c r="IDO85" s="1"/>
      <c r="IDP85" s="1"/>
      <c r="IDQ85" s="1"/>
      <c r="IDR85" s="1"/>
      <c r="IDS85" s="1"/>
      <c r="IDT85" s="1"/>
      <c r="IDU85" s="1"/>
      <c r="IDV85" s="1"/>
      <c r="IDW85" s="1"/>
      <c r="IDX85" s="1"/>
      <c r="IDY85" s="1"/>
      <c r="IDZ85" s="1"/>
      <c r="IEA85" s="1"/>
      <c r="IEB85" s="1"/>
      <c r="IEC85" s="1"/>
      <c r="IED85" s="1"/>
      <c r="IEE85" s="1"/>
      <c r="IEF85" s="1"/>
      <c r="IEG85" s="1"/>
      <c r="IEH85" s="1"/>
      <c r="IEI85" s="1"/>
      <c r="IEJ85" s="1"/>
      <c r="IEK85" s="1"/>
      <c r="IEL85" s="1"/>
      <c r="IEM85" s="1"/>
      <c r="IEN85" s="1"/>
      <c r="IEO85" s="1"/>
      <c r="IEP85" s="1"/>
      <c r="IEQ85" s="1"/>
      <c r="IER85" s="1"/>
      <c r="IES85" s="1"/>
      <c r="IET85" s="1"/>
      <c r="IEU85" s="1"/>
      <c r="IEV85" s="1"/>
      <c r="IEW85" s="1"/>
      <c r="IEX85" s="1"/>
      <c r="IEY85" s="1"/>
      <c r="IEZ85" s="1"/>
      <c r="IFA85" s="1"/>
      <c r="IFB85" s="1"/>
      <c r="IFC85" s="1"/>
      <c r="IFD85" s="1"/>
      <c r="IFE85" s="1"/>
      <c r="IFF85" s="1"/>
      <c r="IFG85" s="1"/>
      <c r="IFH85" s="1"/>
      <c r="IFI85" s="1"/>
      <c r="IFJ85" s="1"/>
      <c r="IFK85" s="1"/>
      <c r="IFL85" s="1"/>
      <c r="IFM85" s="1"/>
      <c r="IFN85" s="1"/>
      <c r="IFO85" s="1"/>
      <c r="IFP85" s="1"/>
      <c r="IFQ85" s="1"/>
      <c r="IFR85" s="1"/>
      <c r="IFS85" s="1"/>
      <c r="IFT85" s="1"/>
      <c r="IFU85" s="1"/>
      <c r="IFV85" s="1"/>
      <c r="IFW85" s="1"/>
      <c r="IFX85" s="1"/>
      <c r="IFY85" s="1"/>
      <c r="IFZ85" s="1"/>
      <c r="IGA85" s="1"/>
      <c r="IGB85" s="1"/>
      <c r="IGC85" s="1"/>
      <c r="IGD85" s="1"/>
      <c r="IGE85" s="1"/>
      <c r="IGF85" s="1"/>
      <c r="IGG85" s="1"/>
      <c r="IGH85" s="1"/>
      <c r="IGI85" s="1"/>
      <c r="IGJ85" s="1"/>
      <c r="IGK85" s="1"/>
      <c r="IGL85" s="1"/>
      <c r="IGM85" s="1"/>
      <c r="IGN85" s="1"/>
      <c r="IGO85" s="1"/>
      <c r="IGP85" s="1"/>
      <c r="IGQ85" s="1"/>
      <c r="IGR85" s="1"/>
      <c r="IGS85" s="1"/>
      <c r="IGT85" s="1"/>
      <c r="IGU85" s="1"/>
      <c r="IGV85" s="1"/>
      <c r="IGW85" s="1"/>
      <c r="IGX85" s="1"/>
      <c r="IGY85" s="1"/>
      <c r="IGZ85" s="1"/>
      <c r="IHA85" s="1"/>
      <c r="IHB85" s="1"/>
      <c r="IHC85" s="1"/>
      <c r="IHD85" s="1"/>
      <c r="IHE85" s="1"/>
      <c r="IHF85" s="1"/>
      <c r="IHG85" s="1"/>
      <c r="IHH85" s="1"/>
      <c r="IHI85" s="1"/>
      <c r="IHJ85" s="1"/>
      <c r="IHK85" s="1"/>
      <c r="IHL85" s="1"/>
      <c r="IHM85" s="1"/>
      <c r="IHN85" s="1"/>
      <c r="IHO85" s="1"/>
      <c r="IHP85" s="1"/>
      <c r="IHQ85" s="1"/>
      <c r="IHR85" s="1"/>
      <c r="IHS85" s="1"/>
      <c r="IHT85" s="1"/>
      <c r="IHU85" s="1"/>
      <c r="IHV85" s="1"/>
      <c r="IHW85" s="1"/>
      <c r="IHX85" s="1"/>
      <c r="IHY85" s="1"/>
      <c r="IHZ85" s="1"/>
      <c r="IIA85" s="1"/>
      <c r="IIB85" s="1"/>
      <c r="IIC85" s="1"/>
      <c r="IID85" s="1"/>
      <c r="IIE85" s="1"/>
      <c r="IIF85" s="1"/>
      <c r="IIG85" s="1"/>
      <c r="IIH85" s="1"/>
      <c r="III85" s="1"/>
      <c r="IIJ85" s="1"/>
      <c r="IIK85" s="1"/>
      <c r="IIL85" s="1"/>
      <c r="IIM85" s="1"/>
      <c r="IIN85" s="1"/>
      <c r="IIO85" s="1"/>
      <c r="IIP85" s="1"/>
      <c r="IIQ85" s="1"/>
      <c r="IIR85" s="1"/>
      <c r="IIS85" s="1"/>
      <c r="IIT85" s="1"/>
      <c r="IIU85" s="1"/>
      <c r="IIV85" s="1"/>
      <c r="IIW85" s="1"/>
      <c r="IIX85" s="1"/>
      <c r="IIY85" s="1"/>
      <c r="IIZ85" s="1"/>
      <c r="IJA85" s="1"/>
      <c r="IJB85" s="1"/>
      <c r="IJC85" s="1"/>
      <c r="IJD85" s="1"/>
      <c r="IJE85" s="1"/>
      <c r="IJF85" s="1"/>
      <c r="IJG85" s="1"/>
      <c r="IJH85" s="1"/>
      <c r="IJI85" s="1"/>
      <c r="IJJ85" s="1"/>
      <c r="IJK85" s="1"/>
      <c r="IJL85" s="1"/>
      <c r="IJM85" s="1"/>
      <c r="IJN85" s="1"/>
      <c r="IJO85" s="1"/>
      <c r="IJP85" s="1"/>
      <c r="IJQ85" s="1"/>
      <c r="IJR85" s="1"/>
      <c r="IJS85" s="1"/>
      <c r="IJT85" s="1"/>
      <c r="IJU85" s="1"/>
      <c r="IJV85" s="1"/>
      <c r="IJW85" s="1"/>
      <c r="IJX85" s="1"/>
      <c r="IJY85" s="1"/>
      <c r="IJZ85" s="1"/>
      <c r="IKA85" s="1"/>
      <c r="IKB85" s="1"/>
      <c r="IKC85" s="1"/>
      <c r="IKD85" s="1"/>
      <c r="IKE85" s="1"/>
      <c r="IKF85" s="1"/>
      <c r="IKG85" s="1"/>
      <c r="IKH85" s="1"/>
      <c r="IKI85" s="1"/>
      <c r="IKJ85" s="1"/>
      <c r="IKK85" s="1"/>
      <c r="IKL85" s="1"/>
      <c r="IKM85" s="1"/>
      <c r="IKN85" s="1"/>
      <c r="IKO85" s="1"/>
      <c r="IKP85" s="1"/>
      <c r="IKQ85" s="1"/>
      <c r="IKR85" s="1"/>
      <c r="IKS85" s="1"/>
      <c r="IKT85" s="1"/>
      <c r="IKU85" s="1"/>
      <c r="IKV85" s="1"/>
      <c r="IKW85" s="1"/>
      <c r="IKX85" s="1"/>
      <c r="IKY85" s="1"/>
      <c r="IKZ85" s="1"/>
      <c r="ILA85" s="1"/>
      <c r="ILB85" s="1"/>
      <c r="ILC85" s="1"/>
      <c r="ILD85" s="1"/>
      <c r="ILE85" s="1"/>
      <c r="ILF85" s="1"/>
      <c r="ILG85" s="1"/>
      <c r="ILH85" s="1"/>
      <c r="ILI85" s="1"/>
      <c r="ILJ85" s="1"/>
      <c r="ILK85" s="1"/>
      <c r="ILL85" s="1"/>
      <c r="ILM85" s="1"/>
      <c r="ILN85" s="1"/>
      <c r="ILO85" s="1"/>
      <c r="ILP85" s="1"/>
      <c r="ILQ85" s="1"/>
      <c r="ILR85" s="1"/>
      <c r="ILS85" s="1"/>
      <c r="ILT85" s="1"/>
      <c r="ILU85" s="1"/>
      <c r="ILV85" s="1"/>
      <c r="ILW85" s="1"/>
      <c r="ILX85" s="1"/>
      <c r="ILY85" s="1"/>
      <c r="ILZ85" s="1"/>
      <c r="IMA85" s="1"/>
      <c r="IMB85" s="1"/>
      <c r="IMC85" s="1"/>
      <c r="IMD85" s="1"/>
      <c r="IME85" s="1"/>
      <c r="IMF85" s="1"/>
      <c r="IMG85" s="1"/>
      <c r="IMH85" s="1"/>
      <c r="IMI85" s="1"/>
      <c r="IMJ85" s="1"/>
      <c r="IMK85" s="1"/>
      <c r="IML85" s="1"/>
      <c r="IMM85" s="1"/>
      <c r="IMN85" s="1"/>
      <c r="IMO85" s="1"/>
      <c r="IMP85" s="1"/>
      <c r="IMQ85" s="1"/>
      <c r="IMR85" s="1"/>
      <c r="IMS85" s="1"/>
      <c r="IMT85" s="1"/>
      <c r="IMU85" s="1"/>
      <c r="IMV85" s="1"/>
      <c r="IMW85" s="1"/>
      <c r="IMX85" s="1"/>
      <c r="IMY85" s="1"/>
      <c r="IMZ85" s="1"/>
      <c r="INA85" s="1"/>
      <c r="INB85" s="1"/>
      <c r="INC85" s="1"/>
      <c r="IND85" s="1"/>
      <c r="INE85" s="1"/>
      <c r="INF85" s="1"/>
      <c r="ING85" s="1"/>
      <c r="INH85" s="1"/>
      <c r="INI85" s="1"/>
      <c r="INJ85" s="1"/>
      <c r="INK85" s="1"/>
      <c r="INL85" s="1"/>
      <c r="INM85" s="1"/>
      <c r="INN85" s="1"/>
      <c r="INO85" s="1"/>
      <c r="INP85" s="1"/>
      <c r="INQ85" s="1"/>
      <c r="INR85" s="1"/>
      <c r="INS85" s="1"/>
      <c r="INT85" s="1"/>
      <c r="INU85" s="1"/>
      <c r="INV85" s="1"/>
      <c r="INW85" s="1"/>
      <c r="INX85" s="1"/>
      <c r="INY85" s="1"/>
      <c r="INZ85" s="1"/>
      <c r="IOA85" s="1"/>
      <c r="IOB85" s="1"/>
      <c r="IOC85" s="1"/>
      <c r="IOD85" s="1"/>
      <c r="IOE85" s="1"/>
      <c r="IOF85" s="1"/>
      <c r="IOG85" s="1"/>
      <c r="IOH85" s="1"/>
      <c r="IOI85" s="1"/>
      <c r="IOJ85" s="1"/>
      <c r="IOK85" s="1"/>
      <c r="IOL85" s="1"/>
      <c r="IOM85" s="1"/>
      <c r="ION85" s="1"/>
      <c r="IOO85" s="1"/>
      <c r="IOP85" s="1"/>
      <c r="IOQ85" s="1"/>
      <c r="IOR85" s="1"/>
      <c r="IOS85" s="1"/>
      <c r="IOT85" s="1"/>
      <c r="IOU85" s="1"/>
      <c r="IOV85" s="1"/>
      <c r="IOW85" s="1"/>
      <c r="IOX85" s="1"/>
      <c r="IOY85" s="1"/>
      <c r="IOZ85" s="1"/>
      <c r="IPA85" s="1"/>
      <c r="IPB85" s="1"/>
      <c r="IPC85" s="1"/>
      <c r="IPD85" s="1"/>
      <c r="IPE85" s="1"/>
      <c r="IPF85" s="1"/>
      <c r="IPG85" s="1"/>
      <c r="IPH85" s="1"/>
      <c r="IPI85" s="1"/>
      <c r="IPJ85" s="1"/>
      <c r="IPK85" s="1"/>
      <c r="IPL85" s="1"/>
      <c r="IPM85" s="1"/>
      <c r="IPN85" s="1"/>
      <c r="IPO85" s="1"/>
      <c r="IPP85" s="1"/>
      <c r="IPQ85" s="1"/>
      <c r="IPR85" s="1"/>
      <c r="IPS85" s="1"/>
      <c r="IPT85" s="1"/>
      <c r="IPU85" s="1"/>
      <c r="IPV85" s="1"/>
      <c r="IPW85" s="1"/>
      <c r="IPX85" s="1"/>
      <c r="IPY85" s="1"/>
      <c r="IPZ85" s="1"/>
      <c r="IQA85" s="1"/>
      <c r="IQB85" s="1"/>
      <c r="IQC85" s="1"/>
      <c r="IQD85" s="1"/>
      <c r="IQE85" s="1"/>
      <c r="IQF85" s="1"/>
      <c r="IQG85" s="1"/>
      <c r="IQH85" s="1"/>
      <c r="IQI85" s="1"/>
      <c r="IQJ85" s="1"/>
      <c r="IQK85" s="1"/>
      <c r="IQL85" s="1"/>
      <c r="IQM85" s="1"/>
      <c r="IQN85" s="1"/>
      <c r="IQO85" s="1"/>
      <c r="IQP85" s="1"/>
      <c r="IQQ85" s="1"/>
      <c r="IQR85" s="1"/>
      <c r="IQS85" s="1"/>
      <c r="IQT85" s="1"/>
      <c r="IQU85" s="1"/>
      <c r="IQV85" s="1"/>
      <c r="IQW85" s="1"/>
      <c r="IQX85" s="1"/>
      <c r="IQY85" s="1"/>
      <c r="IQZ85" s="1"/>
      <c r="IRA85" s="1"/>
      <c r="IRB85" s="1"/>
      <c r="IRC85" s="1"/>
      <c r="IRD85" s="1"/>
      <c r="IRE85" s="1"/>
      <c r="IRF85" s="1"/>
      <c r="IRG85" s="1"/>
      <c r="IRH85" s="1"/>
      <c r="IRI85" s="1"/>
      <c r="IRJ85" s="1"/>
      <c r="IRK85" s="1"/>
      <c r="IRL85" s="1"/>
      <c r="IRM85" s="1"/>
      <c r="IRN85" s="1"/>
      <c r="IRO85" s="1"/>
      <c r="IRP85" s="1"/>
      <c r="IRQ85" s="1"/>
      <c r="IRR85" s="1"/>
      <c r="IRS85" s="1"/>
      <c r="IRT85" s="1"/>
      <c r="IRU85" s="1"/>
      <c r="IRV85" s="1"/>
      <c r="IRW85" s="1"/>
      <c r="IRX85" s="1"/>
      <c r="IRY85" s="1"/>
      <c r="IRZ85" s="1"/>
      <c r="ISA85" s="1"/>
      <c r="ISB85" s="1"/>
      <c r="ISC85" s="1"/>
      <c r="ISD85" s="1"/>
      <c r="ISE85" s="1"/>
      <c r="ISF85" s="1"/>
      <c r="ISG85" s="1"/>
      <c r="ISH85" s="1"/>
      <c r="ISI85" s="1"/>
      <c r="ISJ85" s="1"/>
      <c r="ISK85" s="1"/>
      <c r="ISL85" s="1"/>
      <c r="ISM85" s="1"/>
      <c r="ISN85" s="1"/>
      <c r="ISO85" s="1"/>
      <c r="ISP85" s="1"/>
      <c r="ISQ85" s="1"/>
      <c r="ISR85" s="1"/>
      <c r="ISS85" s="1"/>
      <c r="IST85" s="1"/>
      <c r="ISU85" s="1"/>
      <c r="ISV85" s="1"/>
      <c r="ISW85" s="1"/>
      <c r="ISX85" s="1"/>
      <c r="ISY85" s="1"/>
      <c r="ISZ85" s="1"/>
      <c r="ITA85" s="1"/>
      <c r="ITB85" s="1"/>
      <c r="ITC85" s="1"/>
      <c r="ITD85" s="1"/>
      <c r="ITE85" s="1"/>
      <c r="ITF85" s="1"/>
      <c r="ITG85" s="1"/>
      <c r="ITH85" s="1"/>
      <c r="ITI85" s="1"/>
      <c r="ITJ85" s="1"/>
      <c r="ITK85" s="1"/>
      <c r="ITL85" s="1"/>
      <c r="ITM85" s="1"/>
      <c r="ITN85" s="1"/>
      <c r="ITO85" s="1"/>
      <c r="ITP85" s="1"/>
      <c r="ITQ85" s="1"/>
      <c r="ITR85" s="1"/>
      <c r="ITS85" s="1"/>
      <c r="ITT85" s="1"/>
      <c r="ITU85" s="1"/>
      <c r="ITV85" s="1"/>
      <c r="ITW85" s="1"/>
      <c r="ITX85" s="1"/>
      <c r="ITY85" s="1"/>
      <c r="ITZ85" s="1"/>
      <c r="IUA85" s="1"/>
      <c r="IUB85" s="1"/>
      <c r="IUC85" s="1"/>
      <c r="IUD85" s="1"/>
      <c r="IUE85" s="1"/>
      <c r="IUF85" s="1"/>
      <c r="IUG85" s="1"/>
      <c r="IUH85" s="1"/>
      <c r="IUI85" s="1"/>
      <c r="IUJ85" s="1"/>
      <c r="IUK85" s="1"/>
      <c r="IUL85" s="1"/>
      <c r="IUM85" s="1"/>
      <c r="IUN85" s="1"/>
      <c r="IUO85" s="1"/>
      <c r="IUP85" s="1"/>
      <c r="IUQ85" s="1"/>
      <c r="IUR85" s="1"/>
      <c r="IUS85" s="1"/>
      <c r="IUT85" s="1"/>
      <c r="IUU85" s="1"/>
      <c r="IUV85" s="1"/>
      <c r="IUW85" s="1"/>
      <c r="IUX85" s="1"/>
      <c r="IUY85" s="1"/>
      <c r="IUZ85" s="1"/>
      <c r="IVA85" s="1"/>
      <c r="IVB85" s="1"/>
      <c r="IVC85" s="1"/>
      <c r="IVD85" s="1"/>
      <c r="IVE85" s="1"/>
      <c r="IVF85" s="1"/>
      <c r="IVG85" s="1"/>
      <c r="IVH85" s="1"/>
      <c r="IVI85" s="1"/>
      <c r="IVJ85" s="1"/>
      <c r="IVK85" s="1"/>
      <c r="IVL85" s="1"/>
      <c r="IVM85" s="1"/>
      <c r="IVN85" s="1"/>
      <c r="IVO85" s="1"/>
      <c r="IVP85" s="1"/>
      <c r="IVQ85" s="1"/>
      <c r="IVR85" s="1"/>
      <c r="IVS85" s="1"/>
      <c r="IVT85" s="1"/>
      <c r="IVU85" s="1"/>
      <c r="IVV85" s="1"/>
      <c r="IVW85" s="1"/>
      <c r="IVX85" s="1"/>
      <c r="IVY85" s="1"/>
      <c r="IVZ85" s="1"/>
      <c r="IWA85" s="1"/>
      <c r="IWB85" s="1"/>
      <c r="IWC85" s="1"/>
      <c r="IWD85" s="1"/>
      <c r="IWE85" s="1"/>
      <c r="IWF85" s="1"/>
      <c r="IWG85" s="1"/>
      <c r="IWH85" s="1"/>
      <c r="IWI85" s="1"/>
      <c r="IWJ85" s="1"/>
      <c r="IWK85" s="1"/>
      <c r="IWL85" s="1"/>
      <c r="IWM85" s="1"/>
      <c r="IWN85" s="1"/>
      <c r="IWO85" s="1"/>
      <c r="IWP85" s="1"/>
      <c r="IWQ85" s="1"/>
      <c r="IWR85" s="1"/>
      <c r="IWS85" s="1"/>
      <c r="IWT85" s="1"/>
      <c r="IWU85" s="1"/>
      <c r="IWV85" s="1"/>
      <c r="IWW85" s="1"/>
      <c r="IWX85" s="1"/>
      <c r="IWY85" s="1"/>
      <c r="IWZ85" s="1"/>
      <c r="IXA85" s="1"/>
      <c r="IXB85" s="1"/>
      <c r="IXC85" s="1"/>
      <c r="IXD85" s="1"/>
      <c r="IXE85" s="1"/>
      <c r="IXF85" s="1"/>
      <c r="IXG85" s="1"/>
      <c r="IXH85" s="1"/>
      <c r="IXI85" s="1"/>
      <c r="IXJ85" s="1"/>
      <c r="IXK85" s="1"/>
      <c r="IXL85" s="1"/>
      <c r="IXM85" s="1"/>
      <c r="IXN85" s="1"/>
      <c r="IXO85" s="1"/>
      <c r="IXP85" s="1"/>
      <c r="IXQ85" s="1"/>
      <c r="IXR85" s="1"/>
      <c r="IXS85" s="1"/>
      <c r="IXT85" s="1"/>
      <c r="IXU85" s="1"/>
      <c r="IXV85" s="1"/>
      <c r="IXW85" s="1"/>
      <c r="IXX85" s="1"/>
      <c r="IXY85" s="1"/>
      <c r="IXZ85" s="1"/>
      <c r="IYA85" s="1"/>
      <c r="IYB85" s="1"/>
      <c r="IYC85" s="1"/>
      <c r="IYD85" s="1"/>
      <c r="IYE85" s="1"/>
      <c r="IYF85" s="1"/>
      <c r="IYG85" s="1"/>
      <c r="IYH85" s="1"/>
      <c r="IYI85" s="1"/>
      <c r="IYJ85" s="1"/>
      <c r="IYK85" s="1"/>
      <c r="IYL85" s="1"/>
      <c r="IYM85" s="1"/>
      <c r="IYN85" s="1"/>
      <c r="IYO85" s="1"/>
      <c r="IYP85" s="1"/>
      <c r="IYQ85" s="1"/>
      <c r="IYR85" s="1"/>
      <c r="IYS85" s="1"/>
      <c r="IYT85" s="1"/>
      <c r="IYU85" s="1"/>
      <c r="IYV85" s="1"/>
      <c r="IYW85" s="1"/>
      <c r="IYX85" s="1"/>
      <c r="IYY85" s="1"/>
      <c r="IYZ85" s="1"/>
      <c r="IZA85" s="1"/>
      <c r="IZB85" s="1"/>
      <c r="IZC85" s="1"/>
      <c r="IZD85" s="1"/>
      <c r="IZE85" s="1"/>
      <c r="IZF85" s="1"/>
      <c r="IZG85" s="1"/>
      <c r="IZH85" s="1"/>
      <c r="IZI85" s="1"/>
      <c r="IZJ85" s="1"/>
      <c r="IZK85" s="1"/>
      <c r="IZL85" s="1"/>
      <c r="IZM85" s="1"/>
      <c r="IZN85" s="1"/>
      <c r="IZO85" s="1"/>
      <c r="IZP85" s="1"/>
      <c r="IZQ85" s="1"/>
      <c r="IZR85" s="1"/>
      <c r="IZS85" s="1"/>
      <c r="IZT85" s="1"/>
      <c r="IZU85" s="1"/>
      <c r="IZV85" s="1"/>
      <c r="IZW85" s="1"/>
      <c r="IZX85" s="1"/>
      <c r="IZY85" s="1"/>
      <c r="IZZ85" s="1"/>
      <c r="JAA85" s="1"/>
      <c r="JAB85" s="1"/>
      <c r="JAC85" s="1"/>
      <c r="JAD85" s="1"/>
      <c r="JAE85" s="1"/>
      <c r="JAF85" s="1"/>
      <c r="JAG85" s="1"/>
      <c r="JAH85" s="1"/>
      <c r="JAI85" s="1"/>
      <c r="JAJ85" s="1"/>
      <c r="JAK85" s="1"/>
      <c r="JAL85" s="1"/>
      <c r="JAM85" s="1"/>
      <c r="JAN85" s="1"/>
      <c r="JAO85" s="1"/>
      <c r="JAP85" s="1"/>
      <c r="JAQ85" s="1"/>
      <c r="JAR85" s="1"/>
      <c r="JAS85" s="1"/>
      <c r="JAT85" s="1"/>
      <c r="JAU85" s="1"/>
      <c r="JAV85" s="1"/>
      <c r="JAW85" s="1"/>
      <c r="JAX85" s="1"/>
      <c r="JAY85" s="1"/>
      <c r="JAZ85" s="1"/>
      <c r="JBA85" s="1"/>
      <c r="JBB85" s="1"/>
      <c r="JBC85" s="1"/>
      <c r="JBD85" s="1"/>
      <c r="JBE85" s="1"/>
      <c r="JBF85" s="1"/>
      <c r="JBG85" s="1"/>
      <c r="JBH85" s="1"/>
      <c r="JBI85" s="1"/>
      <c r="JBJ85" s="1"/>
      <c r="JBK85" s="1"/>
      <c r="JBL85" s="1"/>
      <c r="JBM85" s="1"/>
      <c r="JBN85" s="1"/>
      <c r="JBO85" s="1"/>
      <c r="JBP85" s="1"/>
      <c r="JBQ85" s="1"/>
      <c r="JBR85" s="1"/>
      <c r="JBS85" s="1"/>
      <c r="JBT85" s="1"/>
      <c r="JBU85" s="1"/>
      <c r="JBV85" s="1"/>
      <c r="JBW85" s="1"/>
      <c r="JBX85" s="1"/>
      <c r="JBY85" s="1"/>
      <c r="JBZ85" s="1"/>
      <c r="JCA85" s="1"/>
      <c r="JCB85" s="1"/>
      <c r="JCC85" s="1"/>
      <c r="JCD85" s="1"/>
      <c r="JCE85" s="1"/>
      <c r="JCF85" s="1"/>
      <c r="JCG85" s="1"/>
      <c r="JCH85" s="1"/>
      <c r="JCI85" s="1"/>
      <c r="JCJ85" s="1"/>
      <c r="JCK85" s="1"/>
      <c r="JCL85" s="1"/>
      <c r="JCM85" s="1"/>
      <c r="JCN85" s="1"/>
      <c r="JCO85" s="1"/>
      <c r="JCP85" s="1"/>
      <c r="JCQ85" s="1"/>
      <c r="JCR85" s="1"/>
      <c r="JCS85" s="1"/>
      <c r="JCT85" s="1"/>
      <c r="JCU85" s="1"/>
      <c r="JCV85" s="1"/>
      <c r="JCW85" s="1"/>
      <c r="JCX85" s="1"/>
      <c r="JCY85" s="1"/>
      <c r="JCZ85" s="1"/>
      <c r="JDA85" s="1"/>
      <c r="JDB85" s="1"/>
      <c r="JDC85" s="1"/>
      <c r="JDD85" s="1"/>
      <c r="JDE85" s="1"/>
      <c r="JDF85" s="1"/>
      <c r="JDG85" s="1"/>
      <c r="JDH85" s="1"/>
      <c r="JDI85" s="1"/>
      <c r="JDJ85" s="1"/>
      <c r="JDK85" s="1"/>
      <c r="JDL85" s="1"/>
      <c r="JDM85" s="1"/>
      <c r="JDN85" s="1"/>
      <c r="JDO85" s="1"/>
      <c r="JDP85" s="1"/>
      <c r="JDQ85" s="1"/>
      <c r="JDR85" s="1"/>
      <c r="JDS85" s="1"/>
      <c r="JDT85" s="1"/>
      <c r="JDU85" s="1"/>
      <c r="JDV85" s="1"/>
      <c r="JDW85" s="1"/>
      <c r="JDX85" s="1"/>
      <c r="JDY85" s="1"/>
      <c r="JDZ85" s="1"/>
      <c r="JEA85" s="1"/>
      <c r="JEB85" s="1"/>
      <c r="JEC85" s="1"/>
      <c r="JED85" s="1"/>
      <c r="JEE85" s="1"/>
      <c r="JEF85" s="1"/>
      <c r="JEG85" s="1"/>
      <c r="JEH85" s="1"/>
      <c r="JEI85" s="1"/>
      <c r="JEJ85" s="1"/>
      <c r="JEK85" s="1"/>
      <c r="JEL85" s="1"/>
      <c r="JEM85" s="1"/>
      <c r="JEN85" s="1"/>
      <c r="JEO85" s="1"/>
      <c r="JEP85" s="1"/>
      <c r="JEQ85" s="1"/>
      <c r="JER85" s="1"/>
      <c r="JES85" s="1"/>
      <c r="JET85" s="1"/>
      <c r="JEU85" s="1"/>
      <c r="JEV85" s="1"/>
      <c r="JEW85" s="1"/>
      <c r="JEX85" s="1"/>
      <c r="JEY85" s="1"/>
      <c r="JEZ85" s="1"/>
      <c r="JFA85" s="1"/>
      <c r="JFB85" s="1"/>
      <c r="JFC85" s="1"/>
      <c r="JFD85" s="1"/>
      <c r="JFE85" s="1"/>
      <c r="JFF85" s="1"/>
      <c r="JFG85" s="1"/>
      <c r="JFH85" s="1"/>
      <c r="JFI85" s="1"/>
      <c r="JFJ85" s="1"/>
      <c r="JFK85" s="1"/>
      <c r="JFL85" s="1"/>
      <c r="JFM85" s="1"/>
      <c r="JFN85" s="1"/>
      <c r="JFO85" s="1"/>
      <c r="JFP85" s="1"/>
      <c r="JFQ85" s="1"/>
      <c r="JFR85" s="1"/>
      <c r="JFS85" s="1"/>
      <c r="JFT85" s="1"/>
      <c r="JFU85" s="1"/>
      <c r="JFV85" s="1"/>
      <c r="JFW85" s="1"/>
      <c r="JFX85" s="1"/>
      <c r="JFY85" s="1"/>
      <c r="JFZ85" s="1"/>
      <c r="JGA85" s="1"/>
      <c r="JGB85" s="1"/>
      <c r="JGC85" s="1"/>
      <c r="JGD85" s="1"/>
      <c r="JGE85" s="1"/>
      <c r="JGF85" s="1"/>
      <c r="JGG85" s="1"/>
      <c r="JGH85" s="1"/>
      <c r="JGI85" s="1"/>
      <c r="JGJ85" s="1"/>
      <c r="JGK85" s="1"/>
      <c r="JGL85" s="1"/>
      <c r="JGM85" s="1"/>
      <c r="JGN85" s="1"/>
      <c r="JGO85" s="1"/>
      <c r="JGP85" s="1"/>
      <c r="JGQ85" s="1"/>
      <c r="JGR85" s="1"/>
      <c r="JGS85" s="1"/>
      <c r="JGT85" s="1"/>
      <c r="JGU85" s="1"/>
      <c r="JGV85" s="1"/>
      <c r="JGW85" s="1"/>
      <c r="JGX85" s="1"/>
      <c r="JGY85" s="1"/>
      <c r="JGZ85" s="1"/>
      <c r="JHA85" s="1"/>
      <c r="JHB85" s="1"/>
      <c r="JHC85" s="1"/>
      <c r="JHD85" s="1"/>
      <c r="JHE85" s="1"/>
      <c r="JHF85" s="1"/>
      <c r="JHG85" s="1"/>
      <c r="JHH85" s="1"/>
      <c r="JHI85" s="1"/>
      <c r="JHJ85" s="1"/>
      <c r="JHK85" s="1"/>
      <c r="JHL85" s="1"/>
      <c r="JHM85" s="1"/>
      <c r="JHN85" s="1"/>
      <c r="JHO85" s="1"/>
      <c r="JHP85" s="1"/>
      <c r="JHQ85" s="1"/>
      <c r="JHR85" s="1"/>
      <c r="JHS85" s="1"/>
      <c r="JHT85" s="1"/>
      <c r="JHU85" s="1"/>
      <c r="JHV85" s="1"/>
      <c r="JHW85" s="1"/>
      <c r="JHX85" s="1"/>
      <c r="JHY85" s="1"/>
      <c r="JHZ85" s="1"/>
      <c r="JIA85" s="1"/>
      <c r="JIB85" s="1"/>
      <c r="JIC85" s="1"/>
      <c r="JID85" s="1"/>
      <c r="JIE85" s="1"/>
      <c r="JIF85" s="1"/>
      <c r="JIG85" s="1"/>
      <c r="JIH85" s="1"/>
      <c r="JII85" s="1"/>
      <c r="JIJ85" s="1"/>
      <c r="JIK85" s="1"/>
      <c r="JIL85" s="1"/>
      <c r="JIM85" s="1"/>
      <c r="JIN85" s="1"/>
      <c r="JIO85" s="1"/>
      <c r="JIP85" s="1"/>
      <c r="JIQ85" s="1"/>
      <c r="JIR85" s="1"/>
      <c r="JIS85" s="1"/>
      <c r="JIT85" s="1"/>
      <c r="JIU85" s="1"/>
      <c r="JIV85" s="1"/>
      <c r="JIW85" s="1"/>
      <c r="JIX85" s="1"/>
      <c r="JIY85" s="1"/>
      <c r="JIZ85" s="1"/>
      <c r="JJA85" s="1"/>
      <c r="JJB85" s="1"/>
      <c r="JJC85" s="1"/>
      <c r="JJD85" s="1"/>
      <c r="JJE85" s="1"/>
      <c r="JJF85" s="1"/>
      <c r="JJG85" s="1"/>
      <c r="JJH85" s="1"/>
      <c r="JJI85" s="1"/>
      <c r="JJJ85" s="1"/>
      <c r="JJK85" s="1"/>
      <c r="JJL85" s="1"/>
      <c r="JJM85" s="1"/>
      <c r="JJN85" s="1"/>
      <c r="JJO85" s="1"/>
      <c r="JJP85" s="1"/>
      <c r="JJQ85" s="1"/>
      <c r="JJR85" s="1"/>
      <c r="JJS85" s="1"/>
      <c r="JJT85" s="1"/>
      <c r="JJU85" s="1"/>
      <c r="JJV85" s="1"/>
      <c r="JJW85" s="1"/>
      <c r="JJX85" s="1"/>
      <c r="JJY85" s="1"/>
      <c r="JJZ85" s="1"/>
      <c r="JKA85" s="1"/>
      <c r="JKB85" s="1"/>
      <c r="JKC85" s="1"/>
      <c r="JKD85" s="1"/>
      <c r="JKE85" s="1"/>
      <c r="JKF85" s="1"/>
      <c r="JKG85" s="1"/>
      <c r="JKH85" s="1"/>
      <c r="JKI85" s="1"/>
      <c r="JKJ85" s="1"/>
      <c r="JKK85" s="1"/>
      <c r="JKL85" s="1"/>
      <c r="JKM85" s="1"/>
      <c r="JKN85" s="1"/>
      <c r="JKO85" s="1"/>
      <c r="JKP85" s="1"/>
      <c r="JKQ85" s="1"/>
      <c r="JKR85" s="1"/>
      <c r="JKS85" s="1"/>
      <c r="JKT85" s="1"/>
      <c r="JKU85" s="1"/>
      <c r="JKV85" s="1"/>
      <c r="JKW85" s="1"/>
      <c r="JKX85" s="1"/>
      <c r="JKY85" s="1"/>
      <c r="JKZ85" s="1"/>
      <c r="JLA85" s="1"/>
      <c r="JLB85" s="1"/>
      <c r="JLC85" s="1"/>
      <c r="JLD85" s="1"/>
      <c r="JLE85" s="1"/>
      <c r="JLF85" s="1"/>
      <c r="JLG85" s="1"/>
      <c r="JLH85" s="1"/>
      <c r="JLI85" s="1"/>
      <c r="JLJ85" s="1"/>
      <c r="JLK85" s="1"/>
      <c r="JLL85" s="1"/>
      <c r="JLM85" s="1"/>
      <c r="JLN85" s="1"/>
      <c r="JLO85" s="1"/>
      <c r="JLP85" s="1"/>
      <c r="JLQ85" s="1"/>
      <c r="JLR85" s="1"/>
      <c r="JLS85" s="1"/>
      <c r="JLT85" s="1"/>
      <c r="JLU85" s="1"/>
      <c r="JLV85" s="1"/>
      <c r="JLW85" s="1"/>
      <c r="JLX85" s="1"/>
      <c r="JLY85" s="1"/>
      <c r="JLZ85" s="1"/>
      <c r="JMA85" s="1"/>
      <c r="JMB85" s="1"/>
      <c r="JMC85" s="1"/>
      <c r="JMD85" s="1"/>
      <c r="JME85" s="1"/>
      <c r="JMF85" s="1"/>
      <c r="JMG85" s="1"/>
      <c r="JMH85" s="1"/>
      <c r="JMI85" s="1"/>
      <c r="JMJ85" s="1"/>
      <c r="JMK85" s="1"/>
      <c r="JML85" s="1"/>
      <c r="JMM85" s="1"/>
      <c r="JMN85" s="1"/>
      <c r="JMO85" s="1"/>
      <c r="JMP85" s="1"/>
      <c r="JMQ85" s="1"/>
      <c r="JMR85" s="1"/>
      <c r="JMS85" s="1"/>
      <c r="JMT85" s="1"/>
      <c r="JMU85" s="1"/>
      <c r="JMV85" s="1"/>
      <c r="JMW85" s="1"/>
      <c r="JMX85" s="1"/>
      <c r="JMY85" s="1"/>
      <c r="JMZ85" s="1"/>
      <c r="JNA85" s="1"/>
      <c r="JNB85" s="1"/>
      <c r="JNC85" s="1"/>
      <c r="JND85" s="1"/>
      <c r="JNE85" s="1"/>
      <c r="JNF85" s="1"/>
      <c r="JNG85" s="1"/>
      <c r="JNH85" s="1"/>
      <c r="JNI85" s="1"/>
      <c r="JNJ85" s="1"/>
      <c r="JNK85" s="1"/>
      <c r="JNL85" s="1"/>
      <c r="JNM85" s="1"/>
      <c r="JNN85" s="1"/>
      <c r="JNO85" s="1"/>
      <c r="JNP85" s="1"/>
      <c r="JNQ85" s="1"/>
      <c r="JNR85" s="1"/>
      <c r="JNS85" s="1"/>
      <c r="JNT85" s="1"/>
      <c r="JNU85" s="1"/>
      <c r="JNV85" s="1"/>
      <c r="JNW85" s="1"/>
      <c r="JNX85" s="1"/>
      <c r="JNY85" s="1"/>
      <c r="JNZ85" s="1"/>
      <c r="JOA85" s="1"/>
      <c r="JOB85" s="1"/>
      <c r="JOC85" s="1"/>
      <c r="JOD85" s="1"/>
      <c r="JOE85" s="1"/>
      <c r="JOF85" s="1"/>
      <c r="JOG85" s="1"/>
      <c r="JOH85" s="1"/>
      <c r="JOI85" s="1"/>
      <c r="JOJ85" s="1"/>
      <c r="JOK85" s="1"/>
      <c r="JOL85" s="1"/>
      <c r="JOM85" s="1"/>
      <c r="JON85" s="1"/>
      <c r="JOO85" s="1"/>
      <c r="JOP85" s="1"/>
      <c r="JOQ85" s="1"/>
      <c r="JOR85" s="1"/>
      <c r="JOS85" s="1"/>
      <c r="JOT85" s="1"/>
      <c r="JOU85" s="1"/>
      <c r="JOV85" s="1"/>
      <c r="JOW85" s="1"/>
      <c r="JOX85" s="1"/>
      <c r="JOY85" s="1"/>
      <c r="JOZ85" s="1"/>
      <c r="JPA85" s="1"/>
      <c r="JPB85" s="1"/>
      <c r="JPC85" s="1"/>
      <c r="JPD85" s="1"/>
      <c r="JPE85" s="1"/>
      <c r="JPF85" s="1"/>
      <c r="JPG85" s="1"/>
      <c r="JPH85" s="1"/>
      <c r="JPI85" s="1"/>
      <c r="JPJ85" s="1"/>
      <c r="JPK85" s="1"/>
      <c r="JPL85" s="1"/>
      <c r="JPM85" s="1"/>
      <c r="JPN85" s="1"/>
      <c r="JPO85" s="1"/>
      <c r="JPP85" s="1"/>
      <c r="JPQ85" s="1"/>
      <c r="JPR85" s="1"/>
      <c r="JPS85" s="1"/>
      <c r="JPT85" s="1"/>
      <c r="JPU85" s="1"/>
      <c r="JPV85" s="1"/>
      <c r="JPW85" s="1"/>
      <c r="JPX85" s="1"/>
      <c r="JPY85" s="1"/>
      <c r="JPZ85" s="1"/>
      <c r="JQA85" s="1"/>
      <c r="JQB85" s="1"/>
      <c r="JQC85" s="1"/>
      <c r="JQD85" s="1"/>
      <c r="JQE85" s="1"/>
      <c r="JQF85" s="1"/>
      <c r="JQG85" s="1"/>
      <c r="JQH85" s="1"/>
      <c r="JQI85" s="1"/>
      <c r="JQJ85" s="1"/>
      <c r="JQK85" s="1"/>
      <c r="JQL85" s="1"/>
      <c r="JQM85" s="1"/>
      <c r="JQN85" s="1"/>
      <c r="JQO85" s="1"/>
      <c r="JQP85" s="1"/>
      <c r="JQQ85" s="1"/>
      <c r="JQR85" s="1"/>
      <c r="JQS85" s="1"/>
      <c r="JQT85" s="1"/>
      <c r="JQU85" s="1"/>
      <c r="JQV85" s="1"/>
      <c r="JQW85" s="1"/>
      <c r="JQX85" s="1"/>
      <c r="JQY85" s="1"/>
      <c r="JQZ85" s="1"/>
      <c r="JRA85" s="1"/>
      <c r="JRB85" s="1"/>
      <c r="JRC85" s="1"/>
      <c r="JRD85" s="1"/>
      <c r="JRE85" s="1"/>
      <c r="JRF85" s="1"/>
      <c r="JRG85" s="1"/>
      <c r="JRH85" s="1"/>
      <c r="JRI85" s="1"/>
      <c r="JRJ85" s="1"/>
      <c r="JRK85" s="1"/>
      <c r="JRL85" s="1"/>
      <c r="JRM85" s="1"/>
      <c r="JRN85" s="1"/>
      <c r="JRO85" s="1"/>
      <c r="JRP85" s="1"/>
      <c r="JRQ85" s="1"/>
      <c r="JRR85" s="1"/>
      <c r="JRS85" s="1"/>
      <c r="JRT85" s="1"/>
      <c r="JRU85" s="1"/>
      <c r="JRV85" s="1"/>
      <c r="JRW85" s="1"/>
      <c r="JRX85" s="1"/>
      <c r="JRY85" s="1"/>
      <c r="JRZ85" s="1"/>
      <c r="JSA85" s="1"/>
      <c r="JSB85" s="1"/>
      <c r="JSC85" s="1"/>
      <c r="JSD85" s="1"/>
      <c r="JSE85" s="1"/>
      <c r="JSF85" s="1"/>
      <c r="JSG85" s="1"/>
      <c r="JSH85" s="1"/>
      <c r="JSI85" s="1"/>
      <c r="JSJ85" s="1"/>
      <c r="JSK85" s="1"/>
      <c r="JSL85" s="1"/>
      <c r="JSM85" s="1"/>
      <c r="JSN85" s="1"/>
      <c r="JSO85" s="1"/>
      <c r="JSP85" s="1"/>
      <c r="JSQ85" s="1"/>
      <c r="JSR85" s="1"/>
      <c r="JSS85" s="1"/>
      <c r="JST85" s="1"/>
      <c r="JSU85" s="1"/>
      <c r="JSV85" s="1"/>
      <c r="JSW85" s="1"/>
      <c r="JSX85" s="1"/>
      <c r="JSY85" s="1"/>
      <c r="JSZ85" s="1"/>
      <c r="JTA85" s="1"/>
      <c r="JTB85" s="1"/>
      <c r="JTC85" s="1"/>
      <c r="JTD85" s="1"/>
      <c r="JTE85" s="1"/>
      <c r="JTF85" s="1"/>
      <c r="JTG85" s="1"/>
      <c r="JTH85" s="1"/>
      <c r="JTI85" s="1"/>
      <c r="JTJ85" s="1"/>
      <c r="JTK85" s="1"/>
      <c r="JTL85" s="1"/>
      <c r="JTM85" s="1"/>
      <c r="JTN85" s="1"/>
      <c r="JTO85" s="1"/>
      <c r="JTP85" s="1"/>
      <c r="JTQ85" s="1"/>
      <c r="JTR85" s="1"/>
      <c r="JTS85" s="1"/>
      <c r="JTT85" s="1"/>
      <c r="JTU85" s="1"/>
      <c r="JTV85" s="1"/>
      <c r="JTW85" s="1"/>
      <c r="JTX85" s="1"/>
      <c r="JTY85" s="1"/>
      <c r="JTZ85" s="1"/>
      <c r="JUA85" s="1"/>
      <c r="JUB85" s="1"/>
      <c r="JUC85" s="1"/>
      <c r="JUD85" s="1"/>
      <c r="JUE85" s="1"/>
      <c r="JUF85" s="1"/>
      <c r="JUG85" s="1"/>
      <c r="JUH85" s="1"/>
      <c r="JUI85" s="1"/>
      <c r="JUJ85" s="1"/>
      <c r="JUK85" s="1"/>
      <c r="JUL85" s="1"/>
      <c r="JUM85" s="1"/>
      <c r="JUN85" s="1"/>
      <c r="JUO85" s="1"/>
      <c r="JUP85" s="1"/>
      <c r="JUQ85" s="1"/>
      <c r="JUR85" s="1"/>
      <c r="JUS85" s="1"/>
      <c r="JUT85" s="1"/>
      <c r="JUU85" s="1"/>
      <c r="JUV85" s="1"/>
      <c r="JUW85" s="1"/>
      <c r="JUX85" s="1"/>
      <c r="JUY85" s="1"/>
      <c r="JUZ85" s="1"/>
      <c r="JVA85" s="1"/>
      <c r="JVB85" s="1"/>
      <c r="JVC85" s="1"/>
      <c r="JVD85" s="1"/>
      <c r="JVE85" s="1"/>
      <c r="JVF85" s="1"/>
      <c r="JVG85" s="1"/>
      <c r="JVH85" s="1"/>
      <c r="JVI85" s="1"/>
      <c r="JVJ85" s="1"/>
      <c r="JVK85" s="1"/>
      <c r="JVL85" s="1"/>
      <c r="JVM85" s="1"/>
      <c r="JVN85" s="1"/>
      <c r="JVO85" s="1"/>
      <c r="JVP85" s="1"/>
      <c r="JVQ85" s="1"/>
      <c r="JVR85" s="1"/>
      <c r="JVS85" s="1"/>
      <c r="JVT85" s="1"/>
      <c r="JVU85" s="1"/>
      <c r="JVV85" s="1"/>
      <c r="JVW85" s="1"/>
      <c r="JVX85" s="1"/>
      <c r="JVY85" s="1"/>
      <c r="JVZ85" s="1"/>
      <c r="JWA85" s="1"/>
      <c r="JWB85" s="1"/>
      <c r="JWC85" s="1"/>
      <c r="JWD85" s="1"/>
      <c r="JWE85" s="1"/>
      <c r="JWF85" s="1"/>
      <c r="JWG85" s="1"/>
      <c r="JWH85" s="1"/>
      <c r="JWI85" s="1"/>
      <c r="JWJ85" s="1"/>
      <c r="JWK85" s="1"/>
      <c r="JWL85" s="1"/>
      <c r="JWM85" s="1"/>
      <c r="JWN85" s="1"/>
      <c r="JWO85" s="1"/>
      <c r="JWP85" s="1"/>
      <c r="JWQ85" s="1"/>
      <c r="JWR85" s="1"/>
      <c r="JWS85" s="1"/>
      <c r="JWT85" s="1"/>
      <c r="JWU85" s="1"/>
      <c r="JWV85" s="1"/>
      <c r="JWW85" s="1"/>
      <c r="JWX85" s="1"/>
      <c r="JWY85" s="1"/>
      <c r="JWZ85" s="1"/>
      <c r="JXA85" s="1"/>
      <c r="JXB85" s="1"/>
      <c r="JXC85" s="1"/>
      <c r="JXD85" s="1"/>
      <c r="JXE85" s="1"/>
      <c r="JXF85" s="1"/>
      <c r="JXG85" s="1"/>
      <c r="JXH85" s="1"/>
      <c r="JXI85" s="1"/>
      <c r="JXJ85" s="1"/>
      <c r="JXK85" s="1"/>
      <c r="JXL85" s="1"/>
      <c r="JXM85" s="1"/>
      <c r="JXN85" s="1"/>
      <c r="JXO85" s="1"/>
      <c r="JXP85" s="1"/>
      <c r="JXQ85" s="1"/>
      <c r="JXR85" s="1"/>
      <c r="JXS85" s="1"/>
      <c r="JXT85" s="1"/>
      <c r="JXU85" s="1"/>
      <c r="JXV85" s="1"/>
      <c r="JXW85" s="1"/>
      <c r="JXX85" s="1"/>
      <c r="JXY85" s="1"/>
      <c r="JXZ85" s="1"/>
      <c r="JYA85" s="1"/>
      <c r="JYB85" s="1"/>
      <c r="JYC85" s="1"/>
      <c r="JYD85" s="1"/>
      <c r="JYE85" s="1"/>
      <c r="JYF85" s="1"/>
      <c r="JYG85" s="1"/>
      <c r="JYH85" s="1"/>
      <c r="JYI85" s="1"/>
      <c r="JYJ85" s="1"/>
      <c r="JYK85" s="1"/>
      <c r="JYL85" s="1"/>
      <c r="JYM85" s="1"/>
      <c r="JYN85" s="1"/>
      <c r="JYO85" s="1"/>
      <c r="JYP85" s="1"/>
      <c r="JYQ85" s="1"/>
      <c r="JYR85" s="1"/>
      <c r="JYS85" s="1"/>
      <c r="JYT85" s="1"/>
      <c r="JYU85" s="1"/>
      <c r="JYV85" s="1"/>
      <c r="JYW85" s="1"/>
      <c r="JYX85" s="1"/>
      <c r="JYY85" s="1"/>
      <c r="JYZ85" s="1"/>
      <c r="JZA85" s="1"/>
      <c r="JZB85" s="1"/>
      <c r="JZC85" s="1"/>
      <c r="JZD85" s="1"/>
      <c r="JZE85" s="1"/>
      <c r="JZF85" s="1"/>
      <c r="JZG85" s="1"/>
      <c r="JZH85" s="1"/>
      <c r="JZI85" s="1"/>
      <c r="JZJ85" s="1"/>
      <c r="JZK85" s="1"/>
      <c r="JZL85" s="1"/>
      <c r="JZM85" s="1"/>
      <c r="JZN85" s="1"/>
      <c r="JZO85" s="1"/>
      <c r="JZP85" s="1"/>
      <c r="JZQ85" s="1"/>
      <c r="JZR85" s="1"/>
      <c r="JZS85" s="1"/>
      <c r="JZT85" s="1"/>
      <c r="JZU85" s="1"/>
      <c r="JZV85" s="1"/>
      <c r="JZW85" s="1"/>
      <c r="JZX85" s="1"/>
      <c r="JZY85" s="1"/>
      <c r="JZZ85" s="1"/>
      <c r="KAA85" s="1"/>
      <c r="KAB85" s="1"/>
      <c r="KAC85" s="1"/>
      <c r="KAD85" s="1"/>
      <c r="KAE85" s="1"/>
      <c r="KAF85" s="1"/>
      <c r="KAG85" s="1"/>
      <c r="KAH85" s="1"/>
      <c r="KAI85" s="1"/>
      <c r="KAJ85" s="1"/>
      <c r="KAK85" s="1"/>
      <c r="KAL85" s="1"/>
      <c r="KAM85" s="1"/>
      <c r="KAN85" s="1"/>
      <c r="KAO85" s="1"/>
      <c r="KAP85" s="1"/>
      <c r="KAQ85" s="1"/>
      <c r="KAR85" s="1"/>
      <c r="KAS85" s="1"/>
      <c r="KAT85" s="1"/>
      <c r="KAU85" s="1"/>
      <c r="KAV85" s="1"/>
      <c r="KAW85" s="1"/>
      <c r="KAX85" s="1"/>
      <c r="KAY85" s="1"/>
      <c r="KAZ85" s="1"/>
      <c r="KBA85" s="1"/>
      <c r="KBB85" s="1"/>
      <c r="KBC85" s="1"/>
      <c r="KBD85" s="1"/>
      <c r="KBE85" s="1"/>
      <c r="KBF85" s="1"/>
      <c r="KBG85" s="1"/>
      <c r="KBH85" s="1"/>
      <c r="KBI85" s="1"/>
      <c r="KBJ85" s="1"/>
      <c r="KBK85" s="1"/>
      <c r="KBL85" s="1"/>
      <c r="KBM85" s="1"/>
      <c r="KBN85" s="1"/>
      <c r="KBO85" s="1"/>
      <c r="KBP85" s="1"/>
      <c r="KBQ85" s="1"/>
      <c r="KBR85" s="1"/>
      <c r="KBS85" s="1"/>
      <c r="KBT85" s="1"/>
      <c r="KBU85" s="1"/>
      <c r="KBV85" s="1"/>
      <c r="KBW85" s="1"/>
      <c r="KBX85" s="1"/>
      <c r="KBY85" s="1"/>
      <c r="KBZ85" s="1"/>
      <c r="KCA85" s="1"/>
      <c r="KCB85" s="1"/>
      <c r="KCC85" s="1"/>
      <c r="KCD85" s="1"/>
      <c r="KCE85" s="1"/>
      <c r="KCF85" s="1"/>
      <c r="KCG85" s="1"/>
      <c r="KCH85" s="1"/>
      <c r="KCI85" s="1"/>
      <c r="KCJ85" s="1"/>
      <c r="KCK85" s="1"/>
      <c r="KCL85" s="1"/>
      <c r="KCM85" s="1"/>
      <c r="KCN85" s="1"/>
      <c r="KCO85" s="1"/>
      <c r="KCP85" s="1"/>
      <c r="KCQ85" s="1"/>
      <c r="KCR85" s="1"/>
      <c r="KCS85" s="1"/>
      <c r="KCT85" s="1"/>
      <c r="KCU85" s="1"/>
      <c r="KCV85" s="1"/>
      <c r="KCW85" s="1"/>
      <c r="KCX85" s="1"/>
      <c r="KCY85" s="1"/>
      <c r="KCZ85" s="1"/>
      <c r="KDA85" s="1"/>
      <c r="KDB85" s="1"/>
      <c r="KDC85" s="1"/>
      <c r="KDD85" s="1"/>
      <c r="KDE85" s="1"/>
      <c r="KDF85" s="1"/>
      <c r="KDG85" s="1"/>
      <c r="KDH85" s="1"/>
      <c r="KDI85" s="1"/>
      <c r="KDJ85" s="1"/>
      <c r="KDK85" s="1"/>
      <c r="KDL85" s="1"/>
      <c r="KDM85" s="1"/>
      <c r="KDN85" s="1"/>
      <c r="KDO85" s="1"/>
      <c r="KDP85" s="1"/>
      <c r="KDQ85" s="1"/>
      <c r="KDR85" s="1"/>
      <c r="KDS85" s="1"/>
      <c r="KDT85" s="1"/>
      <c r="KDU85" s="1"/>
      <c r="KDV85" s="1"/>
      <c r="KDW85" s="1"/>
      <c r="KDX85" s="1"/>
      <c r="KDY85" s="1"/>
      <c r="KDZ85" s="1"/>
      <c r="KEA85" s="1"/>
      <c r="KEB85" s="1"/>
      <c r="KEC85" s="1"/>
      <c r="KED85" s="1"/>
      <c r="KEE85" s="1"/>
      <c r="KEF85" s="1"/>
      <c r="KEG85" s="1"/>
      <c r="KEH85" s="1"/>
      <c r="KEI85" s="1"/>
      <c r="KEJ85" s="1"/>
      <c r="KEK85" s="1"/>
      <c r="KEL85" s="1"/>
      <c r="KEM85" s="1"/>
      <c r="KEN85" s="1"/>
      <c r="KEO85" s="1"/>
      <c r="KEP85" s="1"/>
      <c r="KEQ85" s="1"/>
      <c r="KER85" s="1"/>
      <c r="KES85" s="1"/>
      <c r="KET85" s="1"/>
      <c r="KEU85" s="1"/>
      <c r="KEV85" s="1"/>
      <c r="KEW85" s="1"/>
      <c r="KEX85" s="1"/>
      <c r="KEY85" s="1"/>
      <c r="KEZ85" s="1"/>
      <c r="KFA85" s="1"/>
      <c r="KFB85" s="1"/>
      <c r="KFC85" s="1"/>
      <c r="KFD85" s="1"/>
      <c r="KFE85" s="1"/>
      <c r="KFF85" s="1"/>
      <c r="KFG85" s="1"/>
      <c r="KFH85" s="1"/>
      <c r="KFI85" s="1"/>
      <c r="KFJ85" s="1"/>
      <c r="KFK85" s="1"/>
      <c r="KFL85" s="1"/>
      <c r="KFM85" s="1"/>
      <c r="KFN85" s="1"/>
      <c r="KFO85" s="1"/>
      <c r="KFP85" s="1"/>
      <c r="KFQ85" s="1"/>
      <c r="KFR85" s="1"/>
      <c r="KFS85" s="1"/>
      <c r="KFT85" s="1"/>
      <c r="KFU85" s="1"/>
      <c r="KFV85" s="1"/>
      <c r="KFW85" s="1"/>
      <c r="KFX85" s="1"/>
      <c r="KFY85" s="1"/>
      <c r="KFZ85" s="1"/>
      <c r="KGA85" s="1"/>
      <c r="KGB85" s="1"/>
      <c r="KGC85" s="1"/>
      <c r="KGD85" s="1"/>
      <c r="KGE85" s="1"/>
      <c r="KGF85" s="1"/>
      <c r="KGG85" s="1"/>
      <c r="KGH85" s="1"/>
      <c r="KGI85" s="1"/>
      <c r="KGJ85" s="1"/>
      <c r="KGK85" s="1"/>
      <c r="KGL85" s="1"/>
      <c r="KGM85" s="1"/>
      <c r="KGN85" s="1"/>
      <c r="KGO85" s="1"/>
      <c r="KGP85" s="1"/>
      <c r="KGQ85" s="1"/>
      <c r="KGR85" s="1"/>
      <c r="KGS85" s="1"/>
      <c r="KGT85" s="1"/>
      <c r="KGU85" s="1"/>
      <c r="KGV85" s="1"/>
      <c r="KGW85" s="1"/>
      <c r="KGX85" s="1"/>
      <c r="KGY85" s="1"/>
      <c r="KGZ85" s="1"/>
      <c r="KHA85" s="1"/>
      <c r="KHB85" s="1"/>
      <c r="KHC85" s="1"/>
      <c r="KHD85" s="1"/>
      <c r="KHE85" s="1"/>
      <c r="KHF85" s="1"/>
      <c r="KHG85" s="1"/>
      <c r="KHH85" s="1"/>
      <c r="KHI85" s="1"/>
      <c r="KHJ85" s="1"/>
      <c r="KHK85" s="1"/>
      <c r="KHL85" s="1"/>
      <c r="KHM85" s="1"/>
      <c r="KHN85" s="1"/>
      <c r="KHO85" s="1"/>
      <c r="KHP85" s="1"/>
      <c r="KHQ85" s="1"/>
      <c r="KHR85" s="1"/>
      <c r="KHS85" s="1"/>
      <c r="KHT85" s="1"/>
      <c r="KHU85" s="1"/>
      <c r="KHV85" s="1"/>
      <c r="KHW85" s="1"/>
      <c r="KHX85" s="1"/>
      <c r="KHY85" s="1"/>
      <c r="KHZ85" s="1"/>
      <c r="KIA85" s="1"/>
      <c r="KIB85" s="1"/>
      <c r="KIC85" s="1"/>
      <c r="KID85" s="1"/>
      <c r="KIE85" s="1"/>
      <c r="KIF85" s="1"/>
      <c r="KIG85" s="1"/>
      <c r="KIH85" s="1"/>
      <c r="KII85" s="1"/>
      <c r="KIJ85" s="1"/>
      <c r="KIK85" s="1"/>
      <c r="KIL85" s="1"/>
      <c r="KIM85" s="1"/>
      <c r="KIN85" s="1"/>
      <c r="KIO85" s="1"/>
      <c r="KIP85" s="1"/>
      <c r="KIQ85" s="1"/>
      <c r="KIR85" s="1"/>
      <c r="KIS85" s="1"/>
      <c r="KIT85" s="1"/>
      <c r="KIU85" s="1"/>
      <c r="KIV85" s="1"/>
      <c r="KIW85" s="1"/>
      <c r="KIX85" s="1"/>
      <c r="KIY85" s="1"/>
      <c r="KIZ85" s="1"/>
      <c r="KJA85" s="1"/>
      <c r="KJB85" s="1"/>
      <c r="KJC85" s="1"/>
      <c r="KJD85" s="1"/>
      <c r="KJE85" s="1"/>
      <c r="KJF85" s="1"/>
      <c r="KJG85" s="1"/>
      <c r="KJH85" s="1"/>
      <c r="KJI85" s="1"/>
      <c r="KJJ85" s="1"/>
      <c r="KJK85" s="1"/>
      <c r="KJL85" s="1"/>
      <c r="KJM85" s="1"/>
      <c r="KJN85" s="1"/>
      <c r="KJO85" s="1"/>
      <c r="KJP85" s="1"/>
      <c r="KJQ85" s="1"/>
      <c r="KJR85" s="1"/>
      <c r="KJS85" s="1"/>
      <c r="KJT85" s="1"/>
      <c r="KJU85" s="1"/>
      <c r="KJV85" s="1"/>
      <c r="KJW85" s="1"/>
      <c r="KJX85" s="1"/>
      <c r="KJY85" s="1"/>
      <c r="KJZ85" s="1"/>
      <c r="KKA85" s="1"/>
      <c r="KKB85" s="1"/>
      <c r="KKC85" s="1"/>
      <c r="KKD85" s="1"/>
      <c r="KKE85" s="1"/>
      <c r="KKF85" s="1"/>
      <c r="KKG85" s="1"/>
      <c r="KKH85" s="1"/>
      <c r="KKI85" s="1"/>
      <c r="KKJ85" s="1"/>
      <c r="KKK85" s="1"/>
      <c r="KKL85" s="1"/>
      <c r="KKM85" s="1"/>
      <c r="KKN85" s="1"/>
      <c r="KKO85" s="1"/>
      <c r="KKP85" s="1"/>
      <c r="KKQ85" s="1"/>
      <c r="KKR85" s="1"/>
      <c r="KKS85" s="1"/>
      <c r="KKT85" s="1"/>
      <c r="KKU85" s="1"/>
      <c r="KKV85" s="1"/>
      <c r="KKW85" s="1"/>
      <c r="KKX85" s="1"/>
      <c r="KKY85" s="1"/>
      <c r="KKZ85" s="1"/>
      <c r="KLA85" s="1"/>
      <c r="KLB85" s="1"/>
      <c r="KLC85" s="1"/>
      <c r="KLD85" s="1"/>
      <c r="KLE85" s="1"/>
      <c r="KLF85" s="1"/>
      <c r="KLG85" s="1"/>
      <c r="KLH85" s="1"/>
      <c r="KLI85" s="1"/>
      <c r="KLJ85" s="1"/>
      <c r="KLK85" s="1"/>
      <c r="KLL85" s="1"/>
      <c r="KLM85" s="1"/>
      <c r="KLN85" s="1"/>
      <c r="KLO85" s="1"/>
      <c r="KLP85" s="1"/>
      <c r="KLQ85" s="1"/>
      <c r="KLR85" s="1"/>
      <c r="KLS85" s="1"/>
      <c r="KLT85" s="1"/>
      <c r="KLU85" s="1"/>
      <c r="KLV85" s="1"/>
      <c r="KLW85" s="1"/>
      <c r="KLX85" s="1"/>
      <c r="KLY85" s="1"/>
      <c r="KLZ85" s="1"/>
      <c r="KMA85" s="1"/>
      <c r="KMB85" s="1"/>
      <c r="KMC85" s="1"/>
      <c r="KMD85" s="1"/>
      <c r="KME85" s="1"/>
      <c r="KMF85" s="1"/>
      <c r="KMG85" s="1"/>
      <c r="KMH85" s="1"/>
      <c r="KMI85" s="1"/>
      <c r="KMJ85" s="1"/>
      <c r="KMK85" s="1"/>
      <c r="KML85" s="1"/>
      <c r="KMM85" s="1"/>
      <c r="KMN85" s="1"/>
      <c r="KMO85" s="1"/>
      <c r="KMP85" s="1"/>
      <c r="KMQ85" s="1"/>
      <c r="KMR85" s="1"/>
      <c r="KMS85" s="1"/>
      <c r="KMT85" s="1"/>
      <c r="KMU85" s="1"/>
      <c r="KMV85" s="1"/>
      <c r="KMW85" s="1"/>
      <c r="KMX85" s="1"/>
      <c r="KMY85" s="1"/>
      <c r="KMZ85" s="1"/>
      <c r="KNA85" s="1"/>
      <c r="KNB85" s="1"/>
      <c r="KNC85" s="1"/>
      <c r="KND85" s="1"/>
      <c r="KNE85" s="1"/>
      <c r="KNF85" s="1"/>
      <c r="KNG85" s="1"/>
      <c r="KNH85" s="1"/>
      <c r="KNI85" s="1"/>
      <c r="KNJ85" s="1"/>
      <c r="KNK85" s="1"/>
      <c r="KNL85" s="1"/>
      <c r="KNM85" s="1"/>
      <c r="KNN85" s="1"/>
      <c r="KNO85" s="1"/>
      <c r="KNP85" s="1"/>
      <c r="KNQ85" s="1"/>
      <c r="KNR85" s="1"/>
      <c r="KNS85" s="1"/>
      <c r="KNT85" s="1"/>
      <c r="KNU85" s="1"/>
      <c r="KNV85" s="1"/>
      <c r="KNW85" s="1"/>
      <c r="KNX85" s="1"/>
      <c r="KNY85" s="1"/>
      <c r="KNZ85" s="1"/>
      <c r="KOA85" s="1"/>
      <c r="KOB85" s="1"/>
      <c r="KOC85" s="1"/>
      <c r="KOD85" s="1"/>
      <c r="KOE85" s="1"/>
      <c r="KOF85" s="1"/>
      <c r="KOG85" s="1"/>
      <c r="KOH85" s="1"/>
      <c r="KOI85" s="1"/>
      <c r="KOJ85" s="1"/>
      <c r="KOK85" s="1"/>
      <c r="KOL85" s="1"/>
      <c r="KOM85" s="1"/>
      <c r="KON85" s="1"/>
      <c r="KOO85" s="1"/>
      <c r="KOP85" s="1"/>
      <c r="KOQ85" s="1"/>
      <c r="KOR85" s="1"/>
      <c r="KOS85" s="1"/>
      <c r="KOT85" s="1"/>
      <c r="KOU85" s="1"/>
      <c r="KOV85" s="1"/>
      <c r="KOW85" s="1"/>
      <c r="KOX85" s="1"/>
      <c r="KOY85" s="1"/>
      <c r="KOZ85" s="1"/>
      <c r="KPA85" s="1"/>
      <c r="KPB85" s="1"/>
      <c r="KPC85" s="1"/>
      <c r="KPD85" s="1"/>
      <c r="KPE85" s="1"/>
      <c r="KPF85" s="1"/>
      <c r="KPG85" s="1"/>
      <c r="KPH85" s="1"/>
      <c r="KPI85" s="1"/>
      <c r="KPJ85" s="1"/>
      <c r="KPK85" s="1"/>
      <c r="KPL85" s="1"/>
      <c r="KPM85" s="1"/>
      <c r="KPN85" s="1"/>
      <c r="KPO85" s="1"/>
      <c r="KPP85" s="1"/>
      <c r="KPQ85" s="1"/>
      <c r="KPR85" s="1"/>
      <c r="KPS85" s="1"/>
      <c r="KPT85" s="1"/>
      <c r="KPU85" s="1"/>
      <c r="KPV85" s="1"/>
      <c r="KPW85" s="1"/>
      <c r="KPX85" s="1"/>
      <c r="KPY85" s="1"/>
      <c r="KPZ85" s="1"/>
      <c r="KQA85" s="1"/>
      <c r="KQB85" s="1"/>
      <c r="KQC85" s="1"/>
      <c r="KQD85" s="1"/>
      <c r="KQE85" s="1"/>
      <c r="KQF85" s="1"/>
      <c r="KQG85" s="1"/>
      <c r="KQH85" s="1"/>
      <c r="KQI85" s="1"/>
      <c r="KQJ85" s="1"/>
      <c r="KQK85" s="1"/>
      <c r="KQL85" s="1"/>
      <c r="KQM85" s="1"/>
      <c r="KQN85" s="1"/>
      <c r="KQO85" s="1"/>
      <c r="KQP85" s="1"/>
      <c r="KQQ85" s="1"/>
      <c r="KQR85" s="1"/>
      <c r="KQS85" s="1"/>
      <c r="KQT85" s="1"/>
      <c r="KQU85" s="1"/>
      <c r="KQV85" s="1"/>
      <c r="KQW85" s="1"/>
      <c r="KQX85" s="1"/>
      <c r="KQY85" s="1"/>
      <c r="KQZ85" s="1"/>
      <c r="KRA85" s="1"/>
      <c r="KRB85" s="1"/>
      <c r="KRC85" s="1"/>
      <c r="KRD85" s="1"/>
      <c r="KRE85" s="1"/>
      <c r="KRF85" s="1"/>
      <c r="KRG85" s="1"/>
      <c r="KRH85" s="1"/>
      <c r="KRI85" s="1"/>
      <c r="KRJ85" s="1"/>
      <c r="KRK85" s="1"/>
      <c r="KRL85" s="1"/>
      <c r="KRM85" s="1"/>
      <c r="KRN85" s="1"/>
      <c r="KRO85" s="1"/>
      <c r="KRP85" s="1"/>
      <c r="KRQ85" s="1"/>
      <c r="KRR85" s="1"/>
      <c r="KRS85" s="1"/>
      <c r="KRT85" s="1"/>
      <c r="KRU85" s="1"/>
      <c r="KRV85" s="1"/>
      <c r="KRW85" s="1"/>
      <c r="KRX85" s="1"/>
      <c r="KRY85" s="1"/>
      <c r="KRZ85" s="1"/>
      <c r="KSA85" s="1"/>
      <c r="KSB85" s="1"/>
      <c r="KSC85" s="1"/>
      <c r="KSD85" s="1"/>
      <c r="KSE85" s="1"/>
      <c r="KSF85" s="1"/>
      <c r="KSG85" s="1"/>
      <c r="KSH85" s="1"/>
      <c r="KSI85" s="1"/>
      <c r="KSJ85" s="1"/>
      <c r="KSK85" s="1"/>
      <c r="KSL85" s="1"/>
      <c r="KSM85" s="1"/>
      <c r="KSN85" s="1"/>
      <c r="KSO85" s="1"/>
      <c r="KSP85" s="1"/>
      <c r="KSQ85" s="1"/>
      <c r="KSR85" s="1"/>
      <c r="KSS85" s="1"/>
      <c r="KST85" s="1"/>
      <c r="KSU85" s="1"/>
      <c r="KSV85" s="1"/>
      <c r="KSW85" s="1"/>
      <c r="KSX85" s="1"/>
      <c r="KSY85" s="1"/>
      <c r="KSZ85" s="1"/>
      <c r="KTA85" s="1"/>
      <c r="KTB85" s="1"/>
      <c r="KTC85" s="1"/>
      <c r="KTD85" s="1"/>
      <c r="KTE85" s="1"/>
      <c r="KTF85" s="1"/>
      <c r="KTG85" s="1"/>
      <c r="KTH85" s="1"/>
      <c r="KTI85" s="1"/>
      <c r="KTJ85" s="1"/>
      <c r="KTK85" s="1"/>
      <c r="KTL85" s="1"/>
      <c r="KTM85" s="1"/>
      <c r="KTN85" s="1"/>
      <c r="KTO85" s="1"/>
      <c r="KTP85" s="1"/>
      <c r="KTQ85" s="1"/>
      <c r="KTR85" s="1"/>
      <c r="KTS85" s="1"/>
      <c r="KTT85" s="1"/>
      <c r="KTU85" s="1"/>
      <c r="KTV85" s="1"/>
      <c r="KTW85" s="1"/>
      <c r="KTX85" s="1"/>
      <c r="KTY85" s="1"/>
      <c r="KTZ85" s="1"/>
      <c r="KUA85" s="1"/>
      <c r="KUB85" s="1"/>
      <c r="KUC85" s="1"/>
      <c r="KUD85" s="1"/>
      <c r="KUE85" s="1"/>
      <c r="KUF85" s="1"/>
      <c r="KUG85" s="1"/>
      <c r="KUH85" s="1"/>
      <c r="KUI85" s="1"/>
      <c r="KUJ85" s="1"/>
      <c r="KUK85" s="1"/>
      <c r="KUL85" s="1"/>
      <c r="KUM85" s="1"/>
      <c r="KUN85" s="1"/>
      <c r="KUO85" s="1"/>
      <c r="KUP85" s="1"/>
      <c r="KUQ85" s="1"/>
      <c r="KUR85" s="1"/>
      <c r="KUS85" s="1"/>
      <c r="KUT85" s="1"/>
      <c r="KUU85" s="1"/>
      <c r="KUV85" s="1"/>
      <c r="KUW85" s="1"/>
      <c r="KUX85" s="1"/>
      <c r="KUY85" s="1"/>
      <c r="KUZ85" s="1"/>
      <c r="KVA85" s="1"/>
      <c r="KVB85" s="1"/>
      <c r="KVC85" s="1"/>
      <c r="KVD85" s="1"/>
      <c r="KVE85" s="1"/>
      <c r="KVF85" s="1"/>
      <c r="KVG85" s="1"/>
      <c r="KVH85" s="1"/>
      <c r="KVI85" s="1"/>
      <c r="KVJ85" s="1"/>
      <c r="KVK85" s="1"/>
      <c r="KVL85" s="1"/>
      <c r="KVM85" s="1"/>
      <c r="KVN85" s="1"/>
      <c r="KVO85" s="1"/>
      <c r="KVP85" s="1"/>
      <c r="KVQ85" s="1"/>
      <c r="KVR85" s="1"/>
      <c r="KVS85" s="1"/>
      <c r="KVT85" s="1"/>
      <c r="KVU85" s="1"/>
      <c r="KVV85" s="1"/>
      <c r="KVW85" s="1"/>
      <c r="KVX85" s="1"/>
      <c r="KVY85" s="1"/>
      <c r="KVZ85" s="1"/>
      <c r="KWA85" s="1"/>
      <c r="KWB85" s="1"/>
      <c r="KWC85" s="1"/>
      <c r="KWD85" s="1"/>
      <c r="KWE85" s="1"/>
      <c r="KWF85" s="1"/>
      <c r="KWG85" s="1"/>
      <c r="KWH85" s="1"/>
      <c r="KWI85" s="1"/>
      <c r="KWJ85" s="1"/>
      <c r="KWK85" s="1"/>
      <c r="KWL85" s="1"/>
      <c r="KWM85" s="1"/>
      <c r="KWN85" s="1"/>
      <c r="KWO85" s="1"/>
      <c r="KWP85" s="1"/>
      <c r="KWQ85" s="1"/>
      <c r="KWR85" s="1"/>
      <c r="KWS85" s="1"/>
      <c r="KWT85" s="1"/>
      <c r="KWU85" s="1"/>
      <c r="KWV85" s="1"/>
      <c r="KWW85" s="1"/>
      <c r="KWX85" s="1"/>
      <c r="KWY85" s="1"/>
      <c r="KWZ85" s="1"/>
      <c r="KXA85" s="1"/>
      <c r="KXB85" s="1"/>
      <c r="KXC85" s="1"/>
      <c r="KXD85" s="1"/>
      <c r="KXE85" s="1"/>
      <c r="KXF85" s="1"/>
      <c r="KXG85" s="1"/>
      <c r="KXH85" s="1"/>
      <c r="KXI85" s="1"/>
      <c r="KXJ85" s="1"/>
      <c r="KXK85" s="1"/>
      <c r="KXL85" s="1"/>
      <c r="KXM85" s="1"/>
      <c r="KXN85" s="1"/>
      <c r="KXO85" s="1"/>
      <c r="KXP85" s="1"/>
      <c r="KXQ85" s="1"/>
      <c r="KXR85" s="1"/>
      <c r="KXS85" s="1"/>
      <c r="KXT85" s="1"/>
      <c r="KXU85" s="1"/>
      <c r="KXV85" s="1"/>
      <c r="KXW85" s="1"/>
      <c r="KXX85" s="1"/>
      <c r="KXY85" s="1"/>
      <c r="KXZ85" s="1"/>
      <c r="KYA85" s="1"/>
      <c r="KYB85" s="1"/>
      <c r="KYC85" s="1"/>
      <c r="KYD85" s="1"/>
      <c r="KYE85" s="1"/>
      <c r="KYF85" s="1"/>
      <c r="KYG85" s="1"/>
      <c r="KYH85" s="1"/>
      <c r="KYI85" s="1"/>
      <c r="KYJ85" s="1"/>
      <c r="KYK85" s="1"/>
      <c r="KYL85" s="1"/>
      <c r="KYM85" s="1"/>
      <c r="KYN85" s="1"/>
      <c r="KYO85" s="1"/>
      <c r="KYP85" s="1"/>
      <c r="KYQ85" s="1"/>
      <c r="KYR85" s="1"/>
      <c r="KYS85" s="1"/>
      <c r="KYT85" s="1"/>
      <c r="KYU85" s="1"/>
      <c r="KYV85" s="1"/>
      <c r="KYW85" s="1"/>
      <c r="KYX85" s="1"/>
      <c r="KYY85" s="1"/>
      <c r="KYZ85" s="1"/>
      <c r="KZA85" s="1"/>
      <c r="KZB85" s="1"/>
      <c r="KZC85" s="1"/>
      <c r="KZD85" s="1"/>
      <c r="KZE85" s="1"/>
      <c r="KZF85" s="1"/>
      <c r="KZG85" s="1"/>
      <c r="KZH85" s="1"/>
      <c r="KZI85" s="1"/>
      <c r="KZJ85" s="1"/>
      <c r="KZK85" s="1"/>
      <c r="KZL85" s="1"/>
      <c r="KZM85" s="1"/>
      <c r="KZN85" s="1"/>
      <c r="KZO85" s="1"/>
      <c r="KZP85" s="1"/>
      <c r="KZQ85" s="1"/>
      <c r="KZR85" s="1"/>
      <c r="KZS85" s="1"/>
      <c r="KZT85" s="1"/>
      <c r="KZU85" s="1"/>
      <c r="KZV85" s="1"/>
      <c r="KZW85" s="1"/>
      <c r="KZX85" s="1"/>
      <c r="KZY85" s="1"/>
      <c r="KZZ85" s="1"/>
      <c r="LAA85" s="1"/>
      <c r="LAB85" s="1"/>
      <c r="LAC85" s="1"/>
      <c r="LAD85" s="1"/>
      <c r="LAE85" s="1"/>
      <c r="LAF85" s="1"/>
      <c r="LAG85" s="1"/>
      <c r="LAH85" s="1"/>
      <c r="LAI85" s="1"/>
      <c r="LAJ85" s="1"/>
      <c r="LAK85" s="1"/>
      <c r="LAL85" s="1"/>
      <c r="LAM85" s="1"/>
      <c r="LAN85" s="1"/>
      <c r="LAO85" s="1"/>
      <c r="LAP85" s="1"/>
      <c r="LAQ85" s="1"/>
      <c r="LAR85" s="1"/>
      <c r="LAS85" s="1"/>
      <c r="LAT85" s="1"/>
      <c r="LAU85" s="1"/>
      <c r="LAV85" s="1"/>
      <c r="LAW85" s="1"/>
      <c r="LAX85" s="1"/>
      <c r="LAY85" s="1"/>
      <c r="LAZ85" s="1"/>
      <c r="LBA85" s="1"/>
      <c r="LBB85" s="1"/>
      <c r="LBC85" s="1"/>
      <c r="LBD85" s="1"/>
      <c r="LBE85" s="1"/>
      <c r="LBF85" s="1"/>
      <c r="LBG85" s="1"/>
      <c r="LBH85" s="1"/>
      <c r="LBI85" s="1"/>
      <c r="LBJ85" s="1"/>
      <c r="LBK85" s="1"/>
      <c r="LBL85" s="1"/>
      <c r="LBM85" s="1"/>
      <c r="LBN85" s="1"/>
      <c r="LBO85" s="1"/>
      <c r="LBP85" s="1"/>
      <c r="LBQ85" s="1"/>
      <c r="LBR85" s="1"/>
      <c r="LBS85" s="1"/>
      <c r="LBT85" s="1"/>
      <c r="LBU85" s="1"/>
      <c r="LBV85" s="1"/>
      <c r="LBW85" s="1"/>
      <c r="LBX85" s="1"/>
      <c r="LBY85" s="1"/>
      <c r="LBZ85" s="1"/>
      <c r="LCA85" s="1"/>
      <c r="LCB85" s="1"/>
      <c r="LCC85" s="1"/>
      <c r="LCD85" s="1"/>
      <c r="LCE85" s="1"/>
      <c r="LCF85" s="1"/>
      <c r="LCG85" s="1"/>
      <c r="LCH85" s="1"/>
      <c r="LCI85" s="1"/>
      <c r="LCJ85" s="1"/>
      <c r="LCK85" s="1"/>
      <c r="LCL85" s="1"/>
      <c r="LCM85" s="1"/>
      <c r="LCN85" s="1"/>
      <c r="LCO85" s="1"/>
      <c r="LCP85" s="1"/>
      <c r="LCQ85" s="1"/>
      <c r="LCR85" s="1"/>
      <c r="LCS85" s="1"/>
      <c r="LCT85" s="1"/>
      <c r="LCU85" s="1"/>
      <c r="LCV85" s="1"/>
      <c r="LCW85" s="1"/>
      <c r="LCX85" s="1"/>
      <c r="LCY85" s="1"/>
      <c r="LCZ85" s="1"/>
      <c r="LDA85" s="1"/>
      <c r="LDB85" s="1"/>
      <c r="LDC85" s="1"/>
      <c r="LDD85" s="1"/>
      <c r="LDE85" s="1"/>
      <c r="LDF85" s="1"/>
      <c r="LDG85" s="1"/>
      <c r="LDH85" s="1"/>
      <c r="LDI85" s="1"/>
      <c r="LDJ85" s="1"/>
      <c r="LDK85" s="1"/>
      <c r="LDL85" s="1"/>
      <c r="LDM85" s="1"/>
      <c r="LDN85" s="1"/>
      <c r="LDO85" s="1"/>
      <c r="LDP85" s="1"/>
      <c r="LDQ85" s="1"/>
      <c r="LDR85" s="1"/>
      <c r="LDS85" s="1"/>
      <c r="LDT85" s="1"/>
      <c r="LDU85" s="1"/>
      <c r="LDV85" s="1"/>
      <c r="LDW85" s="1"/>
      <c r="LDX85" s="1"/>
      <c r="LDY85" s="1"/>
      <c r="LDZ85" s="1"/>
      <c r="LEA85" s="1"/>
      <c r="LEB85" s="1"/>
      <c r="LEC85" s="1"/>
      <c r="LED85" s="1"/>
      <c r="LEE85" s="1"/>
      <c r="LEF85" s="1"/>
      <c r="LEG85" s="1"/>
      <c r="LEH85" s="1"/>
      <c r="LEI85" s="1"/>
      <c r="LEJ85" s="1"/>
      <c r="LEK85" s="1"/>
      <c r="LEL85" s="1"/>
      <c r="LEM85" s="1"/>
      <c r="LEN85" s="1"/>
      <c r="LEO85" s="1"/>
      <c r="LEP85" s="1"/>
      <c r="LEQ85" s="1"/>
      <c r="LER85" s="1"/>
      <c r="LES85" s="1"/>
      <c r="LET85" s="1"/>
      <c r="LEU85" s="1"/>
      <c r="LEV85" s="1"/>
      <c r="LEW85" s="1"/>
      <c r="LEX85" s="1"/>
      <c r="LEY85" s="1"/>
      <c r="LEZ85" s="1"/>
      <c r="LFA85" s="1"/>
      <c r="LFB85" s="1"/>
      <c r="LFC85" s="1"/>
      <c r="LFD85" s="1"/>
      <c r="LFE85" s="1"/>
      <c r="LFF85" s="1"/>
      <c r="LFG85" s="1"/>
      <c r="LFH85" s="1"/>
      <c r="LFI85" s="1"/>
      <c r="LFJ85" s="1"/>
      <c r="LFK85" s="1"/>
      <c r="LFL85" s="1"/>
      <c r="LFM85" s="1"/>
      <c r="LFN85" s="1"/>
      <c r="LFO85" s="1"/>
      <c r="LFP85" s="1"/>
      <c r="LFQ85" s="1"/>
      <c r="LFR85" s="1"/>
      <c r="LFS85" s="1"/>
      <c r="LFT85" s="1"/>
      <c r="LFU85" s="1"/>
      <c r="LFV85" s="1"/>
      <c r="LFW85" s="1"/>
      <c r="LFX85" s="1"/>
      <c r="LFY85" s="1"/>
      <c r="LFZ85" s="1"/>
      <c r="LGA85" s="1"/>
      <c r="LGB85" s="1"/>
      <c r="LGC85" s="1"/>
      <c r="LGD85" s="1"/>
      <c r="LGE85" s="1"/>
      <c r="LGF85" s="1"/>
      <c r="LGG85" s="1"/>
      <c r="LGH85" s="1"/>
      <c r="LGI85" s="1"/>
      <c r="LGJ85" s="1"/>
      <c r="LGK85" s="1"/>
      <c r="LGL85" s="1"/>
      <c r="LGM85" s="1"/>
      <c r="LGN85" s="1"/>
      <c r="LGO85" s="1"/>
      <c r="LGP85" s="1"/>
      <c r="LGQ85" s="1"/>
      <c r="LGR85" s="1"/>
      <c r="LGS85" s="1"/>
      <c r="LGT85" s="1"/>
      <c r="LGU85" s="1"/>
      <c r="LGV85" s="1"/>
      <c r="LGW85" s="1"/>
      <c r="LGX85" s="1"/>
      <c r="LGY85" s="1"/>
      <c r="LGZ85" s="1"/>
      <c r="LHA85" s="1"/>
      <c r="LHB85" s="1"/>
      <c r="LHC85" s="1"/>
      <c r="LHD85" s="1"/>
      <c r="LHE85" s="1"/>
      <c r="LHF85" s="1"/>
      <c r="LHG85" s="1"/>
      <c r="LHH85" s="1"/>
      <c r="LHI85" s="1"/>
      <c r="LHJ85" s="1"/>
      <c r="LHK85" s="1"/>
      <c r="LHL85" s="1"/>
      <c r="LHM85" s="1"/>
      <c r="LHN85" s="1"/>
      <c r="LHO85" s="1"/>
      <c r="LHP85" s="1"/>
      <c r="LHQ85" s="1"/>
      <c r="LHR85" s="1"/>
      <c r="LHS85" s="1"/>
      <c r="LHT85" s="1"/>
      <c r="LHU85" s="1"/>
      <c r="LHV85" s="1"/>
      <c r="LHW85" s="1"/>
      <c r="LHX85" s="1"/>
      <c r="LHY85" s="1"/>
      <c r="LHZ85" s="1"/>
      <c r="LIA85" s="1"/>
      <c r="LIB85" s="1"/>
      <c r="LIC85" s="1"/>
      <c r="LID85" s="1"/>
      <c r="LIE85" s="1"/>
      <c r="LIF85" s="1"/>
      <c r="LIG85" s="1"/>
      <c r="LIH85" s="1"/>
      <c r="LII85" s="1"/>
      <c r="LIJ85" s="1"/>
      <c r="LIK85" s="1"/>
      <c r="LIL85" s="1"/>
      <c r="LIM85" s="1"/>
      <c r="LIN85" s="1"/>
      <c r="LIO85" s="1"/>
      <c r="LIP85" s="1"/>
      <c r="LIQ85" s="1"/>
      <c r="LIR85" s="1"/>
      <c r="LIS85" s="1"/>
      <c r="LIT85" s="1"/>
      <c r="LIU85" s="1"/>
      <c r="LIV85" s="1"/>
      <c r="LIW85" s="1"/>
      <c r="LIX85" s="1"/>
      <c r="LIY85" s="1"/>
      <c r="LIZ85" s="1"/>
      <c r="LJA85" s="1"/>
      <c r="LJB85" s="1"/>
      <c r="LJC85" s="1"/>
      <c r="LJD85" s="1"/>
      <c r="LJE85" s="1"/>
      <c r="LJF85" s="1"/>
      <c r="LJG85" s="1"/>
      <c r="LJH85" s="1"/>
      <c r="LJI85" s="1"/>
      <c r="LJJ85" s="1"/>
      <c r="LJK85" s="1"/>
      <c r="LJL85" s="1"/>
      <c r="LJM85" s="1"/>
      <c r="LJN85" s="1"/>
      <c r="LJO85" s="1"/>
      <c r="LJP85" s="1"/>
      <c r="LJQ85" s="1"/>
      <c r="LJR85" s="1"/>
      <c r="LJS85" s="1"/>
      <c r="LJT85" s="1"/>
      <c r="LJU85" s="1"/>
      <c r="LJV85" s="1"/>
      <c r="LJW85" s="1"/>
      <c r="LJX85" s="1"/>
      <c r="LJY85" s="1"/>
      <c r="LJZ85" s="1"/>
      <c r="LKA85" s="1"/>
      <c r="LKB85" s="1"/>
      <c r="LKC85" s="1"/>
      <c r="LKD85" s="1"/>
      <c r="LKE85" s="1"/>
      <c r="LKF85" s="1"/>
      <c r="LKG85" s="1"/>
      <c r="LKH85" s="1"/>
      <c r="LKI85" s="1"/>
      <c r="LKJ85" s="1"/>
      <c r="LKK85" s="1"/>
      <c r="LKL85" s="1"/>
      <c r="LKM85" s="1"/>
      <c r="LKN85" s="1"/>
      <c r="LKO85" s="1"/>
      <c r="LKP85" s="1"/>
      <c r="LKQ85" s="1"/>
      <c r="LKR85" s="1"/>
      <c r="LKS85" s="1"/>
      <c r="LKT85" s="1"/>
      <c r="LKU85" s="1"/>
      <c r="LKV85" s="1"/>
      <c r="LKW85" s="1"/>
      <c r="LKX85" s="1"/>
      <c r="LKY85" s="1"/>
      <c r="LKZ85" s="1"/>
      <c r="LLA85" s="1"/>
      <c r="LLB85" s="1"/>
      <c r="LLC85" s="1"/>
      <c r="LLD85" s="1"/>
      <c r="LLE85" s="1"/>
      <c r="LLF85" s="1"/>
      <c r="LLG85" s="1"/>
      <c r="LLH85" s="1"/>
      <c r="LLI85" s="1"/>
      <c r="LLJ85" s="1"/>
      <c r="LLK85" s="1"/>
      <c r="LLL85" s="1"/>
      <c r="LLM85" s="1"/>
      <c r="LLN85" s="1"/>
      <c r="LLO85" s="1"/>
      <c r="LLP85" s="1"/>
      <c r="LLQ85" s="1"/>
      <c r="LLR85" s="1"/>
      <c r="LLS85" s="1"/>
      <c r="LLT85" s="1"/>
      <c r="LLU85" s="1"/>
      <c r="LLV85" s="1"/>
      <c r="LLW85" s="1"/>
      <c r="LLX85" s="1"/>
      <c r="LLY85" s="1"/>
      <c r="LLZ85" s="1"/>
      <c r="LMA85" s="1"/>
      <c r="LMB85" s="1"/>
      <c r="LMC85" s="1"/>
      <c r="LMD85" s="1"/>
      <c r="LME85" s="1"/>
      <c r="LMF85" s="1"/>
      <c r="LMG85" s="1"/>
      <c r="LMH85" s="1"/>
      <c r="LMI85" s="1"/>
      <c r="LMJ85" s="1"/>
      <c r="LMK85" s="1"/>
      <c r="LML85" s="1"/>
      <c r="LMM85" s="1"/>
      <c r="LMN85" s="1"/>
      <c r="LMO85" s="1"/>
      <c r="LMP85" s="1"/>
      <c r="LMQ85" s="1"/>
      <c r="LMR85" s="1"/>
      <c r="LMS85" s="1"/>
      <c r="LMT85" s="1"/>
      <c r="LMU85" s="1"/>
      <c r="LMV85" s="1"/>
      <c r="LMW85" s="1"/>
      <c r="LMX85" s="1"/>
      <c r="LMY85" s="1"/>
      <c r="LMZ85" s="1"/>
      <c r="LNA85" s="1"/>
      <c r="LNB85" s="1"/>
      <c r="LNC85" s="1"/>
      <c r="LND85" s="1"/>
      <c r="LNE85" s="1"/>
      <c r="LNF85" s="1"/>
      <c r="LNG85" s="1"/>
      <c r="LNH85" s="1"/>
      <c r="LNI85" s="1"/>
      <c r="LNJ85" s="1"/>
      <c r="LNK85" s="1"/>
      <c r="LNL85" s="1"/>
      <c r="LNM85" s="1"/>
      <c r="LNN85" s="1"/>
      <c r="LNO85" s="1"/>
      <c r="LNP85" s="1"/>
      <c r="LNQ85" s="1"/>
      <c r="LNR85" s="1"/>
      <c r="LNS85" s="1"/>
      <c r="LNT85" s="1"/>
      <c r="LNU85" s="1"/>
      <c r="LNV85" s="1"/>
      <c r="LNW85" s="1"/>
      <c r="LNX85" s="1"/>
      <c r="LNY85" s="1"/>
      <c r="LNZ85" s="1"/>
      <c r="LOA85" s="1"/>
      <c r="LOB85" s="1"/>
      <c r="LOC85" s="1"/>
      <c r="LOD85" s="1"/>
      <c r="LOE85" s="1"/>
      <c r="LOF85" s="1"/>
      <c r="LOG85" s="1"/>
      <c r="LOH85" s="1"/>
      <c r="LOI85" s="1"/>
      <c r="LOJ85" s="1"/>
      <c r="LOK85" s="1"/>
      <c r="LOL85" s="1"/>
      <c r="LOM85" s="1"/>
      <c r="LON85" s="1"/>
      <c r="LOO85" s="1"/>
      <c r="LOP85" s="1"/>
      <c r="LOQ85" s="1"/>
      <c r="LOR85" s="1"/>
      <c r="LOS85" s="1"/>
      <c r="LOT85" s="1"/>
      <c r="LOU85" s="1"/>
      <c r="LOV85" s="1"/>
      <c r="LOW85" s="1"/>
      <c r="LOX85" s="1"/>
      <c r="LOY85" s="1"/>
      <c r="LOZ85" s="1"/>
      <c r="LPA85" s="1"/>
      <c r="LPB85" s="1"/>
      <c r="LPC85" s="1"/>
      <c r="LPD85" s="1"/>
      <c r="LPE85" s="1"/>
      <c r="LPF85" s="1"/>
      <c r="LPG85" s="1"/>
      <c r="LPH85" s="1"/>
      <c r="LPI85" s="1"/>
      <c r="LPJ85" s="1"/>
      <c r="LPK85" s="1"/>
      <c r="LPL85" s="1"/>
      <c r="LPM85" s="1"/>
      <c r="LPN85" s="1"/>
      <c r="LPO85" s="1"/>
      <c r="LPP85" s="1"/>
      <c r="LPQ85" s="1"/>
      <c r="LPR85" s="1"/>
      <c r="LPS85" s="1"/>
      <c r="LPT85" s="1"/>
      <c r="LPU85" s="1"/>
      <c r="LPV85" s="1"/>
      <c r="LPW85" s="1"/>
      <c r="LPX85" s="1"/>
      <c r="LPY85" s="1"/>
      <c r="LPZ85" s="1"/>
      <c r="LQA85" s="1"/>
      <c r="LQB85" s="1"/>
      <c r="LQC85" s="1"/>
      <c r="LQD85" s="1"/>
      <c r="LQE85" s="1"/>
      <c r="LQF85" s="1"/>
      <c r="LQG85" s="1"/>
      <c r="LQH85" s="1"/>
      <c r="LQI85" s="1"/>
      <c r="LQJ85" s="1"/>
      <c r="LQK85" s="1"/>
      <c r="LQL85" s="1"/>
      <c r="LQM85" s="1"/>
      <c r="LQN85" s="1"/>
      <c r="LQO85" s="1"/>
      <c r="LQP85" s="1"/>
      <c r="LQQ85" s="1"/>
      <c r="LQR85" s="1"/>
      <c r="LQS85" s="1"/>
      <c r="LQT85" s="1"/>
      <c r="LQU85" s="1"/>
      <c r="LQV85" s="1"/>
      <c r="LQW85" s="1"/>
      <c r="LQX85" s="1"/>
      <c r="LQY85" s="1"/>
      <c r="LQZ85" s="1"/>
      <c r="LRA85" s="1"/>
      <c r="LRB85" s="1"/>
      <c r="LRC85" s="1"/>
      <c r="LRD85" s="1"/>
      <c r="LRE85" s="1"/>
      <c r="LRF85" s="1"/>
      <c r="LRG85" s="1"/>
      <c r="LRH85" s="1"/>
      <c r="LRI85" s="1"/>
      <c r="LRJ85" s="1"/>
      <c r="LRK85" s="1"/>
      <c r="LRL85" s="1"/>
      <c r="LRM85" s="1"/>
      <c r="LRN85" s="1"/>
      <c r="LRO85" s="1"/>
      <c r="LRP85" s="1"/>
      <c r="LRQ85" s="1"/>
      <c r="LRR85" s="1"/>
      <c r="LRS85" s="1"/>
      <c r="LRT85" s="1"/>
      <c r="LRU85" s="1"/>
      <c r="LRV85" s="1"/>
      <c r="LRW85" s="1"/>
      <c r="LRX85" s="1"/>
      <c r="LRY85" s="1"/>
      <c r="LRZ85" s="1"/>
      <c r="LSA85" s="1"/>
      <c r="LSB85" s="1"/>
      <c r="LSC85" s="1"/>
      <c r="LSD85" s="1"/>
      <c r="LSE85" s="1"/>
      <c r="LSF85" s="1"/>
      <c r="LSG85" s="1"/>
      <c r="LSH85" s="1"/>
      <c r="LSI85" s="1"/>
      <c r="LSJ85" s="1"/>
      <c r="LSK85" s="1"/>
      <c r="LSL85" s="1"/>
      <c r="LSM85" s="1"/>
      <c r="LSN85" s="1"/>
      <c r="LSO85" s="1"/>
      <c r="LSP85" s="1"/>
      <c r="LSQ85" s="1"/>
      <c r="LSR85" s="1"/>
      <c r="LSS85" s="1"/>
      <c r="LST85" s="1"/>
      <c r="LSU85" s="1"/>
      <c r="LSV85" s="1"/>
      <c r="LSW85" s="1"/>
      <c r="LSX85" s="1"/>
      <c r="LSY85" s="1"/>
      <c r="LSZ85" s="1"/>
      <c r="LTA85" s="1"/>
      <c r="LTB85" s="1"/>
      <c r="LTC85" s="1"/>
      <c r="LTD85" s="1"/>
      <c r="LTE85" s="1"/>
      <c r="LTF85" s="1"/>
      <c r="LTG85" s="1"/>
      <c r="LTH85" s="1"/>
      <c r="LTI85" s="1"/>
      <c r="LTJ85" s="1"/>
      <c r="LTK85" s="1"/>
      <c r="LTL85" s="1"/>
      <c r="LTM85" s="1"/>
      <c r="LTN85" s="1"/>
      <c r="LTO85" s="1"/>
      <c r="LTP85" s="1"/>
      <c r="LTQ85" s="1"/>
      <c r="LTR85" s="1"/>
      <c r="LTS85" s="1"/>
      <c r="LTT85" s="1"/>
      <c r="LTU85" s="1"/>
      <c r="LTV85" s="1"/>
      <c r="LTW85" s="1"/>
      <c r="LTX85" s="1"/>
      <c r="LTY85" s="1"/>
      <c r="LTZ85" s="1"/>
      <c r="LUA85" s="1"/>
      <c r="LUB85" s="1"/>
      <c r="LUC85" s="1"/>
      <c r="LUD85" s="1"/>
      <c r="LUE85" s="1"/>
      <c r="LUF85" s="1"/>
      <c r="LUG85" s="1"/>
      <c r="LUH85" s="1"/>
      <c r="LUI85" s="1"/>
      <c r="LUJ85" s="1"/>
      <c r="LUK85" s="1"/>
      <c r="LUL85" s="1"/>
      <c r="LUM85" s="1"/>
      <c r="LUN85" s="1"/>
      <c r="LUO85" s="1"/>
      <c r="LUP85" s="1"/>
      <c r="LUQ85" s="1"/>
      <c r="LUR85" s="1"/>
      <c r="LUS85" s="1"/>
      <c r="LUT85" s="1"/>
      <c r="LUU85" s="1"/>
      <c r="LUV85" s="1"/>
      <c r="LUW85" s="1"/>
      <c r="LUX85" s="1"/>
      <c r="LUY85" s="1"/>
      <c r="LUZ85" s="1"/>
      <c r="LVA85" s="1"/>
      <c r="LVB85" s="1"/>
      <c r="LVC85" s="1"/>
      <c r="LVD85" s="1"/>
      <c r="LVE85" s="1"/>
      <c r="LVF85" s="1"/>
      <c r="LVG85" s="1"/>
      <c r="LVH85" s="1"/>
      <c r="LVI85" s="1"/>
      <c r="LVJ85" s="1"/>
      <c r="LVK85" s="1"/>
      <c r="LVL85" s="1"/>
      <c r="LVM85" s="1"/>
      <c r="LVN85" s="1"/>
      <c r="LVO85" s="1"/>
      <c r="LVP85" s="1"/>
      <c r="LVQ85" s="1"/>
      <c r="LVR85" s="1"/>
      <c r="LVS85" s="1"/>
      <c r="LVT85" s="1"/>
      <c r="LVU85" s="1"/>
      <c r="LVV85" s="1"/>
      <c r="LVW85" s="1"/>
      <c r="LVX85" s="1"/>
      <c r="LVY85" s="1"/>
      <c r="LVZ85" s="1"/>
      <c r="LWA85" s="1"/>
      <c r="LWB85" s="1"/>
      <c r="LWC85" s="1"/>
      <c r="LWD85" s="1"/>
      <c r="LWE85" s="1"/>
      <c r="LWF85" s="1"/>
      <c r="LWG85" s="1"/>
      <c r="LWH85" s="1"/>
      <c r="LWI85" s="1"/>
      <c r="LWJ85" s="1"/>
      <c r="LWK85" s="1"/>
      <c r="LWL85" s="1"/>
      <c r="LWM85" s="1"/>
      <c r="LWN85" s="1"/>
      <c r="LWO85" s="1"/>
      <c r="LWP85" s="1"/>
      <c r="LWQ85" s="1"/>
      <c r="LWR85" s="1"/>
      <c r="LWS85" s="1"/>
      <c r="LWT85" s="1"/>
      <c r="LWU85" s="1"/>
      <c r="LWV85" s="1"/>
      <c r="LWW85" s="1"/>
      <c r="LWX85" s="1"/>
      <c r="LWY85" s="1"/>
      <c r="LWZ85" s="1"/>
      <c r="LXA85" s="1"/>
      <c r="LXB85" s="1"/>
      <c r="LXC85" s="1"/>
      <c r="LXD85" s="1"/>
      <c r="LXE85" s="1"/>
      <c r="LXF85" s="1"/>
      <c r="LXG85" s="1"/>
      <c r="LXH85" s="1"/>
      <c r="LXI85" s="1"/>
      <c r="LXJ85" s="1"/>
      <c r="LXK85" s="1"/>
      <c r="LXL85" s="1"/>
      <c r="LXM85" s="1"/>
      <c r="LXN85" s="1"/>
      <c r="LXO85" s="1"/>
      <c r="LXP85" s="1"/>
      <c r="LXQ85" s="1"/>
      <c r="LXR85" s="1"/>
      <c r="LXS85" s="1"/>
      <c r="LXT85" s="1"/>
      <c r="LXU85" s="1"/>
      <c r="LXV85" s="1"/>
      <c r="LXW85" s="1"/>
      <c r="LXX85" s="1"/>
      <c r="LXY85" s="1"/>
      <c r="LXZ85" s="1"/>
      <c r="LYA85" s="1"/>
      <c r="LYB85" s="1"/>
      <c r="LYC85" s="1"/>
      <c r="LYD85" s="1"/>
      <c r="LYE85" s="1"/>
      <c r="LYF85" s="1"/>
      <c r="LYG85" s="1"/>
      <c r="LYH85" s="1"/>
      <c r="LYI85" s="1"/>
      <c r="LYJ85" s="1"/>
      <c r="LYK85" s="1"/>
      <c r="LYL85" s="1"/>
      <c r="LYM85" s="1"/>
      <c r="LYN85" s="1"/>
      <c r="LYO85" s="1"/>
      <c r="LYP85" s="1"/>
      <c r="LYQ85" s="1"/>
      <c r="LYR85" s="1"/>
      <c r="LYS85" s="1"/>
      <c r="LYT85" s="1"/>
      <c r="LYU85" s="1"/>
      <c r="LYV85" s="1"/>
      <c r="LYW85" s="1"/>
      <c r="LYX85" s="1"/>
      <c r="LYY85" s="1"/>
      <c r="LYZ85" s="1"/>
      <c r="LZA85" s="1"/>
      <c r="LZB85" s="1"/>
      <c r="LZC85" s="1"/>
      <c r="LZD85" s="1"/>
      <c r="LZE85" s="1"/>
      <c r="LZF85" s="1"/>
      <c r="LZG85" s="1"/>
      <c r="LZH85" s="1"/>
      <c r="LZI85" s="1"/>
      <c r="LZJ85" s="1"/>
      <c r="LZK85" s="1"/>
      <c r="LZL85" s="1"/>
      <c r="LZM85" s="1"/>
      <c r="LZN85" s="1"/>
      <c r="LZO85" s="1"/>
      <c r="LZP85" s="1"/>
      <c r="LZQ85" s="1"/>
      <c r="LZR85" s="1"/>
      <c r="LZS85" s="1"/>
      <c r="LZT85" s="1"/>
      <c r="LZU85" s="1"/>
      <c r="LZV85" s="1"/>
      <c r="LZW85" s="1"/>
      <c r="LZX85" s="1"/>
      <c r="LZY85" s="1"/>
      <c r="LZZ85" s="1"/>
      <c r="MAA85" s="1"/>
      <c r="MAB85" s="1"/>
      <c r="MAC85" s="1"/>
      <c r="MAD85" s="1"/>
      <c r="MAE85" s="1"/>
      <c r="MAF85" s="1"/>
      <c r="MAG85" s="1"/>
      <c r="MAH85" s="1"/>
      <c r="MAI85" s="1"/>
      <c r="MAJ85" s="1"/>
      <c r="MAK85" s="1"/>
      <c r="MAL85" s="1"/>
      <c r="MAM85" s="1"/>
      <c r="MAN85" s="1"/>
      <c r="MAO85" s="1"/>
      <c r="MAP85" s="1"/>
      <c r="MAQ85" s="1"/>
      <c r="MAR85" s="1"/>
      <c r="MAS85" s="1"/>
      <c r="MAT85" s="1"/>
      <c r="MAU85" s="1"/>
      <c r="MAV85" s="1"/>
      <c r="MAW85" s="1"/>
      <c r="MAX85" s="1"/>
      <c r="MAY85" s="1"/>
      <c r="MAZ85" s="1"/>
      <c r="MBA85" s="1"/>
      <c r="MBB85" s="1"/>
      <c r="MBC85" s="1"/>
      <c r="MBD85" s="1"/>
      <c r="MBE85" s="1"/>
      <c r="MBF85" s="1"/>
      <c r="MBG85" s="1"/>
      <c r="MBH85" s="1"/>
      <c r="MBI85" s="1"/>
      <c r="MBJ85" s="1"/>
      <c r="MBK85" s="1"/>
      <c r="MBL85" s="1"/>
      <c r="MBM85" s="1"/>
      <c r="MBN85" s="1"/>
      <c r="MBO85" s="1"/>
      <c r="MBP85" s="1"/>
      <c r="MBQ85" s="1"/>
      <c r="MBR85" s="1"/>
      <c r="MBS85" s="1"/>
      <c r="MBT85" s="1"/>
      <c r="MBU85" s="1"/>
      <c r="MBV85" s="1"/>
      <c r="MBW85" s="1"/>
      <c r="MBX85" s="1"/>
      <c r="MBY85" s="1"/>
      <c r="MBZ85" s="1"/>
      <c r="MCA85" s="1"/>
      <c r="MCB85" s="1"/>
      <c r="MCC85" s="1"/>
      <c r="MCD85" s="1"/>
      <c r="MCE85" s="1"/>
      <c r="MCF85" s="1"/>
      <c r="MCG85" s="1"/>
      <c r="MCH85" s="1"/>
      <c r="MCI85" s="1"/>
      <c r="MCJ85" s="1"/>
      <c r="MCK85" s="1"/>
      <c r="MCL85" s="1"/>
      <c r="MCM85" s="1"/>
      <c r="MCN85" s="1"/>
      <c r="MCO85" s="1"/>
      <c r="MCP85" s="1"/>
      <c r="MCQ85" s="1"/>
      <c r="MCR85" s="1"/>
      <c r="MCS85" s="1"/>
      <c r="MCT85" s="1"/>
      <c r="MCU85" s="1"/>
      <c r="MCV85" s="1"/>
      <c r="MCW85" s="1"/>
      <c r="MCX85" s="1"/>
      <c r="MCY85" s="1"/>
      <c r="MCZ85" s="1"/>
      <c r="MDA85" s="1"/>
      <c r="MDB85" s="1"/>
      <c r="MDC85" s="1"/>
      <c r="MDD85" s="1"/>
      <c r="MDE85" s="1"/>
      <c r="MDF85" s="1"/>
      <c r="MDG85" s="1"/>
      <c r="MDH85" s="1"/>
      <c r="MDI85" s="1"/>
      <c r="MDJ85" s="1"/>
      <c r="MDK85" s="1"/>
      <c r="MDL85" s="1"/>
      <c r="MDM85" s="1"/>
      <c r="MDN85" s="1"/>
      <c r="MDO85" s="1"/>
      <c r="MDP85" s="1"/>
      <c r="MDQ85" s="1"/>
      <c r="MDR85" s="1"/>
      <c r="MDS85" s="1"/>
      <c r="MDT85" s="1"/>
      <c r="MDU85" s="1"/>
      <c r="MDV85" s="1"/>
      <c r="MDW85" s="1"/>
      <c r="MDX85" s="1"/>
      <c r="MDY85" s="1"/>
      <c r="MDZ85" s="1"/>
      <c r="MEA85" s="1"/>
      <c r="MEB85" s="1"/>
      <c r="MEC85" s="1"/>
      <c r="MED85" s="1"/>
      <c r="MEE85" s="1"/>
      <c r="MEF85" s="1"/>
      <c r="MEG85" s="1"/>
      <c r="MEH85" s="1"/>
      <c r="MEI85" s="1"/>
      <c r="MEJ85" s="1"/>
      <c r="MEK85" s="1"/>
      <c r="MEL85" s="1"/>
      <c r="MEM85" s="1"/>
      <c r="MEN85" s="1"/>
      <c r="MEO85" s="1"/>
      <c r="MEP85" s="1"/>
      <c r="MEQ85" s="1"/>
      <c r="MER85" s="1"/>
      <c r="MES85" s="1"/>
      <c r="MET85" s="1"/>
      <c r="MEU85" s="1"/>
      <c r="MEV85" s="1"/>
      <c r="MEW85" s="1"/>
      <c r="MEX85" s="1"/>
      <c r="MEY85" s="1"/>
      <c r="MEZ85" s="1"/>
      <c r="MFA85" s="1"/>
      <c r="MFB85" s="1"/>
      <c r="MFC85" s="1"/>
      <c r="MFD85" s="1"/>
      <c r="MFE85" s="1"/>
      <c r="MFF85" s="1"/>
      <c r="MFG85" s="1"/>
      <c r="MFH85" s="1"/>
      <c r="MFI85" s="1"/>
      <c r="MFJ85" s="1"/>
      <c r="MFK85" s="1"/>
      <c r="MFL85" s="1"/>
      <c r="MFM85" s="1"/>
      <c r="MFN85" s="1"/>
      <c r="MFO85" s="1"/>
      <c r="MFP85" s="1"/>
      <c r="MFQ85" s="1"/>
      <c r="MFR85" s="1"/>
      <c r="MFS85" s="1"/>
      <c r="MFT85" s="1"/>
      <c r="MFU85" s="1"/>
      <c r="MFV85" s="1"/>
      <c r="MFW85" s="1"/>
      <c r="MFX85" s="1"/>
      <c r="MFY85" s="1"/>
      <c r="MFZ85" s="1"/>
      <c r="MGA85" s="1"/>
      <c r="MGB85" s="1"/>
      <c r="MGC85" s="1"/>
      <c r="MGD85" s="1"/>
      <c r="MGE85" s="1"/>
      <c r="MGF85" s="1"/>
      <c r="MGG85" s="1"/>
      <c r="MGH85" s="1"/>
      <c r="MGI85" s="1"/>
      <c r="MGJ85" s="1"/>
      <c r="MGK85" s="1"/>
      <c r="MGL85" s="1"/>
      <c r="MGM85" s="1"/>
      <c r="MGN85" s="1"/>
      <c r="MGO85" s="1"/>
      <c r="MGP85" s="1"/>
      <c r="MGQ85" s="1"/>
      <c r="MGR85" s="1"/>
      <c r="MGS85" s="1"/>
      <c r="MGT85" s="1"/>
      <c r="MGU85" s="1"/>
      <c r="MGV85" s="1"/>
      <c r="MGW85" s="1"/>
      <c r="MGX85" s="1"/>
      <c r="MGY85" s="1"/>
      <c r="MGZ85" s="1"/>
      <c r="MHA85" s="1"/>
      <c r="MHB85" s="1"/>
      <c r="MHC85" s="1"/>
      <c r="MHD85" s="1"/>
      <c r="MHE85" s="1"/>
      <c r="MHF85" s="1"/>
      <c r="MHG85" s="1"/>
      <c r="MHH85" s="1"/>
      <c r="MHI85" s="1"/>
      <c r="MHJ85" s="1"/>
      <c r="MHK85" s="1"/>
      <c r="MHL85" s="1"/>
      <c r="MHM85" s="1"/>
      <c r="MHN85" s="1"/>
      <c r="MHO85" s="1"/>
      <c r="MHP85" s="1"/>
      <c r="MHQ85" s="1"/>
      <c r="MHR85" s="1"/>
      <c r="MHS85" s="1"/>
      <c r="MHT85" s="1"/>
      <c r="MHU85" s="1"/>
      <c r="MHV85" s="1"/>
      <c r="MHW85" s="1"/>
      <c r="MHX85" s="1"/>
      <c r="MHY85" s="1"/>
      <c r="MHZ85" s="1"/>
      <c r="MIA85" s="1"/>
      <c r="MIB85" s="1"/>
      <c r="MIC85" s="1"/>
      <c r="MID85" s="1"/>
      <c r="MIE85" s="1"/>
      <c r="MIF85" s="1"/>
      <c r="MIG85" s="1"/>
      <c r="MIH85" s="1"/>
      <c r="MII85" s="1"/>
      <c r="MIJ85" s="1"/>
      <c r="MIK85" s="1"/>
      <c r="MIL85" s="1"/>
      <c r="MIM85" s="1"/>
      <c r="MIN85" s="1"/>
      <c r="MIO85" s="1"/>
      <c r="MIP85" s="1"/>
      <c r="MIQ85" s="1"/>
      <c r="MIR85" s="1"/>
      <c r="MIS85" s="1"/>
      <c r="MIT85" s="1"/>
      <c r="MIU85" s="1"/>
      <c r="MIV85" s="1"/>
      <c r="MIW85" s="1"/>
      <c r="MIX85" s="1"/>
      <c r="MIY85" s="1"/>
      <c r="MIZ85" s="1"/>
      <c r="MJA85" s="1"/>
      <c r="MJB85" s="1"/>
      <c r="MJC85" s="1"/>
      <c r="MJD85" s="1"/>
      <c r="MJE85" s="1"/>
      <c r="MJF85" s="1"/>
      <c r="MJG85" s="1"/>
      <c r="MJH85" s="1"/>
      <c r="MJI85" s="1"/>
      <c r="MJJ85" s="1"/>
      <c r="MJK85" s="1"/>
      <c r="MJL85" s="1"/>
      <c r="MJM85" s="1"/>
      <c r="MJN85" s="1"/>
      <c r="MJO85" s="1"/>
      <c r="MJP85" s="1"/>
      <c r="MJQ85" s="1"/>
      <c r="MJR85" s="1"/>
      <c r="MJS85" s="1"/>
      <c r="MJT85" s="1"/>
      <c r="MJU85" s="1"/>
      <c r="MJV85" s="1"/>
      <c r="MJW85" s="1"/>
      <c r="MJX85" s="1"/>
      <c r="MJY85" s="1"/>
      <c r="MJZ85" s="1"/>
      <c r="MKA85" s="1"/>
      <c r="MKB85" s="1"/>
      <c r="MKC85" s="1"/>
      <c r="MKD85" s="1"/>
      <c r="MKE85" s="1"/>
      <c r="MKF85" s="1"/>
      <c r="MKG85" s="1"/>
      <c r="MKH85" s="1"/>
      <c r="MKI85" s="1"/>
      <c r="MKJ85" s="1"/>
      <c r="MKK85" s="1"/>
      <c r="MKL85" s="1"/>
      <c r="MKM85" s="1"/>
      <c r="MKN85" s="1"/>
      <c r="MKO85" s="1"/>
      <c r="MKP85" s="1"/>
      <c r="MKQ85" s="1"/>
      <c r="MKR85" s="1"/>
      <c r="MKS85" s="1"/>
      <c r="MKT85" s="1"/>
      <c r="MKU85" s="1"/>
      <c r="MKV85" s="1"/>
      <c r="MKW85" s="1"/>
      <c r="MKX85" s="1"/>
      <c r="MKY85" s="1"/>
      <c r="MKZ85" s="1"/>
      <c r="MLA85" s="1"/>
      <c r="MLB85" s="1"/>
      <c r="MLC85" s="1"/>
      <c r="MLD85" s="1"/>
      <c r="MLE85" s="1"/>
      <c r="MLF85" s="1"/>
      <c r="MLG85" s="1"/>
      <c r="MLH85" s="1"/>
      <c r="MLI85" s="1"/>
      <c r="MLJ85" s="1"/>
      <c r="MLK85" s="1"/>
      <c r="MLL85" s="1"/>
      <c r="MLM85" s="1"/>
      <c r="MLN85" s="1"/>
      <c r="MLO85" s="1"/>
      <c r="MLP85" s="1"/>
      <c r="MLQ85" s="1"/>
      <c r="MLR85" s="1"/>
      <c r="MLS85" s="1"/>
      <c r="MLT85" s="1"/>
      <c r="MLU85" s="1"/>
      <c r="MLV85" s="1"/>
      <c r="MLW85" s="1"/>
      <c r="MLX85" s="1"/>
      <c r="MLY85" s="1"/>
      <c r="MLZ85" s="1"/>
      <c r="MMA85" s="1"/>
      <c r="MMB85" s="1"/>
      <c r="MMC85" s="1"/>
      <c r="MMD85" s="1"/>
      <c r="MME85" s="1"/>
      <c r="MMF85" s="1"/>
      <c r="MMG85" s="1"/>
      <c r="MMH85" s="1"/>
      <c r="MMI85" s="1"/>
      <c r="MMJ85" s="1"/>
      <c r="MMK85" s="1"/>
      <c r="MML85" s="1"/>
      <c r="MMM85" s="1"/>
      <c r="MMN85" s="1"/>
      <c r="MMO85" s="1"/>
      <c r="MMP85" s="1"/>
      <c r="MMQ85" s="1"/>
      <c r="MMR85" s="1"/>
      <c r="MMS85" s="1"/>
      <c r="MMT85" s="1"/>
      <c r="MMU85" s="1"/>
      <c r="MMV85" s="1"/>
      <c r="MMW85" s="1"/>
      <c r="MMX85" s="1"/>
      <c r="MMY85" s="1"/>
      <c r="MMZ85" s="1"/>
      <c r="MNA85" s="1"/>
      <c r="MNB85" s="1"/>
      <c r="MNC85" s="1"/>
      <c r="MND85" s="1"/>
      <c r="MNE85" s="1"/>
      <c r="MNF85" s="1"/>
      <c r="MNG85" s="1"/>
      <c r="MNH85" s="1"/>
      <c r="MNI85" s="1"/>
      <c r="MNJ85" s="1"/>
      <c r="MNK85" s="1"/>
      <c r="MNL85" s="1"/>
      <c r="MNM85" s="1"/>
      <c r="MNN85" s="1"/>
      <c r="MNO85" s="1"/>
      <c r="MNP85" s="1"/>
      <c r="MNQ85" s="1"/>
      <c r="MNR85" s="1"/>
      <c r="MNS85" s="1"/>
      <c r="MNT85" s="1"/>
      <c r="MNU85" s="1"/>
      <c r="MNV85" s="1"/>
      <c r="MNW85" s="1"/>
      <c r="MNX85" s="1"/>
      <c r="MNY85" s="1"/>
      <c r="MNZ85" s="1"/>
      <c r="MOA85" s="1"/>
      <c r="MOB85" s="1"/>
      <c r="MOC85" s="1"/>
      <c r="MOD85" s="1"/>
      <c r="MOE85" s="1"/>
      <c r="MOF85" s="1"/>
      <c r="MOG85" s="1"/>
      <c r="MOH85" s="1"/>
      <c r="MOI85" s="1"/>
      <c r="MOJ85" s="1"/>
      <c r="MOK85" s="1"/>
      <c r="MOL85" s="1"/>
      <c r="MOM85" s="1"/>
      <c r="MON85" s="1"/>
      <c r="MOO85" s="1"/>
      <c r="MOP85" s="1"/>
      <c r="MOQ85" s="1"/>
      <c r="MOR85" s="1"/>
      <c r="MOS85" s="1"/>
      <c r="MOT85" s="1"/>
      <c r="MOU85" s="1"/>
      <c r="MOV85" s="1"/>
      <c r="MOW85" s="1"/>
      <c r="MOX85" s="1"/>
      <c r="MOY85" s="1"/>
      <c r="MOZ85" s="1"/>
      <c r="MPA85" s="1"/>
      <c r="MPB85" s="1"/>
      <c r="MPC85" s="1"/>
      <c r="MPD85" s="1"/>
      <c r="MPE85" s="1"/>
      <c r="MPF85" s="1"/>
      <c r="MPG85" s="1"/>
      <c r="MPH85" s="1"/>
      <c r="MPI85" s="1"/>
      <c r="MPJ85" s="1"/>
      <c r="MPK85" s="1"/>
      <c r="MPL85" s="1"/>
      <c r="MPM85" s="1"/>
      <c r="MPN85" s="1"/>
      <c r="MPO85" s="1"/>
      <c r="MPP85" s="1"/>
      <c r="MPQ85" s="1"/>
      <c r="MPR85" s="1"/>
      <c r="MPS85" s="1"/>
      <c r="MPT85" s="1"/>
      <c r="MPU85" s="1"/>
      <c r="MPV85" s="1"/>
      <c r="MPW85" s="1"/>
      <c r="MPX85" s="1"/>
      <c r="MPY85" s="1"/>
      <c r="MPZ85" s="1"/>
      <c r="MQA85" s="1"/>
      <c r="MQB85" s="1"/>
      <c r="MQC85" s="1"/>
      <c r="MQD85" s="1"/>
      <c r="MQE85" s="1"/>
      <c r="MQF85" s="1"/>
      <c r="MQG85" s="1"/>
      <c r="MQH85" s="1"/>
      <c r="MQI85" s="1"/>
      <c r="MQJ85" s="1"/>
      <c r="MQK85" s="1"/>
      <c r="MQL85" s="1"/>
      <c r="MQM85" s="1"/>
      <c r="MQN85" s="1"/>
      <c r="MQO85" s="1"/>
      <c r="MQP85" s="1"/>
      <c r="MQQ85" s="1"/>
      <c r="MQR85" s="1"/>
      <c r="MQS85" s="1"/>
      <c r="MQT85" s="1"/>
      <c r="MQU85" s="1"/>
      <c r="MQV85" s="1"/>
      <c r="MQW85" s="1"/>
      <c r="MQX85" s="1"/>
      <c r="MQY85" s="1"/>
      <c r="MQZ85" s="1"/>
      <c r="MRA85" s="1"/>
      <c r="MRB85" s="1"/>
      <c r="MRC85" s="1"/>
      <c r="MRD85" s="1"/>
      <c r="MRE85" s="1"/>
      <c r="MRF85" s="1"/>
      <c r="MRG85" s="1"/>
      <c r="MRH85" s="1"/>
      <c r="MRI85" s="1"/>
      <c r="MRJ85" s="1"/>
      <c r="MRK85" s="1"/>
      <c r="MRL85" s="1"/>
      <c r="MRM85" s="1"/>
      <c r="MRN85" s="1"/>
      <c r="MRO85" s="1"/>
      <c r="MRP85" s="1"/>
      <c r="MRQ85" s="1"/>
      <c r="MRR85" s="1"/>
      <c r="MRS85" s="1"/>
      <c r="MRT85" s="1"/>
      <c r="MRU85" s="1"/>
      <c r="MRV85" s="1"/>
      <c r="MRW85" s="1"/>
      <c r="MRX85" s="1"/>
      <c r="MRY85" s="1"/>
      <c r="MRZ85" s="1"/>
      <c r="MSA85" s="1"/>
      <c r="MSB85" s="1"/>
      <c r="MSC85" s="1"/>
      <c r="MSD85" s="1"/>
      <c r="MSE85" s="1"/>
      <c r="MSF85" s="1"/>
      <c r="MSG85" s="1"/>
      <c r="MSH85" s="1"/>
      <c r="MSI85" s="1"/>
      <c r="MSJ85" s="1"/>
      <c r="MSK85" s="1"/>
      <c r="MSL85" s="1"/>
      <c r="MSM85" s="1"/>
      <c r="MSN85" s="1"/>
      <c r="MSO85" s="1"/>
      <c r="MSP85" s="1"/>
      <c r="MSQ85" s="1"/>
      <c r="MSR85" s="1"/>
      <c r="MSS85" s="1"/>
      <c r="MST85" s="1"/>
      <c r="MSU85" s="1"/>
      <c r="MSV85" s="1"/>
      <c r="MSW85" s="1"/>
      <c r="MSX85" s="1"/>
      <c r="MSY85" s="1"/>
      <c r="MSZ85" s="1"/>
      <c r="MTA85" s="1"/>
      <c r="MTB85" s="1"/>
      <c r="MTC85" s="1"/>
      <c r="MTD85" s="1"/>
      <c r="MTE85" s="1"/>
      <c r="MTF85" s="1"/>
      <c r="MTG85" s="1"/>
      <c r="MTH85" s="1"/>
      <c r="MTI85" s="1"/>
      <c r="MTJ85" s="1"/>
      <c r="MTK85" s="1"/>
      <c r="MTL85" s="1"/>
      <c r="MTM85" s="1"/>
      <c r="MTN85" s="1"/>
      <c r="MTO85" s="1"/>
      <c r="MTP85" s="1"/>
      <c r="MTQ85" s="1"/>
      <c r="MTR85" s="1"/>
      <c r="MTS85" s="1"/>
      <c r="MTT85" s="1"/>
      <c r="MTU85" s="1"/>
      <c r="MTV85" s="1"/>
      <c r="MTW85" s="1"/>
      <c r="MTX85" s="1"/>
      <c r="MTY85" s="1"/>
      <c r="MTZ85" s="1"/>
      <c r="MUA85" s="1"/>
      <c r="MUB85" s="1"/>
      <c r="MUC85" s="1"/>
      <c r="MUD85" s="1"/>
      <c r="MUE85" s="1"/>
      <c r="MUF85" s="1"/>
      <c r="MUG85" s="1"/>
      <c r="MUH85" s="1"/>
      <c r="MUI85" s="1"/>
      <c r="MUJ85" s="1"/>
      <c r="MUK85" s="1"/>
      <c r="MUL85" s="1"/>
      <c r="MUM85" s="1"/>
      <c r="MUN85" s="1"/>
      <c r="MUO85" s="1"/>
      <c r="MUP85" s="1"/>
      <c r="MUQ85" s="1"/>
      <c r="MUR85" s="1"/>
      <c r="MUS85" s="1"/>
      <c r="MUT85" s="1"/>
      <c r="MUU85" s="1"/>
      <c r="MUV85" s="1"/>
      <c r="MUW85" s="1"/>
      <c r="MUX85" s="1"/>
      <c r="MUY85" s="1"/>
      <c r="MUZ85" s="1"/>
      <c r="MVA85" s="1"/>
      <c r="MVB85" s="1"/>
      <c r="MVC85" s="1"/>
      <c r="MVD85" s="1"/>
      <c r="MVE85" s="1"/>
      <c r="MVF85" s="1"/>
      <c r="MVG85" s="1"/>
      <c r="MVH85" s="1"/>
      <c r="MVI85" s="1"/>
      <c r="MVJ85" s="1"/>
      <c r="MVK85" s="1"/>
      <c r="MVL85" s="1"/>
      <c r="MVM85" s="1"/>
      <c r="MVN85" s="1"/>
      <c r="MVO85" s="1"/>
      <c r="MVP85" s="1"/>
      <c r="MVQ85" s="1"/>
      <c r="MVR85" s="1"/>
      <c r="MVS85" s="1"/>
      <c r="MVT85" s="1"/>
      <c r="MVU85" s="1"/>
      <c r="MVV85" s="1"/>
      <c r="MVW85" s="1"/>
      <c r="MVX85" s="1"/>
      <c r="MVY85" s="1"/>
      <c r="MVZ85" s="1"/>
      <c r="MWA85" s="1"/>
      <c r="MWB85" s="1"/>
      <c r="MWC85" s="1"/>
      <c r="MWD85" s="1"/>
      <c r="MWE85" s="1"/>
      <c r="MWF85" s="1"/>
      <c r="MWG85" s="1"/>
      <c r="MWH85" s="1"/>
      <c r="MWI85" s="1"/>
      <c r="MWJ85" s="1"/>
      <c r="MWK85" s="1"/>
      <c r="MWL85" s="1"/>
      <c r="MWM85" s="1"/>
      <c r="MWN85" s="1"/>
      <c r="MWO85" s="1"/>
      <c r="MWP85" s="1"/>
      <c r="MWQ85" s="1"/>
      <c r="MWR85" s="1"/>
      <c r="MWS85" s="1"/>
      <c r="MWT85" s="1"/>
      <c r="MWU85" s="1"/>
      <c r="MWV85" s="1"/>
      <c r="MWW85" s="1"/>
      <c r="MWX85" s="1"/>
      <c r="MWY85" s="1"/>
      <c r="MWZ85" s="1"/>
      <c r="MXA85" s="1"/>
      <c r="MXB85" s="1"/>
      <c r="MXC85" s="1"/>
      <c r="MXD85" s="1"/>
      <c r="MXE85" s="1"/>
      <c r="MXF85" s="1"/>
      <c r="MXG85" s="1"/>
      <c r="MXH85" s="1"/>
      <c r="MXI85" s="1"/>
      <c r="MXJ85" s="1"/>
      <c r="MXK85" s="1"/>
      <c r="MXL85" s="1"/>
      <c r="MXM85" s="1"/>
      <c r="MXN85" s="1"/>
      <c r="MXO85" s="1"/>
      <c r="MXP85" s="1"/>
      <c r="MXQ85" s="1"/>
      <c r="MXR85" s="1"/>
      <c r="MXS85" s="1"/>
      <c r="MXT85" s="1"/>
      <c r="MXU85" s="1"/>
      <c r="MXV85" s="1"/>
      <c r="MXW85" s="1"/>
      <c r="MXX85" s="1"/>
      <c r="MXY85" s="1"/>
      <c r="MXZ85" s="1"/>
      <c r="MYA85" s="1"/>
      <c r="MYB85" s="1"/>
      <c r="MYC85" s="1"/>
      <c r="MYD85" s="1"/>
      <c r="MYE85" s="1"/>
      <c r="MYF85" s="1"/>
      <c r="MYG85" s="1"/>
      <c r="MYH85" s="1"/>
      <c r="MYI85" s="1"/>
      <c r="MYJ85" s="1"/>
      <c r="MYK85" s="1"/>
      <c r="MYL85" s="1"/>
      <c r="MYM85" s="1"/>
      <c r="MYN85" s="1"/>
      <c r="MYO85" s="1"/>
      <c r="MYP85" s="1"/>
      <c r="MYQ85" s="1"/>
      <c r="MYR85" s="1"/>
      <c r="MYS85" s="1"/>
      <c r="MYT85" s="1"/>
      <c r="MYU85" s="1"/>
      <c r="MYV85" s="1"/>
      <c r="MYW85" s="1"/>
      <c r="MYX85" s="1"/>
      <c r="MYY85" s="1"/>
      <c r="MYZ85" s="1"/>
      <c r="MZA85" s="1"/>
      <c r="MZB85" s="1"/>
      <c r="MZC85" s="1"/>
      <c r="MZD85" s="1"/>
      <c r="MZE85" s="1"/>
      <c r="MZF85" s="1"/>
      <c r="MZG85" s="1"/>
      <c r="MZH85" s="1"/>
      <c r="MZI85" s="1"/>
      <c r="MZJ85" s="1"/>
      <c r="MZK85" s="1"/>
      <c r="MZL85" s="1"/>
      <c r="MZM85" s="1"/>
      <c r="MZN85" s="1"/>
      <c r="MZO85" s="1"/>
      <c r="MZP85" s="1"/>
      <c r="MZQ85" s="1"/>
      <c r="MZR85" s="1"/>
      <c r="MZS85" s="1"/>
      <c r="MZT85" s="1"/>
      <c r="MZU85" s="1"/>
      <c r="MZV85" s="1"/>
      <c r="MZW85" s="1"/>
      <c r="MZX85" s="1"/>
      <c r="MZY85" s="1"/>
      <c r="MZZ85" s="1"/>
      <c r="NAA85" s="1"/>
      <c r="NAB85" s="1"/>
      <c r="NAC85" s="1"/>
      <c r="NAD85" s="1"/>
      <c r="NAE85" s="1"/>
      <c r="NAF85" s="1"/>
      <c r="NAG85" s="1"/>
      <c r="NAH85" s="1"/>
      <c r="NAI85" s="1"/>
      <c r="NAJ85" s="1"/>
      <c r="NAK85" s="1"/>
      <c r="NAL85" s="1"/>
      <c r="NAM85" s="1"/>
      <c r="NAN85" s="1"/>
      <c r="NAO85" s="1"/>
      <c r="NAP85" s="1"/>
      <c r="NAQ85" s="1"/>
      <c r="NAR85" s="1"/>
      <c r="NAS85" s="1"/>
      <c r="NAT85" s="1"/>
      <c r="NAU85" s="1"/>
      <c r="NAV85" s="1"/>
      <c r="NAW85" s="1"/>
      <c r="NAX85" s="1"/>
      <c r="NAY85" s="1"/>
      <c r="NAZ85" s="1"/>
      <c r="NBA85" s="1"/>
      <c r="NBB85" s="1"/>
      <c r="NBC85" s="1"/>
      <c r="NBD85" s="1"/>
      <c r="NBE85" s="1"/>
      <c r="NBF85" s="1"/>
      <c r="NBG85" s="1"/>
      <c r="NBH85" s="1"/>
      <c r="NBI85" s="1"/>
      <c r="NBJ85" s="1"/>
      <c r="NBK85" s="1"/>
      <c r="NBL85" s="1"/>
      <c r="NBM85" s="1"/>
      <c r="NBN85" s="1"/>
      <c r="NBO85" s="1"/>
      <c r="NBP85" s="1"/>
      <c r="NBQ85" s="1"/>
      <c r="NBR85" s="1"/>
      <c r="NBS85" s="1"/>
      <c r="NBT85" s="1"/>
      <c r="NBU85" s="1"/>
      <c r="NBV85" s="1"/>
      <c r="NBW85" s="1"/>
      <c r="NBX85" s="1"/>
      <c r="NBY85" s="1"/>
      <c r="NBZ85" s="1"/>
      <c r="NCA85" s="1"/>
      <c r="NCB85" s="1"/>
      <c r="NCC85" s="1"/>
      <c r="NCD85" s="1"/>
      <c r="NCE85" s="1"/>
      <c r="NCF85" s="1"/>
      <c r="NCG85" s="1"/>
      <c r="NCH85" s="1"/>
      <c r="NCI85" s="1"/>
      <c r="NCJ85" s="1"/>
      <c r="NCK85" s="1"/>
      <c r="NCL85" s="1"/>
      <c r="NCM85" s="1"/>
      <c r="NCN85" s="1"/>
      <c r="NCO85" s="1"/>
      <c r="NCP85" s="1"/>
      <c r="NCQ85" s="1"/>
      <c r="NCR85" s="1"/>
      <c r="NCS85" s="1"/>
      <c r="NCT85" s="1"/>
      <c r="NCU85" s="1"/>
      <c r="NCV85" s="1"/>
      <c r="NCW85" s="1"/>
      <c r="NCX85" s="1"/>
      <c r="NCY85" s="1"/>
      <c r="NCZ85" s="1"/>
      <c r="NDA85" s="1"/>
      <c r="NDB85" s="1"/>
      <c r="NDC85" s="1"/>
      <c r="NDD85" s="1"/>
      <c r="NDE85" s="1"/>
      <c r="NDF85" s="1"/>
      <c r="NDG85" s="1"/>
      <c r="NDH85" s="1"/>
      <c r="NDI85" s="1"/>
      <c r="NDJ85" s="1"/>
      <c r="NDK85" s="1"/>
      <c r="NDL85" s="1"/>
      <c r="NDM85" s="1"/>
      <c r="NDN85" s="1"/>
      <c r="NDO85" s="1"/>
      <c r="NDP85" s="1"/>
      <c r="NDQ85" s="1"/>
      <c r="NDR85" s="1"/>
      <c r="NDS85" s="1"/>
      <c r="NDT85" s="1"/>
      <c r="NDU85" s="1"/>
      <c r="NDV85" s="1"/>
      <c r="NDW85" s="1"/>
      <c r="NDX85" s="1"/>
      <c r="NDY85" s="1"/>
      <c r="NDZ85" s="1"/>
      <c r="NEA85" s="1"/>
      <c r="NEB85" s="1"/>
      <c r="NEC85" s="1"/>
      <c r="NED85" s="1"/>
      <c r="NEE85" s="1"/>
      <c r="NEF85" s="1"/>
      <c r="NEG85" s="1"/>
      <c r="NEH85" s="1"/>
      <c r="NEI85" s="1"/>
      <c r="NEJ85" s="1"/>
      <c r="NEK85" s="1"/>
      <c r="NEL85" s="1"/>
      <c r="NEM85" s="1"/>
      <c r="NEN85" s="1"/>
      <c r="NEO85" s="1"/>
      <c r="NEP85" s="1"/>
      <c r="NEQ85" s="1"/>
      <c r="NER85" s="1"/>
      <c r="NES85" s="1"/>
      <c r="NET85" s="1"/>
      <c r="NEU85" s="1"/>
      <c r="NEV85" s="1"/>
      <c r="NEW85" s="1"/>
      <c r="NEX85" s="1"/>
      <c r="NEY85" s="1"/>
      <c r="NEZ85" s="1"/>
      <c r="NFA85" s="1"/>
      <c r="NFB85" s="1"/>
      <c r="NFC85" s="1"/>
      <c r="NFD85" s="1"/>
      <c r="NFE85" s="1"/>
      <c r="NFF85" s="1"/>
      <c r="NFG85" s="1"/>
      <c r="NFH85" s="1"/>
      <c r="NFI85" s="1"/>
      <c r="NFJ85" s="1"/>
      <c r="NFK85" s="1"/>
      <c r="NFL85" s="1"/>
      <c r="NFM85" s="1"/>
      <c r="NFN85" s="1"/>
      <c r="NFO85" s="1"/>
      <c r="NFP85" s="1"/>
      <c r="NFQ85" s="1"/>
      <c r="NFR85" s="1"/>
      <c r="NFS85" s="1"/>
      <c r="NFT85" s="1"/>
      <c r="NFU85" s="1"/>
      <c r="NFV85" s="1"/>
      <c r="NFW85" s="1"/>
      <c r="NFX85" s="1"/>
      <c r="NFY85" s="1"/>
      <c r="NFZ85" s="1"/>
      <c r="NGA85" s="1"/>
      <c r="NGB85" s="1"/>
      <c r="NGC85" s="1"/>
      <c r="NGD85" s="1"/>
      <c r="NGE85" s="1"/>
      <c r="NGF85" s="1"/>
      <c r="NGG85" s="1"/>
      <c r="NGH85" s="1"/>
      <c r="NGI85" s="1"/>
      <c r="NGJ85" s="1"/>
      <c r="NGK85" s="1"/>
      <c r="NGL85" s="1"/>
      <c r="NGM85" s="1"/>
      <c r="NGN85" s="1"/>
      <c r="NGO85" s="1"/>
      <c r="NGP85" s="1"/>
      <c r="NGQ85" s="1"/>
      <c r="NGR85" s="1"/>
      <c r="NGS85" s="1"/>
      <c r="NGT85" s="1"/>
      <c r="NGU85" s="1"/>
      <c r="NGV85" s="1"/>
      <c r="NGW85" s="1"/>
      <c r="NGX85" s="1"/>
      <c r="NGY85" s="1"/>
      <c r="NGZ85" s="1"/>
      <c r="NHA85" s="1"/>
      <c r="NHB85" s="1"/>
      <c r="NHC85" s="1"/>
      <c r="NHD85" s="1"/>
      <c r="NHE85" s="1"/>
      <c r="NHF85" s="1"/>
      <c r="NHG85" s="1"/>
      <c r="NHH85" s="1"/>
      <c r="NHI85" s="1"/>
      <c r="NHJ85" s="1"/>
      <c r="NHK85" s="1"/>
      <c r="NHL85" s="1"/>
      <c r="NHM85" s="1"/>
      <c r="NHN85" s="1"/>
      <c r="NHO85" s="1"/>
      <c r="NHP85" s="1"/>
      <c r="NHQ85" s="1"/>
      <c r="NHR85" s="1"/>
      <c r="NHS85" s="1"/>
      <c r="NHT85" s="1"/>
      <c r="NHU85" s="1"/>
      <c r="NHV85" s="1"/>
      <c r="NHW85" s="1"/>
      <c r="NHX85" s="1"/>
      <c r="NHY85" s="1"/>
      <c r="NHZ85" s="1"/>
      <c r="NIA85" s="1"/>
      <c r="NIB85" s="1"/>
      <c r="NIC85" s="1"/>
      <c r="NID85" s="1"/>
      <c r="NIE85" s="1"/>
      <c r="NIF85" s="1"/>
      <c r="NIG85" s="1"/>
      <c r="NIH85" s="1"/>
      <c r="NII85" s="1"/>
      <c r="NIJ85" s="1"/>
      <c r="NIK85" s="1"/>
      <c r="NIL85" s="1"/>
      <c r="NIM85" s="1"/>
      <c r="NIN85" s="1"/>
      <c r="NIO85" s="1"/>
      <c r="NIP85" s="1"/>
      <c r="NIQ85" s="1"/>
      <c r="NIR85" s="1"/>
      <c r="NIS85" s="1"/>
      <c r="NIT85" s="1"/>
      <c r="NIU85" s="1"/>
      <c r="NIV85" s="1"/>
      <c r="NIW85" s="1"/>
      <c r="NIX85" s="1"/>
      <c r="NIY85" s="1"/>
      <c r="NIZ85" s="1"/>
      <c r="NJA85" s="1"/>
      <c r="NJB85" s="1"/>
      <c r="NJC85" s="1"/>
      <c r="NJD85" s="1"/>
      <c r="NJE85" s="1"/>
      <c r="NJF85" s="1"/>
      <c r="NJG85" s="1"/>
      <c r="NJH85" s="1"/>
      <c r="NJI85" s="1"/>
      <c r="NJJ85" s="1"/>
      <c r="NJK85" s="1"/>
      <c r="NJL85" s="1"/>
      <c r="NJM85" s="1"/>
      <c r="NJN85" s="1"/>
      <c r="NJO85" s="1"/>
      <c r="NJP85" s="1"/>
      <c r="NJQ85" s="1"/>
      <c r="NJR85" s="1"/>
      <c r="NJS85" s="1"/>
      <c r="NJT85" s="1"/>
      <c r="NJU85" s="1"/>
      <c r="NJV85" s="1"/>
      <c r="NJW85" s="1"/>
      <c r="NJX85" s="1"/>
      <c r="NJY85" s="1"/>
      <c r="NJZ85" s="1"/>
      <c r="NKA85" s="1"/>
      <c r="NKB85" s="1"/>
      <c r="NKC85" s="1"/>
      <c r="NKD85" s="1"/>
      <c r="NKE85" s="1"/>
      <c r="NKF85" s="1"/>
      <c r="NKG85" s="1"/>
      <c r="NKH85" s="1"/>
      <c r="NKI85" s="1"/>
      <c r="NKJ85" s="1"/>
      <c r="NKK85" s="1"/>
      <c r="NKL85" s="1"/>
      <c r="NKM85" s="1"/>
      <c r="NKN85" s="1"/>
      <c r="NKO85" s="1"/>
      <c r="NKP85" s="1"/>
      <c r="NKQ85" s="1"/>
      <c r="NKR85" s="1"/>
      <c r="NKS85" s="1"/>
      <c r="NKT85" s="1"/>
      <c r="NKU85" s="1"/>
      <c r="NKV85" s="1"/>
      <c r="NKW85" s="1"/>
      <c r="NKX85" s="1"/>
      <c r="NKY85" s="1"/>
      <c r="NKZ85" s="1"/>
      <c r="NLA85" s="1"/>
      <c r="NLB85" s="1"/>
      <c r="NLC85" s="1"/>
      <c r="NLD85" s="1"/>
      <c r="NLE85" s="1"/>
      <c r="NLF85" s="1"/>
      <c r="NLG85" s="1"/>
      <c r="NLH85" s="1"/>
      <c r="NLI85" s="1"/>
      <c r="NLJ85" s="1"/>
      <c r="NLK85" s="1"/>
      <c r="NLL85" s="1"/>
      <c r="NLM85" s="1"/>
      <c r="NLN85" s="1"/>
      <c r="NLO85" s="1"/>
      <c r="NLP85" s="1"/>
      <c r="NLQ85" s="1"/>
      <c r="NLR85" s="1"/>
      <c r="NLS85" s="1"/>
      <c r="NLT85" s="1"/>
      <c r="NLU85" s="1"/>
      <c r="NLV85" s="1"/>
      <c r="NLW85" s="1"/>
      <c r="NLX85" s="1"/>
      <c r="NLY85" s="1"/>
      <c r="NLZ85" s="1"/>
      <c r="NMA85" s="1"/>
      <c r="NMB85" s="1"/>
      <c r="NMC85" s="1"/>
      <c r="NMD85" s="1"/>
      <c r="NME85" s="1"/>
      <c r="NMF85" s="1"/>
      <c r="NMG85" s="1"/>
      <c r="NMH85" s="1"/>
      <c r="NMI85" s="1"/>
      <c r="NMJ85" s="1"/>
      <c r="NMK85" s="1"/>
      <c r="NML85" s="1"/>
      <c r="NMM85" s="1"/>
      <c r="NMN85" s="1"/>
      <c r="NMO85" s="1"/>
      <c r="NMP85" s="1"/>
      <c r="NMQ85" s="1"/>
      <c r="NMR85" s="1"/>
      <c r="NMS85" s="1"/>
      <c r="NMT85" s="1"/>
      <c r="NMU85" s="1"/>
      <c r="NMV85" s="1"/>
      <c r="NMW85" s="1"/>
      <c r="NMX85" s="1"/>
      <c r="NMY85" s="1"/>
      <c r="NMZ85" s="1"/>
      <c r="NNA85" s="1"/>
      <c r="NNB85" s="1"/>
      <c r="NNC85" s="1"/>
      <c r="NND85" s="1"/>
      <c r="NNE85" s="1"/>
      <c r="NNF85" s="1"/>
      <c r="NNG85" s="1"/>
      <c r="NNH85" s="1"/>
      <c r="NNI85" s="1"/>
      <c r="NNJ85" s="1"/>
      <c r="NNK85" s="1"/>
      <c r="NNL85" s="1"/>
      <c r="NNM85" s="1"/>
      <c r="NNN85" s="1"/>
      <c r="NNO85" s="1"/>
      <c r="NNP85" s="1"/>
      <c r="NNQ85" s="1"/>
      <c r="NNR85" s="1"/>
      <c r="NNS85" s="1"/>
      <c r="NNT85" s="1"/>
      <c r="NNU85" s="1"/>
      <c r="NNV85" s="1"/>
      <c r="NNW85" s="1"/>
      <c r="NNX85" s="1"/>
      <c r="NNY85" s="1"/>
      <c r="NNZ85" s="1"/>
      <c r="NOA85" s="1"/>
      <c r="NOB85" s="1"/>
      <c r="NOC85" s="1"/>
      <c r="NOD85" s="1"/>
      <c r="NOE85" s="1"/>
      <c r="NOF85" s="1"/>
      <c r="NOG85" s="1"/>
      <c r="NOH85" s="1"/>
      <c r="NOI85" s="1"/>
      <c r="NOJ85" s="1"/>
      <c r="NOK85" s="1"/>
      <c r="NOL85" s="1"/>
      <c r="NOM85" s="1"/>
      <c r="NON85" s="1"/>
      <c r="NOO85" s="1"/>
      <c r="NOP85" s="1"/>
      <c r="NOQ85" s="1"/>
      <c r="NOR85" s="1"/>
      <c r="NOS85" s="1"/>
      <c r="NOT85" s="1"/>
      <c r="NOU85" s="1"/>
      <c r="NOV85" s="1"/>
      <c r="NOW85" s="1"/>
      <c r="NOX85" s="1"/>
      <c r="NOY85" s="1"/>
      <c r="NOZ85" s="1"/>
      <c r="NPA85" s="1"/>
      <c r="NPB85" s="1"/>
      <c r="NPC85" s="1"/>
      <c r="NPD85" s="1"/>
      <c r="NPE85" s="1"/>
      <c r="NPF85" s="1"/>
      <c r="NPG85" s="1"/>
      <c r="NPH85" s="1"/>
      <c r="NPI85" s="1"/>
      <c r="NPJ85" s="1"/>
      <c r="NPK85" s="1"/>
      <c r="NPL85" s="1"/>
      <c r="NPM85" s="1"/>
      <c r="NPN85" s="1"/>
      <c r="NPO85" s="1"/>
      <c r="NPP85" s="1"/>
      <c r="NPQ85" s="1"/>
      <c r="NPR85" s="1"/>
      <c r="NPS85" s="1"/>
      <c r="NPT85" s="1"/>
      <c r="NPU85" s="1"/>
      <c r="NPV85" s="1"/>
      <c r="NPW85" s="1"/>
      <c r="NPX85" s="1"/>
      <c r="NPY85" s="1"/>
      <c r="NPZ85" s="1"/>
      <c r="NQA85" s="1"/>
      <c r="NQB85" s="1"/>
      <c r="NQC85" s="1"/>
      <c r="NQD85" s="1"/>
      <c r="NQE85" s="1"/>
      <c r="NQF85" s="1"/>
      <c r="NQG85" s="1"/>
      <c r="NQH85" s="1"/>
      <c r="NQI85" s="1"/>
      <c r="NQJ85" s="1"/>
      <c r="NQK85" s="1"/>
      <c r="NQL85" s="1"/>
      <c r="NQM85" s="1"/>
      <c r="NQN85" s="1"/>
      <c r="NQO85" s="1"/>
      <c r="NQP85" s="1"/>
      <c r="NQQ85" s="1"/>
      <c r="NQR85" s="1"/>
      <c r="NQS85" s="1"/>
      <c r="NQT85" s="1"/>
      <c r="NQU85" s="1"/>
      <c r="NQV85" s="1"/>
      <c r="NQW85" s="1"/>
      <c r="NQX85" s="1"/>
      <c r="NQY85" s="1"/>
      <c r="NQZ85" s="1"/>
      <c r="NRA85" s="1"/>
      <c r="NRB85" s="1"/>
      <c r="NRC85" s="1"/>
      <c r="NRD85" s="1"/>
      <c r="NRE85" s="1"/>
      <c r="NRF85" s="1"/>
      <c r="NRG85" s="1"/>
      <c r="NRH85" s="1"/>
      <c r="NRI85" s="1"/>
      <c r="NRJ85" s="1"/>
      <c r="NRK85" s="1"/>
      <c r="NRL85" s="1"/>
      <c r="NRM85" s="1"/>
      <c r="NRN85" s="1"/>
      <c r="NRO85" s="1"/>
      <c r="NRP85" s="1"/>
      <c r="NRQ85" s="1"/>
      <c r="NRR85" s="1"/>
      <c r="NRS85" s="1"/>
      <c r="NRT85" s="1"/>
      <c r="NRU85" s="1"/>
      <c r="NRV85" s="1"/>
      <c r="NRW85" s="1"/>
      <c r="NRX85" s="1"/>
      <c r="NRY85" s="1"/>
      <c r="NRZ85" s="1"/>
      <c r="NSA85" s="1"/>
      <c r="NSB85" s="1"/>
      <c r="NSC85" s="1"/>
      <c r="NSD85" s="1"/>
      <c r="NSE85" s="1"/>
      <c r="NSF85" s="1"/>
      <c r="NSG85" s="1"/>
      <c r="NSH85" s="1"/>
      <c r="NSI85" s="1"/>
      <c r="NSJ85" s="1"/>
      <c r="NSK85" s="1"/>
      <c r="NSL85" s="1"/>
      <c r="NSM85" s="1"/>
      <c r="NSN85" s="1"/>
      <c r="NSO85" s="1"/>
      <c r="NSP85" s="1"/>
      <c r="NSQ85" s="1"/>
      <c r="NSR85" s="1"/>
      <c r="NSS85" s="1"/>
      <c r="NST85" s="1"/>
      <c r="NSU85" s="1"/>
      <c r="NSV85" s="1"/>
      <c r="NSW85" s="1"/>
      <c r="NSX85" s="1"/>
      <c r="NSY85" s="1"/>
      <c r="NSZ85" s="1"/>
      <c r="NTA85" s="1"/>
      <c r="NTB85" s="1"/>
      <c r="NTC85" s="1"/>
      <c r="NTD85" s="1"/>
      <c r="NTE85" s="1"/>
      <c r="NTF85" s="1"/>
      <c r="NTG85" s="1"/>
      <c r="NTH85" s="1"/>
      <c r="NTI85" s="1"/>
      <c r="NTJ85" s="1"/>
      <c r="NTK85" s="1"/>
      <c r="NTL85" s="1"/>
      <c r="NTM85" s="1"/>
      <c r="NTN85" s="1"/>
      <c r="NTO85" s="1"/>
      <c r="NTP85" s="1"/>
      <c r="NTQ85" s="1"/>
      <c r="NTR85" s="1"/>
      <c r="NTS85" s="1"/>
      <c r="NTT85" s="1"/>
      <c r="NTU85" s="1"/>
      <c r="NTV85" s="1"/>
      <c r="NTW85" s="1"/>
      <c r="NTX85" s="1"/>
      <c r="NTY85" s="1"/>
      <c r="NTZ85" s="1"/>
      <c r="NUA85" s="1"/>
      <c r="NUB85" s="1"/>
      <c r="NUC85" s="1"/>
      <c r="NUD85" s="1"/>
      <c r="NUE85" s="1"/>
      <c r="NUF85" s="1"/>
      <c r="NUG85" s="1"/>
      <c r="NUH85" s="1"/>
      <c r="NUI85" s="1"/>
      <c r="NUJ85" s="1"/>
      <c r="NUK85" s="1"/>
      <c r="NUL85" s="1"/>
      <c r="NUM85" s="1"/>
      <c r="NUN85" s="1"/>
      <c r="NUO85" s="1"/>
      <c r="NUP85" s="1"/>
      <c r="NUQ85" s="1"/>
      <c r="NUR85" s="1"/>
      <c r="NUS85" s="1"/>
      <c r="NUT85" s="1"/>
      <c r="NUU85" s="1"/>
      <c r="NUV85" s="1"/>
      <c r="NUW85" s="1"/>
      <c r="NUX85" s="1"/>
      <c r="NUY85" s="1"/>
      <c r="NUZ85" s="1"/>
      <c r="NVA85" s="1"/>
      <c r="NVB85" s="1"/>
      <c r="NVC85" s="1"/>
      <c r="NVD85" s="1"/>
      <c r="NVE85" s="1"/>
      <c r="NVF85" s="1"/>
      <c r="NVG85" s="1"/>
      <c r="NVH85" s="1"/>
      <c r="NVI85" s="1"/>
      <c r="NVJ85" s="1"/>
      <c r="NVK85" s="1"/>
      <c r="NVL85" s="1"/>
      <c r="NVM85" s="1"/>
      <c r="NVN85" s="1"/>
      <c r="NVO85" s="1"/>
      <c r="NVP85" s="1"/>
      <c r="NVQ85" s="1"/>
      <c r="NVR85" s="1"/>
      <c r="NVS85" s="1"/>
      <c r="NVT85" s="1"/>
      <c r="NVU85" s="1"/>
      <c r="NVV85" s="1"/>
      <c r="NVW85" s="1"/>
      <c r="NVX85" s="1"/>
      <c r="NVY85" s="1"/>
      <c r="NVZ85" s="1"/>
      <c r="NWA85" s="1"/>
      <c r="NWB85" s="1"/>
      <c r="NWC85" s="1"/>
      <c r="NWD85" s="1"/>
      <c r="NWE85" s="1"/>
      <c r="NWF85" s="1"/>
      <c r="NWG85" s="1"/>
      <c r="NWH85" s="1"/>
      <c r="NWI85" s="1"/>
      <c r="NWJ85" s="1"/>
      <c r="NWK85" s="1"/>
      <c r="NWL85" s="1"/>
      <c r="NWM85" s="1"/>
      <c r="NWN85" s="1"/>
      <c r="NWO85" s="1"/>
      <c r="NWP85" s="1"/>
      <c r="NWQ85" s="1"/>
      <c r="NWR85" s="1"/>
      <c r="NWS85" s="1"/>
      <c r="NWT85" s="1"/>
      <c r="NWU85" s="1"/>
      <c r="NWV85" s="1"/>
      <c r="NWW85" s="1"/>
      <c r="NWX85" s="1"/>
      <c r="NWY85" s="1"/>
      <c r="NWZ85" s="1"/>
      <c r="NXA85" s="1"/>
      <c r="NXB85" s="1"/>
      <c r="NXC85" s="1"/>
      <c r="NXD85" s="1"/>
      <c r="NXE85" s="1"/>
      <c r="NXF85" s="1"/>
      <c r="NXG85" s="1"/>
      <c r="NXH85" s="1"/>
      <c r="NXI85" s="1"/>
      <c r="NXJ85" s="1"/>
      <c r="NXK85" s="1"/>
      <c r="NXL85" s="1"/>
      <c r="NXM85" s="1"/>
      <c r="NXN85" s="1"/>
      <c r="NXO85" s="1"/>
      <c r="NXP85" s="1"/>
      <c r="NXQ85" s="1"/>
      <c r="NXR85" s="1"/>
      <c r="NXS85" s="1"/>
      <c r="NXT85" s="1"/>
      <c r="NXU85" s="1"/>
      <c r="NXV85" s="1"/>
      <c r="NXW85" s="1"/>
      <c r="NXX85" s="1"/>
      <c r="NXY85" s="1"/>
      <c r="NXZ85" s="1"/>
      <c r="NYA85" s="1"/>
      <c r="NYB85" s="1"/>
      <c r="NYC85" s="1"/>
      <c r="NYD85" s="1"/>
      <c r="NYE85" s="1"/>
      <c r="NYF85" s="1"/>
      <c r="NYG85" s="1"/>
      <c r="NYH85" s="1"/>
      <c r="NYI85" s="1"/>
      <c r="NYJ85" s="1"/>
      <c r="NYK85" s="1"/>
      <c r="NYL85" s="1"/>
      <c r="NYM85" s="1"/>
      <c r="NYN85" s="1"/>
      <c r="NYO85" s="1"/>
      <c r="NYP85" s="1"/>
      <c r="NYQ85" s="1"/>
      <c r="NYR85" s="1"/>
      <c r="NYS85" s="1"/>
      <c r="NYT85" s="1"/>
      <c r="NYU85" s="1"/>
      <c r="NYV85" s="1"/>
      <c r="NYW85" s="1"/>
      <c r="NYX85" s="1"/>
      <c r="NYY85" s="1"/>
      <c r="NYZ85" s="1"/>
      <c r="NZA85" s="1"/>
      <c r="NZB85" s="1"/>
      <c r="NZC85" s="1"/>
      <c r="NZD85" s="1"/>
      <c r="NZE85" s="1"/>
      <c r="NZF85" s="1"/>
      <c r="NZG85" s="1"/>
      <c r="NZH85" s="1"/>
      <c r="NZI85" s="1"/>
      <c r="NZJ85" s="1"/>
      <c r="NZK85" s="1"/>
      <c r="NZL85" s="1"/>
      <c r="NZM85" s="1"/>
      <c r="NZN85" s="1"/>
      <c r="NZO85" s="1"/>
      <c r="NZP85" s="1"/>
      <c r="NZQ85" s="1"/>
      <c r="NZR85" s="1"/>
      <c r="NZS85" s="1"/>
      <c r="NZT85" s="1"/>
      <c r="NZU85" s="1"/>
      <c r="NZV85" s="1"/>
      <c r="NZW85" s="1"/>
      <c r="NZX85" s="1"/>
      <c r="NZY85" s="1"/>
      <c r="NZZ85" s="1"/>
      <c r="OAA85" s="1"/>
      <c r="OAB85" s="1"/>
      <c r="OAC85" s="1"/>
      <c r="OAD85" s="1"/>
      <c r="OAE85" s="1"/>
      <c r="OAF85" s="1"/>
      <c r="OAG85" s="1"/>
      <c r="OAH85" s="1"/>
      <c r="OAI85" s="1"/>
      <c r="OAJ85" s="1"/>
      <c r="OAK85" s="1"/>
      <c r="OAL85" s="1"/>
      <c r="OAM85" s="1"/>
      <c r="OAN85" s="1"/>
      <c r="OAO85" s="1"/>
      <c r="OAP85" s="1"/>
      <c r="OAQ85" s="1"/>
      <c r="OAR85" s="1"/>
      <c r="OAS85" s="1"/>
      <c r="OAT85" s="1"/>
      <c r="OAU85" s="1"/>
      <c r="OAV85" s="1"/>
      <c r="OAW85" s="1"/>
      <c r="OAX85" s="1"/>
      <c r="OAY85" s="1"/>
      <c r="OAZ85" s="1"/>
      <c r="OBA85" s="1"/>
      <c r="OBB85" s="1"/>
      <c r="OBC85" s="1"/>
      <c r="OBD85" s="1"/>
      <c r="OBE85" s="1"/>
      <c r="OBF85" s="1"/>
      <c r="OBG85" s="1"/>
      <c r="OBH85" s="1"/>
      <c r="OBI85" s="1"/>
      <c r="OBJ85" s="1"/>
      <c r="OBK85" s="1"/>
      <c r="OBL85" s="1"/>
      <c r="OBM85" s="1"/>
      <c r="OBN85" s="1"/>
      <c r="OBO85" s="1"/>
      <c r="OBP85" s="1"/>
      <c r="OBQ85" s="1"/>
      <c r="OBR85" s="1"/>
      <c r="OBS85" s="1"/>
      <c r="OBT85" s="1"/>
      <c r="OBU85" s="1"/>
      <c r="OBV85" s="1"/>
      <c r="OBW85" s="1"/>
      <c r="OBX85" s="1"/>
      <c r="OBY85" s="1"/>
      <c r="OBZ85" s="1"/>
      <c r="OCA85" s="1"/>
      <c r="OCB85" s="1"/>
      <c r="OCC85" s="1"/>
      <c r="OCD85" s="1"/>
      <c r="OCE85" s="1"/>
      <c r="OCF85" s="1"/>
      <c r="OCG85" s="1"/>
      <c r="OCH85" s="1"/>
      <c r="OCI85" s="1"/>
      <c r="OCJ85" s="1"/>
      <c r="OCK85" s="1"/>
      <c r="OCL85" s="1"/>
      <c r="OCM85" s="1"/>
      <c r="OCN85" s="1"/>
      <c r="OCO85" s="1"/>
      <c r="OCP85" s="1"/>
      <c r="OCQ85" s="1"/>
      <c r="OCR85" s="1"/>
      <c r="OCS85" s="1"/>
      <c r="OCT85" s="1"/>
      <c r="OCU85" s="1"/>
      <c r="OCV85" s="1"/>
      <c r="OCW85" s="1"/>
      <c r="OCX85" s="1"/>
      <c r="OCY85" s="1"/>
      <c r="OCZ85" s="1"/>
      <c r="ODA85" s="1"/>
      <c r="ODB85" s="1"/>
      <c r="ODC85" s="1"/>
      <c r="ODD85" s="1"/>
      <c r="ODE85" s="1"/>
      <c r="ODF85" s="1"/>
      <c r="ODG85" s="1"/>
      <c r="ODH85" s="1"/>
      <c r="ODI85" s="1"/>
      <c r="ODJ85" s="1"/>
      <c r="ODK85" s="1"/>
      <c r="ODL85" s="1"/>
      <c r="ODM85" s="1"/>
      <c r="ODN85" s="1"/>
      <c r="ODO85" s="1"/>
      <c r="ODP85" s="1"/>
      <c r="ODQ85" s="1"/>
      <c r="ODR85" s="1"/>
      <c r="ODS85" s="1"/>
      <c r="ODT85" s="1"/>
      <c r="ODU85" s="1"/>
      <c r="ODV85" s="1"/>
      <c r="ODW85" s="1"/>
      <c r="ODX85" s="1"/>
      <c r="ODY85" s="1"/>
      <c r="ODZ85" s="1"/>
      <c r="OEA85" s="1"/>
      <c r="OEB85" s="1"/>
      <c r="OEC85" s="1"/>
      <c r="OED85" s="1"/>
      <c r="OEE85" s="1"/>
      <c r="OEF85" s="1"/>
      <c r="OEG85" s="1"/>
      <c r="OEH85" s="1"/>
      <c r="OEI85" s="1"/>
      <c r="OEJ85" s="1"/>
      <c r="OEK85" s="1"/>
      <c r="OEL85" s="1"/>
      <c r="OEM85" s="1"/>
      <c r="OEN85" s="1"/>
      <c r="OEO85" s="1"/>
      <c r="OEP85" s="1"/>
      <c r="OEQ85" s="1"/>
      <c r="OER85" s="1"/>
      <c r="OES85" s="1"/>
      <c r="OET85" s="1"/>
      <c r="OEU85" s="1"/>
      <c r="OEV85" s="1"/>
      <c r="OEW85" s="1"/>
      <c r="OEX85" s="1"/>
      <c r="OEY85" s="1"/>
      <c r="OEZ85" s="1"/>
      <c r="OFA85" s="1"/>
      <c r="OFB85" s="1"/>
      <c r="OFC85" s="1"/>
      <c r="OFD85" s="1"/>
      <c r="OFE85" s="1"/>
      <c r="OFF85" s="1"/>
      <c r="OFG85" s="1"/>
      <c r="OFH85" s="1"/>
      <c r="OFI85" s="1"/>
      <c r="OFJ85" s="1"/>
      <c r="OFK85" s="1"/>
      <c r="OFL85" s="1"/>
      <c r="OFM85" s="1"/>
      <c r="OFN85" s="1"/>
      <c r="OFO85" s="1"/>
      <c r="OFP85" s="1"/>
      <c r="OFQ85" s="1"/>
      <c r="OFR85" s="1"/>
      <c r="OFS85" s="1"/>
      <c r="OFT85" s="1"/>
      <c r="OFU85" s="1"/>
      <c r="OFV85" s="1"/>
      <c r="OFW85" s="1"/>
      <c r="OFX85" s="1"/>
      <c r="OFY85" s="1"/>
      <c r="OFZ85" s="1"/>
      <c r="OGA85" s="1"/>
      <c r="OGB85" s="1"/>
      <c r="OGC85" s="1"/>
      <c r="OGD85" s="1"/>
      <c r="OGE85" s="1"/>
      <c r="OGF85" s="1"/>
      <c r="OGG85" s="1"/>
      <c r="OGH85" s="1"/>
      <c r="OGI85" s="1"/>
      <c r="OGJ85" s="1"/>
      <c r="OGK85" s="1"/>
      <c r="OGL85" s="1"/>
      <c r="OGM85" s="1"/>
      <c r="OGN85" s="1"/>
      <c r="OGO85" s="1"/>
      <c r="OGP85" s="1"/>
      <c r="OGQ85" s="1"/>
      <c r="OGR85" s="1"/>
      <c r="OGS85" s="1"/>
      <c r="OGT85" s="1"/>
      <c r="OGU85" s="1"/>
      <c r="OGV85" s="1"/>
      <c r="OGW85" s="1"/>
      <c r="OGX85" s="1"/>
      <c r="OGY85" s="1"/>
      <c r="OGZ85" s="1"/>
      <c r="OHA85" s="1"/>
      <c r="OHB85" s="1"/>
      <c r="OHC85" s="1"/>
      <c r="OHD85" s="1"/>
      <c r="OHE85" s="1"/>
      <c r="OHF85" s="1"/>
      <c r="OHG85" s="1"/>
      <c r="OHH85" s="1"/>
      <c r="OHI85" s="1"/>
      <c r="OHJ85" s="1"/>
      <c r="OHK85" s="1"/>
      <c r="OHL85" s="1"/>
      <c r="OHM85" s="1"/>
      <c r="OHN85" s="1"/>
      <c r="OHO85" s="1"/>
      <c r="OHP85" s="1"/>
      <c r="OHQ85" s="1"/>
      <c r="OHR85" s="1"/>
      <c r="OHS85" s="1"/>
      <c r="OHT85" s="1"/>
      <c r="OHU85" s="1"/>
      <c r="OHV85" s="1"/>
      <c r="OHW85" s="1"/>
      <c r="OHX85" s="1"/>
      <c r="OHY85" s="1"/>
      <c r="OHZ85" s="1"/>
      <c r="OIA85" s="1"/>
      <c r="OIB85" s="1"/>
      <c r="OIC85" s="1"/>
      <c r="OID85" s="1"/>
      <c r="OIE85" s="1"/>
      <c r="OIF85" s="1"/>
      <c r="OIG85" s="1"/>
      <c r="OIH85" s="1"/>
      <c r="OII85" s="1"/>
      <c r="OIJ85" s="1"/>
      <c r="OIK85" s="1"/>
      <c r="OIL85" s="1"/>
      <c r="OIM85" s="1"/>
      <c r="OIN85" s="1"/>
      <c r="OIO85" s="1"/>
      <c r="OIP85" s="1"/>
      <c r="OIQ85" s="1"/>
      <c r="OIR85" s="1"/>
      <c r="OIS85" s="1"/>
      <c r="OIT85" s="1"/>
      <c r="OIU85" s="1"/>
      <c r="OIV85" s="1"/>
      <c r="OIW85" s="1"/>
      <c r="OIX85" s="1"/>
      <c r="OIY85" s="1"/>
      <c r="OIZ85" s="1"/>
      <c r="OJA85" s="1"/>
      <c r="OJB85" s="1"/>
      <c r="OJC85" s="1"/>
      <c r="OJD85" s="1"/>
      <c r="OJE85" s="1"/>
      <c r="OJF85" s="1"/>
      <c r="OJG85" s="1"/>
      <c r="OJH85" s="1"/>
      <c r="OJI85" s="1"/>
      <c r="OJJ85" s="1"/>
      <c r="OJK85" s="1"/>
      <c r="OJL85" s="1"/>
      <c r="OJM85" s="1"/>
      <c r="OJN85" s="1"/>
      <c r="OJO85" s="1"/>
      <c r="OJP85" s="1"/>
      <c r="OJQ85" s="1"/>
      <c r="OJR85" s="1"/>
      <c r="OJS85" s="1"/>
      <c r="OJT85" s="1"/>
      <c r="OJU85" s="1"/>
      <c r="OJV85" s="1"/>
      <c r="OJW85" s="1"/>
      <c r="OJX85" s="1"/>
      <c r="OJY85" s="1"/>
      <c r="OJZ85" s="1"/>
      <c r="OKA85" s="1"/>
      <c r="OKB85" s="1"/>
      <c r="OKC85" s="1"/>
      <c r="OKD85" s="1"/>
      <c r="OKE85" s="1"/>
      <c r="OKF85" s="1"/>
      <c r="OKG85" s="1"/>
      <c r="OKH85" s="1"/>
      <c r="OKI85" s="1"/>
      <c r="OKJ85" s="1"/>
      <c r="OKK85" s="1"/>
      <c r="OKL85" s="1"/>
      <c r="OKM85" s="1"/>
      <c r="OKN85" s="1"/>
      <c r="OKO85" s="1"/>
      <c r="OKP85" s="1"/>
      <c r="OKQ85" s="1"/>
      <c r="OKR85" s="1"/>
      <c r="OKS85" s="1"/>
      <c r="OKT85" s="1"/>
      <c r="OKU85" s="1"/>
      <c r="OKV85" s="1"/>
      <c r="OKW85" s="1"/>
      <c r="OKX85" s="1"/>
      <c r="OKY85" s="1"/>
      <c r="OKZ85" s="1"/>
      <c r="OLA85" s="1"/>
      <c r="OLB85" s="1"/>
      <c r="OLC85" s="1"/>
      <c r="OLD85" s="1"/>
      <c r="OLE85" s="1"/>
      <c r="OLF85" s="1"/>
      <c r="OLG85" s="1"/>
      <c r="OLH85" s="1"/>
      <c r="OLI85" s="1"/>
      <c r="OLJ85" s="1"/>
      <c r="OLK85" s="1"/>
      <c r="OLL85" s="1"/>
      <c r="OLM85" s="1"/>
      <c r="OLN85" s="1"/>
      <c r="OLO85" s="1"/>
      <c r="OLP85" s="1"/>
      <c r="OLQ85" s="1"/>
      <c r="OLR85" s="1"/>
      <c r="OLS85" s="1"/>
      <c r="OLT85" s="1"/>
      <c r="OLU85" s="1"/>
      <c r="OLV85" s="1"/>
      <c r="OLW85" s="1"/>
      <c r="OLX85" s="1"/>
      <c r="OLY85" s="1"/>
      <c r="OLZ85" s="1"/>
      <c r="OMA85" s="1"/>
      <c r="OMB85" s="1"/>
      <c r="OMC85" s="1"/>
      <c r="OMD85" s="1"/>
      <c r="OME85" s="1"/>
      <c r="OMF85" s="1"/>
      <c r="OMG85" s="1"/>
      <c r="OMH85" s="1"/>
      <c r="OMI85" s="1"/>
      <c r="OMJ85" s="1"/>
      <c r="OMK85" s="1"/>
      <c r="OML85" s="1"/>
      <c r="OMM85" s="1"/>
      <c r="OMN85" s="1"/>
      <c r="OMO85" s="1"/>
      <c r="OMP85" s="1"/>
      <c r="OMQ85" s="1"/>
      <c r="OMR85" s="1"/>
      <c r="OMS85" s="1"/>
      <c r="OMT85" s="1"/>
      <c r="OMU85" s="1"/>
      <c r="OMV85" s="1"/>
      <c r="OMW85" s="1"/>
      <c r="OMX85" s="1"/>
      <c r="OMY85" s="1"/>
      <c r="OMZ85" s="1"/>
      <c r="ONA85" s="1"/>
      <c r="ONB85" s="1"/>
      <c r="ONC85" s="1"/>
      <c r="OND85" s="1"/>
      <c r="ONE85" s="1"/>
      <c r="ONF85" s="1"/>
      <c r="ONG85" s="1"/>
      <c r="ONH85" s="1"/>
      <c r="ONI85" s="1"/>
      <c r="ONJ85" s="1"/>
      <c r="ONK85" s="1"/>
      <c r="ONL85" s="1"/>
      <c r="ONM85" s="1"/>
      <c r="ONN85" s="1"/>
      <c r="ONO85" s="1"/>
      <c r="ONP85" s="1"/>
      <c r="ONQ85" s="1"/>
      <c r="ONR85" s="1"/>
      <c r="ONS85" s="1"/>
      <c r="ONT85" s="1"/>
      <c r="ONU85" s="1"/>
      <c r="ONV85" s="1"/>
      <c r="ONW85" s="1"/>
      <c r="ONX85" s="1"/>
      <c r="ONY85" s="1"/>
      <c r="ONZ85" s="1"/>
      <c r="OOA85" s="1"/>
      <c r="OOB85" s="1"/>
      <c r="OOC85" s="1"/>
      <c r="OOD85" s="1"/>
      <c r="OOE85" s="1"/>
      <c r="OOF85" s="1"/>
      <c r="OOG85" s="1"/>
      <c r="OOH85" s="1"/>
      <c r="OOI85" s="1"/>
      <c r="OOJ85" s="1"/>
      <c r="OOK85" s="1"/>
      <c r="OOL85" s="1"/>
      <c r="OOM85" s="1"/>
      <c r="OON85" s="1"/>
      <c r="OOO85" s="1"/>
      <c r="OOP85" s="1"/>
      <c r="OOQ85" s="1"/>
      <c r="OOR85" s="1"/>
      <c r="OOS85" s="1"/>
      <c r="OOT85" s="1"/>
      <c r="OOU85" s="1"/>
      <c r="OOV85" s="1"/>
      <c r="OOW85" s="1"/>
      <c r="OOX85" s="1"/>
      <c r="OOY85" s="1"/>
      <c r="OOZ85" s="1"/>
      <c r="OPA85" s="1"/>
      <c r="OPB85" s="1"/>
      <c r="OPC85" s="1"/>
      <c r="OPD85" s="1"/>
      <c r="OPE85" s="1"/>
      <c r="OPF85" s="1"/>
      <c r="OPG85" s="1"/>
      <c r="OPH85" s="1"/>
      <c r="OPI85" s="1"/>
      <c r="OPJ85" s="1"/>
      <c r="OPK85" s="1"/>
      <c r="OPL85" s="1"/>
      <c r="OPM85" s="1"/>
      <c r="OPN85" s="1"/>
      <c r="OPO85" s="1"/>
      <c r="OPP85" s="1"/>
      <c r="OPQ85" s="1"/>
      <c r="OPR85" s="1"/>
      <c r="OPS85" s="1"/>
      <c r="OPT85" s="1"/>
      <c r="OPU85" s="1"/>
      <c r="OPV85" s="1"/>
      <c r="OPW85" s="1"/>
      <c r="OPX85" s="1"/>
      <c r="OPY85" s="1"/>
      <c r="OPZ85" s="1"/>
      <c r="OQA85" s="1"/>
      <c r="OQB85" s="1"/>
      <c r="OQC85" s="1"/>
      <c r="OQD85" s="1"/>
      <c r="OQE85" s="1"/>
      <c r="OQF85" s="1"/>
      <c r="OQG85" s="1"/>
      <c r="OQH85" s="1"/>
      <c r="OQI85" s="1"/>
      <c r="OQJ85" s="1"/>
      <c r="OQK85" s="1"/>
      <c r="OQL85" s="1"/>
      <c r="OQM85" s="1"/>
      <c r="OQN85" s="1"/>
      <c r="OQO85" s="1"/>
      <c r="OQP85" s="1"/>
      <c r="OQQ85" s="1"/>
      <c r="OQR85" s="1"/>
      <c r="OQS85" s="1"/>
      <c r="OQT85" s="1"/>
      <c r="OQU85" s="1"/>
      <c r="OQV85" s="1"/>
      <c r="OQW85" s="1"/>
      <c r="OQX85" s="1"/>
      <c r="OQY85" s="1"/>
      <c r="OQZ85" s="1"/>
      <c r="ORA85" s="1"/>
      <c r="ORB85" s="1"/>
      <c r="ORC85" s="1"/>
      <c r="ORD85" s="1"/>
      <c r="ORE85" s="1"/>
      <c r="ORF85" s="1"/>
      <c r="ORG85" s="1"/>
      <c r="ORH85" s="1"/>
      <c r="ORI85" s="1"/>
      <c r="ORJ85" s="1"/>
      <c r="ORK85" s="1"/>
      <c r="ORL85" s="1"/>
      <c r="ORM85" s="1"/>
      <c r="ORN85" s="1"/>
      <c r="ORO85" s="1"/>
      <c r="ORP85" s="1"/>
      <c r="ORQ85" s="1"/>
      <c r="ORR85" s="1"/>
      <c r="ORS85" s="1"/>
      <c r="ORT85" s="1"/>
      <c r="ORU85" s="1"/>
      <c r="ORV85" s="1"/>
      <c r="ORW85" s="1"/>
      <c r="ORX85" s="1"/>
      <c r="ORY85" s="1"/>
      <c r="ORZ85" s="1"/>
      <c r="OSA85" s="1"/>
      <c r="OSB85" s="1"/>
      <c r="OSC85" s="1"/>
      <c r="OSD85" s="1"/>
      <c r="OSE85" s="1"/>
      <c r="OSF85" s="1"/>
      <c r="OSG85" s="1"/>
      <c r="OSH85" s="1"/>
      <c r="OSI85" s="1"/>
      <c r="OSJ85" s="1"/>
      <c r="OSK85" s="1"/>
      <c r="OSL85" s="1"/>
      <c r="OSM85" s="1"/>
      <c r="OSN85" s="1"/>
      <c r="OSO85" s="1"/>
      <c r="OSP85" s="1"/>
      <c r="OSQ85" s="1"/>
      <c r="OSR85" s="1"/>
      <c r="OSS85" s="1"/>
      <c r="OST85" s="1"/>
      <c r="OSU85" s="1"/>
      <c r="OSV85" s="1"/>
      <c r="OSW85" s="1"/>
      <c r="OSX85" s="1"/>
      <c r="OSY85" s="1"/>
      <c r="OSZ85" s="1"/>
      <c r="OTA85" s="1"/>
      <c r="OTB85" s="1"/>
      <c r="OTC85" s="1"/>
      <c r="OTD85" s="1"/>
      <c r="OTE85" s="1"/>
      <c r="OTF85" s="1"/>
      <c r="OTG85" s="1"/>
      <c r="OTH85" s="1"/>
      <c r="OTI85" s="1"/>
      <c r="OTJ85" s="1"/>
      <c r="OTK85" s="1"/>
      <c r="OTL85" s="1"/>
      <c r="OTM85" s="1"/>
      <c r="OTN85" s="1"/>
      <c r="OTO85" s="1"/>
      <c r="OTP85" s="1"/>
      <c r="OTQ85" s="1"/>
      <c r="OTR85" s="1"/>
      <c r="OTS85" s="1"/>
      <c r="OTT85" s="1"/>
      <c r="OTU85" s="1"/>
      <c r="OTV85" s="1"/>
      <c r="OTW85" s="1"/>
      <c r="OTX85" s="1"/>
      <c r="OTY85" s="1"/>
      <c r="OTZ85" s="1"/>
      <c r="OUA85" s="1"/>
      <c r="OUB85" s="1"/>
      <c r="OUC85" s="1"/>
      <c r="OUD85" s="1"/>
      <c r="OUE85" s="1"/>
      <c r="OUF85" s="1"/>
      <c r="OUG85" s="1"/>
      <c r="OUH85" s="1"/>
      <c r="OUI85" s="1"/>
      <c r="OUJ85" s="1"/>
      <c r="OUK85" s="1"/>
      <c r="OUL85" s="1"/>
      <c r="OUM85" s="1"/>
      <c r="OUN85" s="1"/>
      <c r="OUO85" s="1"/>
      <c r="OUP85" s="1"/>
      <c r="OUQ85" s="1"/>
      <c r="OUR85" s="1"/>
      <c r="OUS85" s="1"/>
      <c r="OUT85" s="1"/>
      <c r="OUU85" s="1"/>
      <c r="OUV85" s="1"/>
      <c r="OUW85" s="1"/>
      <c r="OUX85" s="1"/>
      <c r="OUY85" s="1"/>
      <c r="OUZ85" s="1"/>
      <c r="OVA85" s="1"/>
      <c r="OVB85" s="1"/>
      <c r="OVC85" s="1"/>
      <c r="OVD85" s="1"/>
      <c r="OVE85" s="1"/>
      <c r="OVF85" s="1"/>
      <c r="OVG85" s="1"/>
      <c r="OVH85" s="1"/>
      <c r="OVI85" s="1"/>
      <c r="OVJ85" s="1"/>
      <c r="OVK85" s="1"/>
      <c r="OVL85" s="1"/>
      <c r="OVM85" s="1"/>
      <c r="OVN85" s="1"/>
      <c r="OVO85" s="1"/>
      <c r="OVP85" s="1"/>
      <c r="OVQ85" s="1"/>
      <c r="OVR85" s="1"/>
      <c r="OVS85" s="1"/>
      <c r="OVT85" s="1"/>
      <c r="OVU85" s="1"/>
      <c r="OVV85" s="1"/>
      <c r="OVW85" s="1"/>
      <c r="OVX85" s="1"/>
      <c r="OVY85" s="1"/>
      <c r="OVZ85" s="1"/>
      <c r="OWA85" s="1"/>
      <c r="OWB85" s="1"/>
      <c r="OWC85" s="1"/>
      <c r="OWD85" s="1"/>
      <c r="OWE85" s="1"/>
      <c r="OWF85" s="1"/>
      <c r="OWG85" s="1"/>
      <c r="OWH85" s="1"/>
      <c r="OWI85" s="1"/>
      <c r="OWJ85" s="1"/>
      <c r="OWK85" s="1"/>
      <c r="OWL85" s="1"/>
      <c r="OWM85" s="1"/>
      <c r="OWN85" s="1"/>
      <c r="OWO85" s="1"/>
      <c r="OWP85" s="1"/>
      <c r="OWQ85" s="1"/>
      <c r="OWR85" s="1"/>
      <c r="OWS85" s="1"/>
      <c r="OWT85" s="1"/>
      <c r="OWU85" s="1"/>
      <c r="OWV85" s="1"/>
      <c r="OWW85" s="1"/>
      <c r="OWX85" s="1"/>
      <c r="OWY85" s="1"/>
      <c r="OWZ85" s="1"/>
      <c r="OXA85" s="1"/>
      <c r="OXB85" s="1"/>
      <c r="OXC85" s="1"/>
      <c r="OXD85" s="1"/>
      <c r="OXE85" s="1"/>
      <c r="OXF85" s="1"/>
      <c r="OXG85" s="1"/>
      <c r="OXH85" s="1"/>
      <c r="OXI85" s="1"/>
      <c r="OXJ85" s="1"/>
      <c r="OXK85" s="1"/>
      <c r="OXL85" s="1"/>
      <c r="OXM85" s="1"/>
      <c r="OXN85" s="1"/>
      <c r="OXO85" s="1"/>
      <c r="OXP85" s="1"/>
      <c r="OXQ85" s="1"/>
      <c r="OXR85" s="1"/>
      <c r="OXS85" s="1"/>
      <c r="OXT85" s="1"/>
      <c r="OXU85" s="1"/>
      <c r="OXV85" s="1"/>
      <c r="OXW85" s="1"/>
      <c r="OXX85" s="1"/>
      <c r="OXY85" s="1"/>
      <c r="OXZ85" s="1"/>
      <c r="OYA85" s="1"/>
      <c r="OYB85" s="1"/>
      <c r="OYC85" s="1"/>
      <c r="OYD85" s="1"/>
      <c r="OYE85" s="1"/>
      <c r="OYF85" s="1"/>
      <c r="OYG85" s="1"/>
      <c r="OYH85" s="1"/>
      <c r="OYI85" s="1"/>
      <c r="OYJ85" s="1"/>
      <c r="OYK85" s="1"/>
      <c r="OYL85" s="1"/>
      <c r="OYM85" s="1"/>
      <c r="OYN85" s="1"/>
      <c r="OYO85" s="1"/>
      <c r="OYP85" s="1"/>
      <c r="OYQ85" s="1"/>
      <c r="OYR85" s="1"/>
      <c r="OYS85" s="1"/>
      <c r="OYT85" s="1"/>
      <c r="OYU85" s="1"/>
      <c r="OYV85" s="1"/>
      <c r="OYW85" s="1"/>
      <c r="OYX85" s="1"/>
      <c r="OYY85" s="1"/>
      <c r="OYZ85" s="1"/>
      <c r="OZA85" s="1"/>
      <c r="OZB85" s="1"/>
      <c r="OZC85" s="1"/>
      <c r="OZD85" s="1"/>
      <c r="OZE85" s="1"/>
      <c r="OZF85" s="1"/>
      <c r="OZG85" s="1"/>
      <c r="OZH85" s="1"/>
      <c r="OZI85" s="1"/>
      <c r="OZJ85" s="1"/>
      <c r="OZK85" s="1"/>
      <c r="OZL85" s="1"/>
      <c r="OZM85" s="1"/>
      <c r="OZN85" s="1"/>
      <c r="OZO85" s="1"/>
      <c r="OZP85" s="1"/>
      <c r="OZQ85" s="1"/>
      <c r="OZR85" s="1"/>
      <c r="OZS85" s="1"/>
      <c r="OZT85" s="1"/>
      <c r="OZU85" s="1"/>
      <c r="OZV85" s="1"/>
      <c r="OZW85" s="1"/>
      <c r="OZX85" s="1"/>
      <c r="OZY85" s="1"/>
      <c r="OZZ85" s="1"/>
      <c r="PAA85" s="1"/>
      <c r="PAB85" s="1"/>
      <c r="PAC85" s="1"/>
      <c r="PAD85" s="1"/>
      <c r="PAE85" s="1"/>
      <c r="PAF85" s="1"/>
      <c r="PAG85" s="1"/>
      <c r="PAH85" s="1"/>
      <c r="PAI85" s="1"/>
      <c r="PAJ85" s="1"/>
      <c r="PAK85" s="1"/>
      <c r="PAL85" s="1"/>
      <c r="PAM85" s="1"/>
      <c r="PAN85" s="1"/>
      <c r="PAO85" s="1"/>
      <c r="PAP85" s="1"/>
      <c r="PAQ85" s="1"/>
      <c r="PAR85" s="1"/>
      <c r="PAS85" s="1"/>
      <c r="PAT85" s="1"/>
      <c r="PAU85" s="1"/>
      <c r="PAV85" s="1"/>
      <c r="PAW85" s="1"/>
      <c r="PAX85" s="1"/>
      <c r="PAY85" s="1"/>
      <c r="PAZ85" s="1"/>
      <c r="PBA85" s="1"/>
      <c r="PBB85" s="1"/>
      <c r="PBC85" s="1"/>
      <c r="PBD85" s="1"/>
      <c r="PBE85" s="1"/>
      <c r="PBF85" s="1"/>
      <c r="PBG85" s="1"/>
      <c r="PBH85" s="1"/>
      <c r="PBI85" s="1"/>
      <c r="PBJ85" s="1"/>
      <c r="PBK85" s="1"/>
      <c r="PBL85" s="1"/>
      <c r="PBM85" s="1"/>
      <c r="PBN85" s="1"/>
      <c r="PBO85" s="1"/>
      <c r="PBP85" s="1"/>
      <c r="PBQ85" s="1"/>
      <c r="PBR85" s="1"/>
      <c r="PBS85" s="1"/>
      <c r="PBT85" s="1"/>
      <c r="PBU85" s="1"/>
      <c r="PBV85" s="1"/>
      <c r="PBW85" s="1"/>
      <c r="PBX85" s="1"/>
      <c r="PBY85" s="1"/>
      <c r="PBZ85" s="1"/>
      <c r="PCA85" s="1"/>
      <c r="PCB85" s="1"/>
      <c r="PCC85" s="1"/>
      <c r="PCD85" s="1"/>
      <c r="PCE85" s="1"/>
      <c r="PCF85" s="1"/>
      <c r="PCG85" s="1"/>
      <c r="PCH85" s="1"/>
      <c r="PCI85" s="1"/>
      <c r="PCJ85" s="1"/>
      <c r="PCK85" s="1"/>
      <c r="PCL85" s="1"/>
      <c r="PCM85" s="1"/>
      <c r="PCN85" s="1"/>
      <c r="PCO85" s="1"/>
      <c r="PCP85" s="1"/>
      <c r="PCQ85" s="1"/>
      <c r="PCR85" s="1"/>
      <c r="PCS85" s="1"/>
      <c r="PCT85" s="1"/>
      <c r="PCU85" s="1"/>
      <c r="PCV85" s="1"/>
      <c r="PCW85" s="1"/>
      <c r="PCX85" s="1"/>
      <c r="PCY85" s="1"/>
      <c r="PCZ85" s="1"/>
      <c r="PDA85" s="1"/>
      <c r="PDB85" s="1"/>
      <c r="PDC85" s="1"/>
      <c r="PDD85" s="1"/>
      <c r="PDE85" s="1"/>
      <c r="PDF85" s="1"/>
      <c r="PDG85" s="1"/>
      <c r="PDH85" s="1"/>
      <c r="PDI85" s="1"/>
      <c r="PDJ85" s="1"/>
      <c r="PDK85" s="1"/>
      <c r="PDL85" s="1"/>
      <c r="PDM85" s="1"/>
      <c r="PDN85" s="1"/>
      <c r="PDO85" s="1"/>
      <c r="PDP85" s="1"/>
      <c r="PDQ85" s="1"/>
      <c r="PDR85" s="1"/>
      <c r="PDS85" s="1"/>
      <c r="PDT85" s="1"/>
      <c r="PDU85" s="1"/>
      <c r="PDV85" s="1"/>
      <c r="PDW85" s="1"/>
      <c r="PDX85" s="1"/>
      <c r="PDY85" s="1"/>
      <c r="PDZ85" s="1"/>
      <c r="PEA85" s="1"/>
      <c r="PEB85" s="1"/>
      <c r="PEC85" s="1"/>
      <c r="PED85" s="1"/>
      <c r="PEE85" s="1"/>
      <c r="PEF85" s="1"/>
      <c r="PEG85" s="1"/>
      <c r="PEH85" s="1"/>
      <c r="PEI85" s="1"/>
      <c r="PEJ85" s="1"/>
      <c r="PEK85" s="1"/>
      <c r="PEL85" s="1"/>
      <c r="PEM85" s="1"/>
      <c r="PEN85" s="1"/>
      <c r="PEO85" s="1"/>
      <c r="PEP85" s="1"/>
      <c r="PEQ85" s="1"/>
      <c r="PER85" s="1"/>
      <c r="PES85" s="1"/>
      <c r="PET85" s="1"/>
      <c r="PEU85" s="1"/>
      <c r="PEV85" s="1"/>
      <c r="PEW85" s="1"/>
      <c r="PEX85" s="1"/>
      <c r="PEY85" s="1"/>
      <c r="PEZ85" s="1"/>
      <c r="PFA85" s="1"/>
      <c r="PFB85" s="1"/>
      <c r="PFC85" s="1"/>
      <c r="PFD85" s="1"/>
      <c r="PFE85" s="1"/>
      <c r="PFF85" s="1"/>
      <c r="PFG85" s="1"/>
      <c r="PFH85" s="1"/>
      <c r="PFI85" s="1"/>
      <c r="PFJ85" s="1"/>
      <c r="PFK85" s="1"/>
      <c r="PFL85" s="1"/>
      <c r="PFM85" s="1"/>
      <c r="PFN85" s="1"/>
      <c r="PFO85" s="1"/>
      <c r="PFP85" s="1"/>
      <c r="PFQ85" s="1"/>
      <c r="PFR85" s="1"/>
      <c r="PFS85" s="1"/>
      <c r="PFT85" s="1"/>
      <c r="PFU85" s="1"/>
      <c r="PFV85" s="1"/>
      <c r="PFW85" s="1"/>
      <c r="PFX85" s="1"/>
      <c r="PFY85" s="1"/>
      <c r="PFZ85" s="1"/>
      <c r="PGA85" s="1"/>
      <c r="PGB85" s="1"/>
      <c r="PGC85" s="1"/>
      <c r="PGD85" s="1"/>
      <c r="PGE85" s="1"/>
      <c r="PGF85" s="1"/>
      <c r="PGG85" s="1"/>
      <c r="PGH85" s="1"/>
      <c r="PGI85" s="1"/>
      <c r="PGJ85" s="1"/>
      <c r="PGK85" s="1"/>
      <c r="PGL85" s="1"/>
      <c r="PGM85" s="1"/>
      <c r="PGN85" s="1"/>
      <c r="PGO85" s="1"/>
      <c r="PGP85" s="1"/>
      <c r="PGQ85" s="1"/>
      <c r="PGR85" s="1"/>
      <c r="PGS85" s="1"/>
      <c r="PGT85" s="1"/>
      <c r="PGU85" s="1"/>
      <c r="PGV85" s="1"/>
      <c r="PGW85" s="1"/>
      <c r="PGX85" s="1"/>
      <c r="PGY85" s="1"/>
      <c r="PGZ85" s="1"/>
      <c r="PHA85" s="1"/>
      <c r="PHB85" s="1"/>
      <c r="PHC85" s="1"/>
      <c r="PHD85" s="1"/>
      <c r="PHE85" s="1"/>
      <c r="PHF85" s="1"/>
      <c r="PHG85" s="1"/>
      <c r="PHH85" s="1"/>
      <c r="PHI85" s="1"/>
      <c r="PHJ85" s="1"/>
      <c r="PHK85" s="1"/>
      <c r="PHL85" s="1"/>
      <c r="PHM85" s="1"/>
      <c r="PHN85" s="1"/>
      <c r="PHO85" s="1"/>
      <c r="PHP85" s="1"/>
      <c r="PHQ85" s="1"/>
      <c r="PHR85" s="1"/>
      <c r="PHS85" s="1"/>
      <c r="PHT85" s="1"/>
      <c r="PHU85" s="1"/>
      <c r="PHV85" s="1"/>
      <c r="PHW85" s="1"/>
      <c r="PHX85" s="1"/>
      <c r="PHY85" s="1"/>
      <c r="PHZ85" s="1"/>
      <c r="PIA85" s="1"/>
      <c r="PIB85" s="1"/>
      <c r="PIC85" s="1"/>
      <c r="PID85" s="1"/>
      <c r="PIE85" s="1"/>
      <c r="PIF85" s="1"/>
      <c r="PIG85" s="1"/>
      <c r="PIH85" s="1"/>
      <c r="PII85" s="1"/>
      <c r="PIJ85" s="1"/>
      <c r="PIK85" s="1"/>
      <c r="PIL85" s="1"/>
      <c r="PIM85" s="1"/>
      <c r="PIN85" s="1"/>
      <c r="PIO85" s="1"/>
      <c r="PIP85" s="1"/>
      <c r="PIQ85" s="1"/>
      <c r="PIR85" s="1"/>
      <c r="PIS85" s="1"/>
      <c r="PIT85" s="1"/>
      <c r="PIU85" s="1"/>
      <c r="PIV85" s="1"/>
      <c r="PIW85" s="1"/>
      <c r="PIX85" s="1"/>
      <c r="PIY85" s="1"/>
      <c r="PIZ85" s="1"/>
      <c r="PJA85" s="1"/>
      <c r="PJB85" s="1"/>
      <c r="PJC85" s="1"/>
      <c r="PJD85" s="1"/>
      <c r="PJE85" s="1"/>
      <c r="PJF85" s="1"/>
      <c r="PJG85" s="1"/>
      <c r="PJH85" s="1"/>
      <c r="PJI85" s="1"/>
      <c r="PJJ85" s="1"/>
      <c r="PJK85" s="1"/>
      <c r="PJL85" s="1"/>
      <c r="PJM85" s="1"/>
      <c r="PJN85" s="1"/>
      <c r="PJO85" s="1"/>
      <c r="PJP85" s="1"/>
      <c r="PJQ85" s="1"/>
      <c r="PJR85" s="1"/>
      <c r="PJS85" s="1"/>
      <c r="PJT85" s="1"/>
      <c r="PJU85" s="1"/>
      <c r="PJV85" s="1"/>
      <c r="PJW85" s="1"/>
      <c r="PJX85" s="1"/>
      <c r="PJY85" s="1"/>
      <c r="PJZ85" s="1"/>
      <c r="PKA85" s="1"/>
      <c r="PKB85" s="1"/>
      <c r="PKC85" s="1"/>
      <c r="PKD85" s="1"/>
      <c r="PKE85" s="1"/>
      <c r="PKF85" s="1"/>
      <c r="PKG85" s="1"/>
      <c r="PKH85" s="1"/>
      <c r="PKI85" s="1"/>
      <c r="PKJ85" s="1"/>
      <c r="PKK85" s="1"/>
      <c r="PKL85" s="1"/>
      <c r="PKM85" s="1"/>
      <c r="PKN85" s="1"/>
      <c r="PKO85" s="1"/>
      <c r="PKP85" s="1"/>
      <c r="PKQ85" s="1"/>
      <c r="PKR85" s="1"/>
      <c r="PKS85" s="1"/>
      <c r="PKT85" s="1"/>
      <c r="PKU85" s="1"/>
      <c r="PKV85" s="1"/>
      <c r="PKW85" s="1"/>
      <c r="PKX85" s="1"/>
      <c r="PKY85" s="1"/>
      <c r="PKZ85" s="1"/>
      <c r="PLA85" s="1"/>
      <c r="PLB85" s="1"/>
      <c r="PLC85" s="1"/>
      <c r="PLD85" s="1"/>
      <c r="PLE85" s="1"/>
      <c r="PLF85" s="1"/>
      <c r="PLG85" s="1"/>
      <c r="PLH85" s="1"/>
      <c r="PLI85" s="1"/>
      <c r="PLJ85" s="1"/>
      <c r="PLK85" s="1"/>
      <c r="PLL85" s="1"/>
      <c r="PLM85" s="1"/>
      <c r="PLN85" s="1"/>
      <c r="PLO85" s="1"/>
      <c r="PLP85" s="1"/>
      <c r="PLQ85" s="1"/>
      <c r="PLR85" s="1"/>
      <c r="PLS85" s="1"/>
      <c r="PLT85" s="1"/>
      <c r="PLU85" s="1"/>
      <c r="PLV85" s="1"/>
      <c r="PLW85" s="1"/>
      <c r="PLX85" s="1"/>
      <c r="PLY85" s="1"/>
      <c r="PLZ85" s="1"/>
      <c r="PMA85" s="1"/>
      <c r="PMB85" s="1"/>
      <c r="PMC85" s="1"/>
      <c r="PMD85" s="1"/>
      <c r="PME85" s="1"/>
      <c r="PMF85" s="1"/>
      <c r="PMG85" s="1"/>
      <c r="PMH85" s="1"/>
      <c r="PMI85" s="1"/>
      <c r="PMJ85" s="1"/>
      <c r="PMK85" s="1"/>
      <c r="PML85" s="1"/>
      <c r="PMM85" s="1"/>
      <c r="PMN85" s="1"/>
      <c r="PMO85" s="1"/>
      <c r="PMP85" s="1"/>
      <c r="PMQ85" s="1"/>
      <c r="PMR85" s="1"/>
      <c r="PMS85" s="1"/>
      <c r="PMT85" s="1"/>
      <c r="PMU85" s="1"/>
      <c r="PMV85" s="1"/>
      <c r="PMW85" s="1"/>
      <c r="PMX85" s="1"/>
      <c r="PMY85" s="1"/>
      <c r="PMZ85" s="1"/>
      <c r="PNA85" s="1"/>
      <c r="PNB85" s="1"/>
      <c r="PNC85" s="1"/>
      <c r="PND85" s="1"/>
      <c r="PNE85" s="1"/>
      <c r="PNF85" s="1"/>
      <c r="PNG85" s="1"/>
      <c r="PNH85" s="1"/>
      <c r="PNI85" s="1"/>
      <c r="PNJ85" s="1"/>
      <c r="PNK85" s="1"/>
      <c r="PNL85" s="1"/>
      <c r="PNM85" s="1"/>
      <c r="PNN85" s="1"/>
      <c r="PNO85" s="1"/>
      <c r="PNP85" s="1"/>
      <c r="PNQ85" s="1"/>
      <c r="PNR85" s="1"/>
      <c r="PNS85" s="1"/>
      <c r="PNT85" s="1"/>
      <c r="PNU85" s="1"/>
      <c r="PNV85" s="1"/>
      <c r="PNW85" s="1"/>
      <c r="PNX85" s="1"/>
      <c r="PNY85" s="1"/>
      <c r="PNZ85" s="1"/>
      <c r="POA85" s="1"/>
      <c r="POB85" s="1"/>
      <c r="POC85" s="1"/>
      <c r="POD85" s="1"/>
      <c r="POE85" s="1"/>
      <c r="POF85" s="1"/>
      <c r="POG85" s="1"/>
      <c r="POH85" s="1"/>
      <c r="POI85" s="1"/>
      <c r="POJ85" s="1"/>
      <c r="POK85" s="1"/>
      <c r="POL85" s="1"/>
      <c r="POM85" s="1"/>
      <c r="PON85" s="1"/>
      <c r="POO85" s="1"/>
      <c r="POP85" s="1"/>
      <c r="POQ85" s="1"/>
      <c r="POR85" s="1"/>
      <c r="POS85" s="1"/>
      <c r="POT85" s="1"/>
      <c r="POU85" s="1"/>
      <c r="POV85" s="1"/>
      <c r="POW85" s="1"/>
      <c r="POX85" s="1"/>
      <c r="POY85" s="1"/>
      <c r="POZ85" s="1"/>
      <c r="PPA85" s="1"/>
      <c r="PPB85" s="1"/>
      <c r="PPC85" s="1"/>
      <c r="PPD85" s="1"/>
      <c r="PPE85" s="1"/>
      <c r="PPF85" s="1"/>
      <c r="PPG85" s="1"/>
      <c r="PPH85" s="1"/>
      <c r="PPI85" s="1"/>
      <c r="PPJ85" s="1"/>
      <c r="PPK85" s="1"/>
      <c r="PPL85" s="1"/>
      <c r="PPM85" s="1"/>
      <c r="PPN85" s="1"/>
      <c r="PPO85" s="1"/>
      <c r="PPP85" s="1"/>
      <c r="PPQ85" s="1"/>
      <c r="PPR85" s="1"/>
      <c r="PPS85" s="1"/>
      <c r="PPT85" s="1"/>
      <c r="PPU85" s="1"/>
      <c r="PPV85" s="1"/>
      <c r="PPW85" s="1"/>
      <c r="PPX85" s="1"/>
      <c r="PPY85" s="1"/>
      <c r="PPZ85" s="1"/>
      <c r="PQA85" s="1"/>
      <c r="PQB85" s="1"/>
      <c r="PQC85" s="1"/>
      <c r="PQD85" s="1"/>
      <c r="PQE85" s="1"/>
      <c r="PQF85" s="1"/>
      <c r="PQG85" s="1"/>
      <c r="PQH85" s="1"/>
      <c r="PQI85" s="1"/>
      <c r="PQJ85" s="1"/>
      <c r="PQK85" s="1"/>
      <c r="PQL85" s="1"/>
      <c r="PQM85" s="1"/>
      <c r="PQN85" s="1"/>
      <c r="PQO85" s="1"/>
      <c r="PQP85" s="1"/>
      <c r="PQQ85" s="1"/>
      <c r="PQR85" s="1"/>
      <c r="PQS85" s="1"/>
      <c r="PQT85" s="1"/>
      <c r="PQU85" s="1"/>
      <c r="PQV85" s="1"/>
      <c r="PQW85" s="1"/>
      <c r="PQX85" s="1"/>
      <c r="PQY85" s="1"/>
      <c r="PQZ85" s="1"/>
      <c r="PRA85" s="1"/>
      <c r="PRB85" s="1"/>
      <c r="PRC85" s="1"/>
      <c r="PRD85" s="1"/>
      <c r="PRE85" s="1"/>
      <c r="PRF85" s="1"/>
      <c r="PRG85" s="1"/>
      <c r="PRH85" s="1"/>
      <c r="PRI85" s="1"/>
      <c r="PRJ85" s="1"/>
      <c r="PRK85" s="1"/>
      <c r="PRL85" s="1"/>
      <c r="PRM85" s="1"/>
      <c r="PRN85" s="1"/>
      <c r="PRO85" s="1"/>
      <c r="PRP85" s="1"/>
      <c r="PRQ85" s="1"/>
      <c r="PRR85" s="1"/>
      <c r="PRS85" s="1"/>
      <c r="PRT85" s="1"/>
      <c r="PRU85" s="1"/>
      <c r="PRV85" s="1"/>
      <c r="PRW85" s="1"/>
      <c r="PRX85" s="1"/>
      <c r="PRY85" s="1"/>
      <c r="PRZ85" s="1"/>
      <c r="PSA85" s="1"/>
      <c r="PSB85" s="1"/>
      <c r="PSC85" s="1"/>
      <c r="PSD85" s="1"/>
      <c r="PSE85" s="1"/>
      <c r="PSF85" s="1"/>
      <c r="PSG85" s="1"/>
      <c r="PSH85" s="1"/>
      <c r="PSI85" s="1"/>
      <c r="PSJ85" s="1"/>
      <c r="PSK85" s="1"/>
      <c r="PSL85" s="1"/>
      <c r="PSM85" s="1"/>
      <c r="PSN85" s="1"/>
      <c r="PSO85" s="1"/>
      <c r="PSP85" s="1"/>
      <c r="PSQ85" s="1"/>
      <c r="PSR85" s="1"/>
      <c r="PSS85" s="1"/>
      <c r="PST85" s="1"/>
      <c r="PSU85" s="1"/>
      <c r="PSV85" s="1"/>
      <c r="PSW85" s="1"/>
      <c r="PSX85" s="1"/>
      <c r="PSY85" s="1"/>
      <c r="PSZ85" s="1"/>
      <c r="PTA85" s="1"/>
      <c r="PTB85" s="1"/>
      <c r="PTC85" s="1"/>
      <c r="PTD85" s="1"/>
      <c r="PTE85" s="1"/>
      <c r="PTF85" s="1"/>
      <c r="PTG85" s="1"/>
      <c r="PTH85" s="1"/>
      <c r="PTI85" s="1"/>
      <c r="PTJ85" s="1"/>
      <c r="PTK85" s="1"/>
      <c r="PTL85" s="1"/>
      <c r="PTM85" s="1"/>
      <c r="PTN85" s="1"/>
      <c r="PTO85" s="1"/>
      <c r="PTP85" s="1"/>
      <c r="PTQ85" s="1"/>
      <c r="PTR85" s="1"/>
      <c r="PTS85" s="1"/>
      <c r="PTT85" s="1"/>
      <c r="PTU85" s="1"/>
      <c r="PTV85" s="1"/>
      <c r="PTW85" s="1"/>
      <c r="PTX85" s="1"/>
      <c r="PTY85" s="1"/>
      <c r="PTZ85" s="1"/>
      <c r="PUA85" s="1"/>
      <c r="PUB85" s="1"/>
      <c r="PUC85" s="1"/>
      <c r="PUD85" s="1"/>
      <c r="PUE85" s="1"/>
      <c r="PUF85" s="1"/>
      <c r="PUG85" s="1"/>
      <c r="PUH85" s="1"/>
      <c r="PUI85" s="1"/>
      <c r="PUJ85" s="1"/>
      <c r="PUK85" s="1"/>
      <c r="PUL85" s="1"/>
      <c r="PUM85" s="1"/>
      <c r="PUN85" s="1"/>
      <c r="PUO85" s="1"/>
      <c r="PUP85" s="1"/>
      <c r="PUQ85" s="1"/>
      <c r="PUR85" s="1"/>
      <c r="PUS85" s="1"/>
      <c r="PUT85" s="1"/>
      <c r="PUU85" s="1"/>
      <c r="PUV85" s="1"/>
      <c r="PUW85" s="1"/>
      <c r="PUX85" s="1"/>
      <c r="PUY85" s="1"/>
      <c r="PUZ85" s="1"/>
      <c r="PVA85" s="1"/>
      <c r="PVB85" s="1"/>
      <c r="PVC85" s="1"/>
      <c r="PVD85" s="1"/>
      <c r="PVE85" s="1"/>
      <c r="PVF85" s="1"/>
      <c r="PVG85" s="1"/>
      <c r="PVH85" s="1"/>
      <c r="PVI85" s="1"/>
      <c r="PVJ85" s="1"/>
      <c r="PVK85" s="1"/>
      <c r="PVL85" s="1"/>
      <c r="PVM85" s="1"/>
      <c r="PVN85" s="1"/>
      <c r="PVO85" s="1"/>
      <c r="PVP85" s="1"/>
      <c r="PVQ85" s="1"/>
      <c r="PVR85" s="1"/>
      <c r="PVS85" s="1"/>
      <c r="PVT85" s="1"/>
      <c r="PVU85" s="1"/>
      <c r="PVV85" s="1"/>
      <c r="PVW85" s="1"/>
      <c r="PVX85" s="1"/>
      <c r="PVY85" s="1"/>
      <c r="PVZ85" s="1"/>
      <c r="PWA85" s="1"/>
      <c r="PWB85" s="1"/>
      <c r="PWC85" s="1"/>
      <c r="PWD85" s="1"/>
      <c r="PWE85" s="1"/>
      <c r="PWF85" s="1"/>
      <c r="PWG85" s="1"/>
      <c r="PWH85" s="1"/>
      <c r="PWI85" s="1"/>
      <c r="PWJ85" s="1"/>
      <c r="PWK85" s="1"/>
      <c r="PWL85" s="1"/>
      <c r="PWM85" s="1"/>
      <c r="PWN85" s="1"/>
      <c r="PWO85" s="1"/>
      <c r="PWP85" s="1"/>
      <c r="PWQ85" s="1"/>
      <c r="PWR85" s="1"/>
      <c r="PWS85" s="1"/>
      <c r="PWT85" s="1"/>
      <c r="PWU85" s="1"/>
      <c r="PWV85" s="1"/>
      <c r="PWW85" s="1"/>
      <c r="PWX85" s="1"/>
      <c r="PWY85" s="1"/>
      <c r="PWZ85" s="1"/>
      <c r="PXA85" s="1"/>
      <c r="PXB85" s="1"/>
      <c r="PXC85" s="1"/>
      <c r="PXD85" s="1"/>
      <c r="PXE85" s="1"/>
      <c r="PXF85" s="1"/>
      <c r="PXG85" s="1"/>
      <c r="PXH85" s="1"/>
      <c r="PXI85" s="1"/>
      <c r="PXJ85" s="1"/>
      <c r="PXK85" s="1"/>
      <c r="PXL85" s="1"/>
      <c r="PXM85" s="1"/>
      <c r="PXN85" s="1"/>
      <c r="PXO85" s="1"/>
      <c r="PXP85" s="1"/>
      <c r="PXQ85" s="1"/>
      <c r="PXR85" s="1"/>
      <c r="PXS85" s="1"/>
      <c r="PXT85" s="1"/>
      <c r="PXU85" s="1"/>
      <c r="PXV85" s="1"/>
      <c r="PXW85" s="1"/>
      <c r="PXX85" s="1"/>
      <c r="PXY85" s="1"/>
      <c r="PXZ85" s="1"/>
      <c r="PYA85" s="1"/>
      <c r="PYB85" s="1"/>
      <c r="PYC85" s="1"/>
      <c r="PYD85" s="1"/>
      <c r="PYE85" s="1"/>
      <c r="PYF85" s="1"/>
      <c r="PYG85" s="1"/>
      <c r="PYH85" s="1"/>
      <c r="PYI85" s="1"/>
      <c r="PYJ85" s="1"/>
      <c r="PYK85" s="1"/>
      <c r="PYL85" s="1"/>
      <c r="PYM85" s="1"/>
      <c r="PYN85" s="1"/>
      <c r="PYO85" s="1"/>
      <c r="PYP85" s="1"/>
      <c r="PYQ85" s="1"/>
      <c r="PYR85" s="1"/>
      <c r="PYS85" s="1"/>
      <c r="PYT85" s="1"/>
      <c r="PYU85" s="1"/>
      <c r="PYV85" s="1"/>
      <c r="PYW85" s="1"/>
      <c r="PYX85" s="1"/>
      <c r="PYY85" s="1"/>
      <c r="PYZ85" s="1"/>
      <c r="PZA85" s="1"/>
      <c r="PZB85" s="1"/>
      <c r="PZC85" s="1"/>
      <c r="PZD85" s="1"/>
      <c r="PZE85" s="1"/>
      <c r="PZF85" s="1"/>
      <c r="PZG85" s="1"/>
      <c r="PZH85" s="1"/>
      <c r="PZI85" s="1"/>
      <c r="PZJ85" s="1"/>
      <c r="PZK85" s="1"/>
      <c r="PZL85" s="1"/>
      <c r="PZM85" s="1"/>
      <c r="PZN85" s="1"/>
      <c r="PZO85" s="1"/>
      <c r="PZP85" s="1"/>
      <c r="PZQ85" s="1"/>
      <c r="PZR85" s="1"/>
      <c r="PZS85" s="1"/>
      <c r="PZT85" s="1"/>
      <c r="PZU85" s="1"/>
      <c r="PZV85" s="1"/>
      <c r="PZW85" s="1"/>
      <c r="PZX85" s="1"/>
      <c r="PZY85" s="1"/>
      <c r="PZZ85" s="1"/>
      <c r="QAA85" s="1"/>
      <c r="QAB85" s="1"/>
      <c r="QAC85" s="1"/>
      <c r="QAD85" s="1"/>
      <c r="QAE85" s="1"/>
      <c r="QAF85" s="1"/>
      <c r="QAG85" s="1"/>
      <c r="QAH85" s="1"/>
      <c r="QAI85" s="1"/>
      <c r="QAJ85" s="1"/>
      <c r="QAK85" s="1"/>
      <c r="QAL85" s="1"/>
      <c r="QAM85" s="1"/>
      <c r="QAN85" s="1"/>
      <c r="QAO85" s="1"/>
      <c r="QAP85" s="1"/>
      <c r="QAQ85" s="1"/>
      <c r="QAR85" s="1"/>
      <c r="QAS85" s="1"/>
      <c r="QAT85" s="1"/>
      <c r="QAU85" s="1"/>
      <c r="QAV85" s="1"/>
      <c r="QAW85" s="1"/>
      <c r="QAX85" s="1"/>
      <c r="QAY85" s="1"/>
      <c r="QAZ85" s="1"/>
      <c r="QBA85" s="1"/>
      <c r="QBB85" s="1"/>
      <c r="QBC85" s="1"/>
      <c r="QBD85" s="1"/>
      <c r="QBE85" s="1"/>
      <c r="QBF85" s="1"/>
      <c r="QBG85" s="1"/>
      <c r="QBH85" s="1"/>
      <c r="QBI85" s="1"/>
      <c r="QBJ85" s="1"/>
      <c r="QBK85" s="1"/>
      <c r="QBL85" s="1"/>
      <c r="QBM85" s="1"/>
      <c r="QBN85" s="1"/>
      <c r="QBO85" s="1"/>
      <c r="QBP85" s="1"/>
      <c r="QBQ85" s="1"/>
      <c r="QBR85" s="1"/>
      <c r="QBS85" s="1"/>
      <c r="QBT85" s="1"/>
      <c r="QBU85" s="1"/>
      <c r="QBV85" s="1"/>
      <c r="QBW85" s="1"/>
      <c r="QBX85" s="1"/>
      <c r="QBY85" s="1"/>
      <c r="QBZ85" s="1"/>
      <c r="QCA85" s="1"/>
      <c r="QCB85" s="1"/>
      <c r="QCC85" s="1"/>
      <c r="QCD85" s="1"/>
      <c r="QCE85" s="1"/>
      <c r="QCF85" s="1"/>
      <c r="QCG85" s="1"/>
      <c r="QCH85" s="1"/>
      <c r="QCI85" s="1"/>
      <c r="QCJ85" s="1"/>
      <c r="QCK85" s="1"/>
      <c r="QCL85" s="1"/>
      <c r="QCM85" s="1"/>
      <c r="QCN85" s="1"/>
      <c r="QCO85" s="1"/>
      <c r="QCP85" s="1"/>
      <c r="QCQ85" s="1"/>
      <c r="QCR85" s="1"/>
      <c r="QCS85" s="1"/>
      <c r="QCT85" s="1"/>
      <c r="QCU85" s="1"/>
      <c r="QCV85" s="1"/>
      <c r="QCW85" s="1"/>
      <c r="QCX85" s="1"/>
      <c r="QCY85" s="1"/>
      <c r="QCZ85" s="1"/>
      <c r="QDA85" s="1"/>
      <c r="QDB85" s="1"/>
      <c r="QDC85" s="1"/>
      <c r="QDD85" s="1"/>
      <c r="QDE85" s="1"/>
      <c r="QDF85" s="1"/>
      <c r="QDG85" s="1"/>
      <c r="QDH85" s="1"/>
      <c r="QDI85" s="1"/>
      <c r="QDJ85" s="1"/>
      <c r="QDK85" s="1"/>
      <c r="QDL85" s="1"/>
      <c r="QDM85" s="1"/>
      <c r="QDN85" s="1"/>
      <c r="QDO85" s="1"/>
      <c r="QDP85" s="1"/>
      <c r="QDQ85" s="1"/>
      <c r="QDR85" s="1"/>
      <c r="QDS85" s="1"/>
      <c r="QDT85" s="1"/>
      <c r="QDU85" s="1"/>
      <c r="QDV85" s="1"/>
      <c r="QDW85" s="1"/>
      <c r="QDX85" s="1"/>
      <c r="QDY85" s="1"/>
      <c r="QDZ85" s="1"/>
      <c r="QEA85" s="1"/>
      <c r="QEB85" s="1"/>
      <c r="QEC85" s="1"/>
      <c r="QED85" s="1"/>
      <c r="QEE85" s="1"/>
      <c r="QEF85" s="1"/>
      <c r="QEG85" s="1"/>
      <c r="QEH85" s="1"/>
      <c r="QEI85" s="1"/>
      <c r="QEJ85" s="1"/>
      <c r="QEK85" s="1"/>
      <c r="QEL85" s="1"/>
      <c r="QEM85" s="1"/>
      <c r="QEN85" s="1"/>
      <c r="QEO85" s="1"/>
      <c r="QEP85" s="1"/>
      <c r="QEQ85" s="1"/>
      <c r="QER85" s="1"/>
      <c r="QES85" s="1"/>
      <c r="QET85" s="1"/>
      <c r="QEU85" s="1"/>
      <c r="QEV85" s="1"/>
      <c r="QEW85" s="1"/>
      <c r="QEX85" s="1"/>
      <c r="QEY85" s="1"/>
      <c r="QEZ85" s="1"/>
      <c r="QFA85" s="1"/>
      <c r="QFB85" s="1"/>
      <c r="QFC85" s="1"/>
      <c r="QFD85" s="1"/>
      <c r="QFE85" s="1"/>
      <c r="QFF85" s="1"/>
      <c r="QFG85" s="1"/>
      <c r="QFH85" s="1"/>
      <c r="QFI85" s="1"/>
      <c r="QFJ85" s="1"/>
      <c r="QFK85" s="1"/>
      <c r="QFL85" s="1"/>
      <c r="QFM85" s="1"/>
      <c r="QFN85" s="1"/>
      <c r="QFO85" s="1"/>
      <c r="QFP85" s="1"/>
      <c r="QFQ85" s="1"/>
      <c r="QFR85" s="1"/>
      <c r="QFS85" s="1"/>
      <c r="QFT85" s="1"/>
      <c r="QFU85" s="1"/>
      <c r="QFV85" s="1"/>
      <c r="QFW85" s="1"/>
      <c r="QFX85" s="1"/>
      <c r="QFY85" s="1"/>
      <c r="QFZ85" s="1"/>
      <c r="QGA85" s="1"/>
      <c r="QGB85" s="1"/>
      <c r="QGC85" s="1"/>
      <c r="QGD85" s="1"/>
      <c r="QGE85" s="1"/>
      <c r="QGF85" s="1"/>
      <c r="QGG85" s="1"/>
      <c r="QGH85" s="1"/>
      <c r="QGI85" s="1"/>
      <c r="QGJ85" s="1"/>
      <c r="QGK85" s="1"/>
      <c r="QGL85" s="1"/>
      <c r="QGM85" s="1"/>
      <c r="QGN85" s="1"/>
      <c r="QGO85" s="1"/>
      <c r="QGP85" s="1"/>
      <c r="QGQ85" s="1"/>
      <c r="QGR85" s="1"/>
      <c r="QGS85" s="1"/>
      <c r="QGT85" s="1"/>
      <c r="QGU85" s="1"/>
      <c r="QGV85" s="1"/>
      <c r="QGW85" s="1"/>
      <c r="QGX85" s="1"/>
      <c r="QGY85" s="1"/>
      <c r="QGZ85" s="1"/>
      <c r="QHA85" s="1"/>
      <c r="QHB85" s="1"/>
      <c r="QHC85" s="1"/>
      <c r="QHD85" s="1"/>
      <c r="QHE85" s="1"/>
      <c r="QHF85" s="1"/>
      <c r="QHG85" s="1"/>
      <c r="QHH85" s="1"/>
      <c r="QHI85" s="1"/>
      <c r="QHJ85" s="1"/>
      <c r="QHK85" s="1"/>
      <c r="QHL85" s="1"/>
      <c r="QHM85" s="1"/>
      <c r="QHN85" s="1"/>
      <c r="QHO85" s="1"/>
      <c r="QHP85" s="1"/>
      <c r="QHQ85" s="1"/>
      <c r="QHR85" s="1"/>
      <c r="QHS85" s="1"/>
      <c r="QHT85" s="1"/>
      <c r="QHU85" s="1"/>
      <c r="QHV85" s="1"/>
      <c r="QHW85" s="1"/>
      <c r="QHX85" s="1"/>
      <c r="QHY85" s="1"/>
      <c r="QHZ85" s="1"/>
      <c r="QIA85" s="1"/>
      <c r="QIB85" s="1"/>
      <c r="QIC85" s="1"/>
      <c r="QID85" s="1"/>
      <c r="QIE85" s="1"/>
      <c r="QIF85" s="1"/>
      <c r="QIG85" s="1"/>
      <c r="QIH85" s="1"/>
      <c r="QII85" s="1"/>
      <c r="QIJ85" s="1"/>
      <c r="QIK85" s="1"/>
      <c r="QIL85" s="1"/>
      <c r="QIM85" s="1"/>
      <c r="QIN85" s="1"/>
      <c r="QIO85" s="1"/>
      <c r="QIP85" s="1"/>
      <c r="QIQ85" s="1"/>
      <c r="QIR85" s="1"/>
      <c r="QIS85" s="1"/>
      <c r="QIT85" s="1"/>
      <c r="QIU85" s="1"/>
      <c r="QIV85" s="1"/>
      <c r="QIW85" s="1"/>
      <c r="QIX85" s="1"/>
      <c r="QIY85" s="1"/>
      <c r="QIZ85" s="1"/>
      <c r="QJA85" s="1"/>
      <c r="QJB85" s="1"/>
      <c r="QJC85" s="1"/>
      <c r="QJD85" s="1"/>
      <c r="QJE85" s="1"/>
      <c r="QJF85" s="1"/>
      <c r="QJG85" s="1"/>
      <c r="QJH85" s="1"/>
      <c r="QJI85" s="1"/>
      <c r="QJJ85" s="1"/>
      <c r="QJK85" s="1"/>
      <c r="QJL85" s="1"/>
      <c r="QJM85" s="1"/>
      <c r="QJN85" s="1"/>
      <c r="QJO85" s="1"/>
      <c r="QJP85" s="1"/>
      <c r="QJQ85" s="1"/>
      <c r="QJR85" s="1"/>
      <c r="QJS85" s="1"/>
      <c r="QJT85" s="1"/>
      <c r="QJU85" s="1"/>
      <c r="QJV85" s="1"/>
      <c r="QJW85" s="1"/>
      <c r="QJX85" s="1"/>
      <c r="QJY85" s="1"/>
      <c r="QJZ85" s="1"/>
      <c r="QKA85" s="1"/>
      <c r="QKB85" s="1"/>
      <c r="QKC85" s="1"/>
      <c r="QKD85" s="1"/>
      <c r="QKE85" s="1"/>
      <c r="QKF85" s="1"/>
      <c r="QKG85" s="1"/>
      <c r="QKH85" s="1"/>
      <c r="QKI85" s="1"/>
      <c r="QKJ85" s="1"/>
      <c r="QKK85" s="1"/>
      <c r="QKL85" s="1"/>
      <c r="QKM85" s="1"/>
      <c r="QKN85" s="1"/>
      <c r="QKO85" s="1"/>
      <c r="QKP85" s="1"/>
      <c r="QKQ85" s="1"/>
      <c r="QKR85" s="1"/>
      <c r="QKS85" s="1"/>
      <c r="QKT85" s="1"/>
      <c r="QKU85" s="1"/>
      <c r="QKV85" s="1"/>
      <c r="QKW85" s="1"/>
      <c r="QKX85" s="1"/>
      <c r="QKY85" s="1"/>
      <c r="QKZ85" s="1"/>
      <c r="QLA85" s="1"/>
      <c r="QLB85" s="1"/>
      <c r="QLC85" s="1"/>
      <c r="QLD85" s="1"/>
      <c r="QLE85" s="1"/>
      <c r="QLF85" s="1"/>
      <c r="QLG85" s="1"/>
      <c r="QLH85" s="1"/>
      <c r="QLI85" s="1"/>
      <c r="QLJ85" s="1"/>
      <c r="QLK85" s="1"/>
      <c r="QLL85" s="1"/>
      <c r="QLM85" s="1"/>
      <c r="QLN85" s="1"/>
      <c r="QLO85" s="1"/>
      <c r="QLP85" s="1"/>
      <c r="QLQ85" s="1"/>
      <c r="QLR85" s="1"/>
      <c r="QLS85" s="1"/>
      <c r="QLT85" s="1"/>
      <c r="QLU85" s="1"/>
      <c r="QLV85" s="1"/>
      <c r="QLW85" s="1"/>
      <c r="QLX85" s="1"/>
      <c r="QLY85" s="1"/>
      <c r="QLZ85" s="1"/>
      <c r="QMA85" s="1"/>
      <c r="QMB85" s="1"/>
      <c r="QMC85" s="1"/>
      <c r="QMD85" s="1"/>
      <c r="QME85" s="1"/>
      <c r="QMF85" s="1"/>
      <c r="QMG85" s="1"/>
      <c r="QMH85" s="1"/>
      <c r="QMI85" s="1"/>
      <c r="QMJ85" s="1"/>
      <c r="QMK85" s="1"/>
      <c r="QML85" s="1"/>
      <c r="QMM85" s="1"/>
      <c r="QMN85" s="1"/>
      <c r="QMO85" s="1"/>
      <c r="QMP85" s="1"/>
      <c r="QMQ85" s="1"/>
      <c r="QMR85" s="1"/>
      <c r="QMS85" s="1"/>
      <c r="QMT85" s="1"/>
      <c r="QMU85" s="1"/>
      <c r="QMV85" s="1"/>
      <c r="QMW85" s="1"/>
      <c r="QMX85" s="1"/>
      <c r="QMY85" s="1"/>
      <c r="QMZ85" s="1"/>
      <c r="QNA85" s="1"/>
      <c r="QNB85" s="1"/>
      <c r="QNC85" s="1"/>
      <c r="QND85" s="1"/>
      <c r="QNE85" s="1"/>
      <c r="QNF85" s="1"/>
      <c r="QNG85" s="1"/>
      <c r="QNH85" s="1"/>
      <c r="QNI85" s="1"/>
      <c r="QNJ85" s="1"/>
      <c r="QNK85" s="1"/>
      <c r="QNL85" s="1"/>
      <c r="QNM85" s="1"/>
      <c r="QNN85" s="1"/>
      <c r="QNO85" s="1"/>
      <c r="QNP85" s="1"/>
      <c r="QNQ85" s="1"/>
      <c r="QNR85" s="1"/>
      <c r="QNS85" s="1"/>
      <c r="QNT85" s="1"/>
      <c r="QNU85" s="1"/>
      <c r="QNV85" s="1"/>
      <c r="QNW85" s="1"/>
      <c r="QNX85" s="1"/>
      <c r="QNY85" s="1"/>
      <c r="QNZ85" s="1"/>
      <c r="QOA85" s="1"/>
      <c r="QOB85" s="1"/>
      <c r="QOC85" s="1"/>
      <c r="QOD85" s="1"/>
      <c r="QOE85" s="1"/>
      <c r="QOF85" s="1"/>
      <c r="QOG85" s="1"/>
      <c r="QOH85" s="1"/>
      <c r="QOI85" s="1"/>
      <c r="QOJ85" s="1"/>
      <c r="QOK85" s="1"/>
      <c r="QOL85" s="1"/>
      <c r="QOM85" s="1"/>
      <c r="QON85" s="1"/>
      <c r="QOO85" s="1"/>
      <c r="QOP85" s="1"/>
      <c r="QOQ85" s="1"/>
      <c r="QOR85" s="1"/>
      <c r="QOS85" s="1"/>
      <c r="QOT85" s="1"/>
      <c r="QOU85" s="1"/>
      <c r="QOV85" s="1"/>
      <c r="QOW85" s="1"/>
      <c r="QOX85" s="1"/>
      <c r="QOY85" s="1"/>
      <c r="QOZ85" s="1"/>
      <c r="QPA85" s="1"/>
      <c r="QPB85" s="1"/>
      <c r="QPC85" s="1"/>
      <c r="QPD85" s="1"/>
      <c r="QPE85" s="1"/>
      <c r="QPF85" s="1"/>
      <c r="QPG85" s="1"/>
      <c r="QPH85" s="1"/>
      <c r="QPI85" s="1"/>
      <c r="QPJ85" s="1"/>
      <c r="QPK85" s="1"/>
      <c r="QPL85" s="1"/>
      <c r="QPM85" s="1"/>
      <c r="QPN85" s="1"/>
      <c r="QPO85" s="1"/>
      <c r="QPP85" s="1"/>
      <c r="QPQ85" s="1"/>
      <c r="QPR85" s="1"/>
      <c r="QPS85" s="1"/>
      <c r="QPT85" s="1"/>
      <c r="QPU85" s="1"/>
      <c r="QPV85" s="1"/>
      <c r="QPW85" s="1"/>
      <c r="QPX85" s="1"/>
      <c r="QPY85" s="1"/>
      <c r="QPZ85" s="1"/>
      <c r="QQA85" s="1"/>
      <c r="QQB85" s="1"/>
      <c r="QQC85" s="1"/>
      <c r="QQD85" s="1"/>
      <c r="QQE85" s="1"/>
      <c r="QQF85" s="1"/>
      <c r="QQG85" s="1"/>
      <c r="QQH85" s="1"/>
      <c r="QQI85" s="1"/>
      <c r="QQJ85" s="1"/>
      <c r="QQK85" s="1"/>
      <c r="QQL85" s="1"/>
      <c r="QQM85" s="1"/>
      <c r="QQN85" s="1"/>
      <c r="QQO85" s="1"/>
      <c r="QQP85" s="1"/>
      <c r="QQQ85" s="1"/>
      <c r="QQR85" s="1"/>
      <c r="QQS85" s="1"/>
      <c r="QQT85" s="1"/>
      <c r="QQU85" s="1"/>
      <c r="QQV85" s="1"/>
      <c r="QQW85" s="1"/>
      <c r="QQX85" s="1"/>
      <c r="QQY85" s="1"/>
      <c r="QQZ85" s="1"/>
      <c r="QRA85" s="1"/>
      <c r="QRB85" s="1"/>
      <c r="QRC85" s="1"/>
      <c r="QRD85" s="1"/>
      <c r="QRE85" s="1"/>
      <c r="QRF85" s="1"/>
      <c r="QRG85" s="1"/>
      <c r="QRH85" s="1"/>
      <c r="QRI85" s="1"/>
      <c r="QRJ85" s="1"/>
      <c r="QRK85" s="1"/>
      <c r="QRL85" s="1"/>
      <c r="QRM85" s="1"/>
      <c r="QRN85" s="1"/>
      <c r="QRO85" s="1"/>
      <c r="QRP85" s="1"/>
      <c r="QRQ85" s="1"/>
      <c r="QRR85" s="1"/>
      <c r="QRS85" s="1"/>
      <c r="QRT85" s="1"/>
      <c r="QRU85" s="1"/>
      <c r="QRV85" s="1"/>
      <c r="QRW85" s="1"/>
      <c r="QRX85" s="1"/>
      <c r="QRY85" s="1"/>
      <c r="QRZ85" s="1"/>
      <c r="QSA85" s="1"/>
      <c r="QSB85" s="1"/>
      <c r="QSC85" s="1"/>
      <c r="QSD85" s="1"/>
      <c r="QSE85" s="1"/>
      <c r="QSF85" s="1"/>
      <c r="QSG85" s="1"/>
      <c r="QSH85" s="1"/>
      <c r="QSI85" s="1"/>
      <c r="QSJ85" s="1"/>
      <c r="QSK85" s="1"/>
      <c r="QSL85" s="1"/>
      <c r="QSM85" s="1"/>
      <c r="QSN85" s="1"/>
      <c r="QSO85" s="1"/>
      <c r="QSP85" s="1"/>
      <c r="QSQ85" s="1"/>
      <c r="QSR85" s="1"/>
      <c r="QSS85" s="1"/>
      <c r="QST85" s="1"/>
      <c r="QSU85" s="1"/>
      <c r="QSV85" s="1"/>
      <c r="QSW85" s="1"/>
      <c r="QSX85" s="1"/>
      <c r="QSY85" s="1"/>
      <c r="QSZ85" s="1"/>
      <c r="QTA85" s="1"/>
      <c r="QTB85" s="1"/>
      <c r="QTC85" s="1"/>
      <c r="QTD85" s="1"/>
      <c r="QTE85" s="1"/>
      <c r="QTF85" s="1"/>
      <c r="QTG85" s="1"/>
      <c r="QTH85" s="1"/>
      <c r="QTI85" s="1"/>
      <c r="QTJ85" s="1"/>
      <c r="QTK85" s="1"/>
      <c r="QTL85" s="1"/>
      <c r="QTM85" s="1"/>
      <c r="QTN85" s="1"/>
      <c r="QTO85" s="1"/>
      <c r="QTP85" s="1"/>
      <c r="QTQ85" s="1"/>
      <c r="QTR85" s="1"/>
      <c r="QTS85" s="1"/>
      <c r="QTT85" s="1"/>
      <c r="QTU85" s="1"/>
      <c r="QTV85" s="1"/>
      <c r="QTW85" s="1"/>
      <c r="QTX85" s="1"/>
      <c r="QTY85" s="1"/>
      <c r="QTZ85" s="1"/>
      <c r="QUA85" s="1"/>
      <c r="QUB85" s="1"/>
      <c r="QUC85" s="1"/>
      <c r="QUD85" s="1"/>
      <c r="QUE85" s="1"/>
      <c r="QUF85" s="1"/>
      <c r="QUG85" s="1"/>
      <c r="QUH85" s="1"/>
      <c r="QUI85" s="1"/>
      <c r="QUJ85" s="1"/>
      <c r="QUK85" s="1"/>
      <c r="QUL85" s="1"/>
      <c r="QUM85" s="1"/>
      <c r="QUN85" s="1"/>
      <c r="QUO85" s="1"/>
      <c r="QUP85" s="1"/>
      <c r="QUQ85" s="1"/>
      <c r="QUR85" s="1"/>
      <c r="QUS85" s="1"/>
      <c r="QUT85" s="1"/>
      <c r="QUU85" s="1"/>
      <c r="QUV85" s="1"/>
      <c r="QUW85" s="1"/>
      <c r="QUX85" s="1"/>
      <c r="QUY85" s="1"/>
      <c r="QUZ85" s="1"/>
      <c r="QVA85" s="1"/>
      <c r="QVB85" s="1"/>
      <c r="QVC85" s="1"/>
      <c r="QVD85" s="1"/>
      <c r="QVE85" s="1"/>
      <c r="QVF85" s="1"/>
      <c r="QVG85" s="1"/>
      <c r="QVH85" s="1"/>
      <c r="QVI85" s="1"/>
      <c r="QVJ85" s="1"/>
      <c r="QVK85" s="1"/>
      <c r="QVL85" s="1"/>
      <c r="QVM85" s="1"/>
      <c r="QVN85" s="1"/>
      <c r="QVO85" s="1"/>
      <c r="QVP85" s="1"/>
      <c r="QVQ85" s="1"/>
      <c r="QVR85" s="1"/>
      <c r="QVS85" s="1"/>
      <c r="QVT85" s="1"/>
      <c r="QVU85" s="1"/>
      <c r="QVV85" s="1"/>
      <c r="QVW85" s="1"/>
      <c r="QVX85" s="1"/>
      <c r="QVY85" s="1"/>
      <c r="QVZ85" s="1"/>
      <c r="QWA85" s="1"/>
      <c r="QWB85" s="1"/>
      <c r="QWC85" s="1"/>
      <c r="QWD85" s="1"/>
      <c r="QWE85" s="1"/>
      <c r="QWF85" s="1"/>
      <c r="QWG85" s="1"/>
      <c r="QWH85" s="1"/>
      <c r="QWI85" s="1"/>
      <c r="QWJ85" s="1"/>
      <c r="QWK85" s="1"/>
      <c r="QWL85" s="1"/>
      <c r="QWM85" s="1"/>
      <c r="QWN85" s="1"/>
      <c r="QWO85" s="1"/>
      <c r="QWP85" s="1"/>
      <c r="QWQ85" s="1"/>
      <c r="QWR85" s="1"/>
      <c r="QWS85" s="1"/>
      <c r="QWT85" s="1"/>
      <c r="QWU85" s="1"/>
      <c r="QWV85" s="1"/>
      <c r="QWW85" s="1"/>
      <c r="QWX85" s="1"/>
      <c r="QWY85" s="1"/>
      <c r="QWZ85" s="1"/>
      <c r="QXA85" s="1"/>
      <c r="QXB85" s="1"/>
      <c r="QXC85" s="1"/>
      <c r="QXD85" s="1"/>
      <c r="QXE85" s="1"/>
      <c r="QXF85" s="1"/>
      <c r="QXG85" s="1"/>
      <c r="QXH85" s="1"/>
      <c r="QXI85" s="1"/>
      <c r="QXJ85" s="1"/>
      <c r="QXK85" s="1"/>
      <c r="QXL85" s="1"/>
      <c r="QXM85" s="1"/>
      <c r="QXN85" s="1"/>
      <c r="QXO85" s="1"/>
      <c r="QXP85" s="1"/>
      <c r="QXQ85" s="1"/>
      <c r="QXR85" s="1"/>
      <c r="QXS85" s="1"/>
      <c r="QXT85" s="1"/>
      <c r="QXU85" s="1"/>
      <c r="QXV85" s="1"/>
      <c r="QXW85" s="1"/>
      <c r="QXX85" s="1"/>
      <c r="QXY85" s="1"/>
      <c r="QXZ85" s="1"/>
      <c r="QYA85" s="1"/>
      <c r="QYB85" s="1"/>
      <c r="QYC85" s="1"/>
      <c r="QYD85" s="1"/>
      <c r="QYE85" s="1"/>
      <c r="QYF85" s="1"/>
      <c r="QYG85" s="1"/>
      <c r="QYH85" s="1"/>
      <c r="QYI85" s="1"/>
      <c r="QYJ85" s="1"/>
      <c r="QYK85" s="1"/>
      <c r="QYL85" s="1"/>
      <c r="QYM85" s="1"/>
      <c r="QYN85" s="1"/>
      <c r="QYO85" s="1"/>
      <c r="QYP85" s="1"/>
      <c r="QYQ85" s="1"/>
      <c r="QYR85" s="1"/>
      <c r="QYS85" s="1"/>
      <c r="QYT85" s="1"/>
      <c r="QYU85" s="1"/>
      <c r="QYV85" s="1"/>
      <c r="QYW85" s="1"/>
      <c r="QYX85" s="1"/>
      <c r="QYY85" s="1"/>
      <c r="QYZ85" s="1"/>
      <c r="QZA85" s="1"/>
      <c r="QZB85" s="1"/>
      <c r="QZC85" s="1"/>
      <c r="QZD85" s="1"/>
      <c r="QZE85" s="1"/>
      <c r="QZF85" s="1"/>
      <c r="QZG85" s="1"/>
      <c r="QZH85" s="1"/>
      <c r="QZI85" s="1"/>
      <c r="QZJ85" s="1"/>
      <c r="QZK85" s="1"/>
      <c r="QZL85" s="1"/>
      <c r="QZM85" s="1"/>
      <c r="QZN85" s="1"/>
      <c r="QZO85" s="1"/>
      <c r="QZP85" s="1"/>
      <c r="QZQ85" s="1"/>
      <c r="QZR85" s="1"/>
      <c r="QZS85" s="1"/>
      <c r="QZT85" s="1"/>
      <c r="QZU85" s="1"/>
      <c r="QZV85" s="1"/>
      <c r="QZW85" s="1"/>
      <c r="QZX85" s="1"/>
      <c r="QZY85" s="1"/>
      <c r="QZZ85" s="1"/>
      <c r="RAA85" s="1"/>
      <c r="RAB85" s="1"/>
      <c r="RAC85" s="1"/>
      <c r="RAD85" s="1"/>
      <c r="RAE85" s="1"/>
      <c r="RAF85" s="1"/>
      <c r="RAG85" s="1"/>
      <c r="RAH85" s="1"/>
      <c r="RAI85" s="1"/>
      <c r="RAJ85" s="1"/>
      <c r="RAK85" s="1"/>
      <c r="RAL85" s="1"/>
      <c r="RAM85" s="1"/>
      <c r="RAN85" s="1"/>
      <c r="RAO85" s="1"/>
      <c r="RAP85" s="1"/>
      <c r="RAQ85" s="1"/>
      <c r="RAR85" s="1"/>
      <c r="RAS85" s="1"/>
      <c r="RAT85" s="1"/>
      <c r="RAU85" s="1"/>
      <c r="RAV85" s="1"/>
      <c r="RAW85" s="1"/>
      <c r="RAX85" s="1"/>
      <c r="RAY85" s="1"/>
      <c r="RAZ85" s="1"/>
      <c r="RBA85" s="1"/>
      <c r="RBB85" s="1"/>
      <c r="RBC85" s="1"/>
      <c r="RBD85" s="1"/>
      <c r="RBE85" s="1"/>
      <c r="RBF85" s="1"/>
      <c r="RBG85" s="1"/>
      <c r="RBH85" s="1"/>
      <c r="RBI85" s="1"/>
      <c r="RBJ85" s="1"/>
      <c r="RBK85" s="1"/>
      <c r="RBL85" s="1"/>
      <c r="RBM85" s="1"/>
      <c r="RBN85" s="1"/>
      <c r="RBO85" s="1"/>
      <c r="RBP85" s="1"/>
      <c r="RBQ85" s="1"/>
      <c r="RBR85" s="1"/>
      <c r="RBS85" s="1"/>
      <c r="RBT85" s="1"/>
      <c r="RBU85" s="1"/>
      <c r="RBV85" s="1"/>
      <c r="RBW85" s="1"/>
      <c r="RBX85" s="1"/>
      <c r="RBY85" s="1"/>
      <c r="RBZ85" s="1"/>
      <c r="RCA85" s="1"/>
      <c r="RCB85" s="1"/>
      <c r="RCC85" s="1"/>
      <c r="RCD85" s="1"/>
      <c r="RCE85" s="1"/>
      <c r="RCF85" s="1"/>
      <c r="RCG85" s="1"/>
      <c r="RCH85" s="1"/>
      <c r="RCI85" s="1"/>
      <c r="RCJ85" s="1"/>
      <c r="RCK85" s="1"/>
      <c r="RCL85" s="1"/>
      <c r="RCM85" s="1"/>
      <c r="RCN85" s="1"/>
      <c r="RCO85" s="1"/>
      <c r="RCP85" s="1"/>
      <c r="RCQ85" s="1"/>
      <c r="RCR85" s="1"/>
      <c r="RCS85" s="1"/>
      <c r="RCT85" s="1"/>
      <c r="RCU85" s="1"/>
      <c r="RCV85" s="1"/>
      <c r="RCW85" s="1"/>
      <c r="RCX85" s="1"/>
      <c r="RCY85" s="1"/>
      <c r="RCZ85" s="1"/>
      <c r="RDA85" s="1"/>
      <c r="RDB85" s="1"/>
      <c r="RDC85" s="1"/>
      <c r="RDD85" s="1"/>
      <c r="RDE85" s="1"/>
      <c r="RDF85" s="1"/>
      <c r="RDG85" s="1"/>
      <c r="RDH85" s="1"/>
      <c r="RDI85" s="1"/>
      <c r="RDJ85" s="1"/>
      <c r="RDK85" s="1"/>
      <c r="RDL85" s="1"/>
      <c r="RDM85" s="1"/>
      <c r="RDN85" s="1"/>
      <c r="RDO85" s="1"/>
      <c r="RDP85" s="1"/>
      <c r="RDQ85" s="1"/>
      <c r="RDR85" s="1"/>
      <c r="RDS85" s="1"/>
      <c r="RDT85" s="1"/>
      <c r="RDU85" s="1"/>
      <c r="RDV85" s="1"/>
      <c r="RDW85" s="1"/>
      <c r="RDX85" s="1"/>
      <c r="RDY85" s="1"/>
      <c r="RDZ85" s="1"/>
      <c r="REA85" s="1"/>
      <c r="REB85" s="1"/>
      <c r="REC85" s="1"/>
      <c r="RED85" s="1"/>
      <c r="REE85" s="1"/>
      <c r="REF85" s="1"/>
      <c r="REG85" s="1"/>
      <c r="REH85" s="1"/>
      <c r="REI85" s="1"/>
      <c r="REJ85" s="1"/>
      <c r="REK85" s="1"/>
      <c r="REL85" s="1"/>
      <c r="REM85" s="1"/>
      <c r="REN85" s="1"/>
      <c r="REO85" s="1"/>
      <c r="REP85" s="1"/>
      <c r="REQ85" s="1"/>
      <c r="RER85" s="1"/>
      <c r="RES85" s="1"/>
      <c r="RET85" s="1"/>
      <c r="REU85" s="1"/>
      <c r="REV85" s="1"/>
      <c r="REW85" s="1"/>
      <c r="REX85" s="1"/>
      <c r="REY85" s="1"/>
      <c r="REZ85" s="1"/>
      <c r="RFA85" s="1"/>
      <c r="RFB85" s="1"/>
      <c r="RFC85" s="1"/>
      <c r="RFD85" s="1"/>
      <c r="RFE85" s="1"/>
      <c r="RFF85" s="1"/>
      <c r="RFG85" s="1"/>
      <c r="RFH85" s="1"/>
      <c r="RFI85" s="1"/>
      <c r="RFJ85" s="1"/>
      <c r="RFK85" s="1"/>
      <c r="RFL85" s="1"/>
      <c r="RFM85" s="1"/>
      <c r="RFN85" s="1"/>
      <c r="RFO85" s="1"/>
      <c r="RFP85" s="1"/>
      <c r="RFQ85" s="1"/>
      <c r="RFR85" s="1"/>
      <c r="RFS85" s="1"/>
      <c r="RFT85" s="1"/>
      <c r="RFU85" s="1"/>
      <c r="RFV85" s="1"/>
      <c r="RFW85" s="1"/>
      <c r="RFX85" s="1"/>
      <c r="RFY85" s="1"/>
      <c r="RFZ85" s="1"/>
      <c r="RGA85" s="1"/>
      <c r="RGB85" s="1"/>
      <c r="RGC85" s="1"/>
      <c r="RGD85" s="1"/>
      <c r="RGE85" s="1"/>
      <c r="RGF85" s="1"/>
      <c r="RGG85" s="1"/>
      <c r="RGH85" s="1"/>
      <c r="RGI85" s="1"/>
      <c r="RGJ85" s="1"/>
      <c r="RGK85" s="1"/>
      <c r="RGL85" s="1"/>
      <c r="RGM85" s="1"/>
      <c r="RGN85" s="1"/>
      <c r="RGO85" s="1"/>
      <c r="RGP85" s="1"/>
      <c r="RGQ85" s="1"/>
      <c r="RGR85" s="1"/>
      <c r="RGS85" s="1"/>
      <c r="RGT85" s="1"/>
      <c r="RGU85" s="1"/>
      <c r="RGV85" s="1"/>
      <c r="RGW85" s="1"/>
      <c r="RGX85" s="1"/>
      <c r="RGY85" s="1"/>
      <c r="RGZ85" s="1"/>
      <c r="RHA85" s="1"/>
      <c r="RHB85" s="1"/>
      <c r="RHC85" s="1"/>
      <c r="RHD85" s="1"/>
      <c r="RHE85" s="1"/>
      <c r="RHF85" s="1"/>
      <c r="RHG85" s="1"/>
      <c r="RHH85" s="1"/>
      <c r="RHI85" s="1"/>
      <c r="RHJ85" s="1"/>
      <c r="RHK85" s="1"/>
      <c r="RHL85" s="1"/>
      <c r="RHM85" s="1"/>
      <c r="RHN85" s="1"/>
      <c r="RHO85" s="1"/>
      <c r="RHP85" s="1"/>
      <c r="RHQ85" s="1"/>
      <c r="RHR85" s="1"/>
      <c r="RHS85" s="1"/>
      <c r="RHT85" s="1"/>
      <c r="RHU85" s="1"/>
      <c r="RHV85" s="1"/>
      <c r="RHW85" s="1"/>
      <c r="RHX85" s="1"/>
      <c r="RHY85" s="1"/>
      <c r="RHZ85" s="1"/>
      <c r="RIA85" s="1"/>
      <c r="RIB85" s="1"/>
      <c r="RIC85" s="1"/>
      <c r="RID85" s="1"/>
      <c r="RIE85" s="1"/>
      <c r="RIF85" s="1"/>
      <c r="RIG85" s="1"/>
      <c r="RIH85" s="1"/>
      <c r="RII85" s="1"/>
      <c r="RIJ85" s="1"/>
      <c r="RIK85" s="1"/>
      <c r="RIL85" s="1"/>
      <c r="RIM85" s="1"/>
      <c r="RIN85" s="1"/>
      <c r="RIO85" s="1"/>
      <c r="RIP85" s="1"/>
      <c r="RIQ85" s="1"/>
      <c r="RIR85" s="1"/>
      <c r="RIS85" s="1"/>
      <c r="RIT85" s="1"/>
      <c r="RIU85" s="1"/>
      <c r="RIV85" s="1"/>
      <c r="RIW85" s="1"/>
      <c r="RIX85" s="1"/>
      <c r="RIY85" s="1"/>
      <c r="RIZ85" s="1"/>
      <c r="RJA85" s="1"/>
      <c r="RJB85" s="1"/>
      <c r="RJC85" s="1"/>
      <c r="RJD85" s="1"/>
      <c r="RJE85" s="1"/>
      <c r="RJF85" s="1"/>
      <c r="RJG85" s="1"/>
      <c r="RJH85" s="1"/>
      <c r="RJI85" s="1"/>
      <c r="RJJ85" s="1"/>
      <c r="RJK85" s="1"/>
      <c r="RJL85" s="1"/>
      <c r="RJM85" s="1"/>
      <c r="RJN85" s="1"/>
      <c r="RJO85" s="1"/>
      <c r="RJP85" s="1"/>
      <c r="RJQ85" s="1"/>
      <c r="RJR85" s="1"/>
      <c r="RJS85" s="1"/>
      <c r="RJT85" s="1"/>
      <c r="RJU85" s="1"/>
      <c r="RJV85" s="1"/>
      <c r="RJW85" s="1"/>
      <c r="RJX85" s="1"/>
      <c r="RJY85" s="1"/>
      <c r="RJZ85" s="1"/>
      <c r="RKA85" s="1"/>
      <c r="RKB85" s="1"/>
      <c r="RKC85" s="1"/>
      <c r="RKD85" s="1"/>
      <c r="RKE85" s="1"/>
      <c r="RKF85" s="1"/>
      <c r="RKG85" s="1"/>
      <c r="RKH85" s="1"/>
      <c r="RKI85" s="1"/>
      <c r="RKJ85" s="1"/>
      <c r="RKK85" s="1"/>
      <c r="RKL85" s="1"/>
      <c r="RKM85" s="1"/>
      <c r="RKN85" s="1"/>
      <c r="RKO85" s="1"/>
      <c r="RKP85" s="1"/>
      <c r="RKQ85" s="1"/>
      <c r="RKR85" s="1"/>
      <c r="RKS85" s="1"/>
      <c r="RKT85" s="1"/>
      <c r="RKU85" s="1"/>
      <c r="RKV85" s="1"/>
      <c r="RKW85" s="1"/>
      <c r="RKX85" s="1"/>
      <c r="RKY85" s="1"/>
      <c r="RKZ85" s="1"/>
      <c r="RLA85" s="1"/>
      <c r="RLB85" s="1"/>
      <c r="RLC85" s="1"/>
      <c r="RLD85" s="1"/>
      <c r="RLE85" s="1"/>
      <c r="RLF85" s="1"/>
      <c r="RLG85" s="1"/>
      <c r="RLH85" s="1"/>
      <c r="RLI85" s="1"/>
      <c r="RLJ85" s="1"/>
      <c r="RLK85" s="1"/>
      <c r="RLL85" s="1"/>
      <c r="RLM85" s="1"/>
      <c r="RLN85" s="1"/>
      <c r="RLO85" s="1"/>
      <c r="RLP85" s="1"/>
      <c r="RLQ85" s="1"/>
      <c r="RLR85" s="1"/>
      <c r="RLS85" s="1"/>
      <c r="RLT85" s="1"/>
      <c r="RLU85" s="1"/>
      <c r="RLV85" s="1"/>
      <c r="RLW85" s="1"/>
      <c r="RLX85" s="1"/>
      <c r="RLY85" s="1"/>
      <c r="RLZ85" s="1"/>
      <c r="RMA85" s="1"/>
      <c r="RMB85" s="1"/>
      <c r="RMC85" s="1"/>
      <c r="RMD85" s="1"/>
      <c r="RME85" s="1"/>
      <c r="RMF85" s="1"/>
      <c r="RMG85" s="1"/>
      <c r="RMH85" s="1"/>
      <c r="RMI85" s="1"/>
      <c r="RMJ85" s="1"/>
      <c r="RMK85" s="1"/>
      <c r="RML85" s="1"/>
      <c r="RMM85" s="1"/>
      <c r="RMN85" s="1"/>
      <c r="RMO85" s="1"/>
      <c r="RMP85" s="1"/>
      <c r="RMQ85" s="1"/>
      <c r="RMR85" s="1"/>
      <c r="RMS85" s="1"/>
      <c r="RMT85" s="1"/>
      <c r="RMU85" s="1"/>
      <c r="RMV85" s="1"/>
      <c r="RMW85" s="1"/>
      <c r="RMX85" s="1"/>
      <c r="RMY85" s="1"/>
      <c r="RMZ85" s="1"/>
      <c r="RNA85" s="1"/>
      <c r="RNB85" s="1"/>
      <c r="RNC85" s="1"/>
      <c r="RND85" s="1"/>
      <c r="RNE85" s="1"/>
      <c r="RNF85" s="1"/>
      <c r="RNG85" s="1"/>
      <c r="RNH85" s="1"/>
      <c r="RNI85" s="1"/>
      <c r="RNJ85" s="1"/>
      <c r="RNK85" s="1"/>
      <c r="RNL85" s="1"/>
      <c r="RNM85" s="1"/>
      <c r="RNN85" s="1"/>
      <c r="RNO85" s="1"/>
      <c r="RNP85" s="1"/>
      <c r="RNQ85" s="1"/>
      <c r="RNR85" s="1"/>
      <c r="RNS85" s="1"/>
      <c r="RNT85" s="1"/>
      <c r="RNU85" s="1"/>
      <c r="RNV85" s="1"/>
      <c r="RNW85" s="1"/>
      <c r="RNX85" s="1"/>
      <c r="RNY85" s="1"/>
      <c r="RNZ85" s="1"/>
      <c r="ROA85" s="1"/>
      <c r="ROB85" s="1"/>
      <c r="ROC85" s="1"/>
      <c r="ROD85" s="1"/>
      <c r="ROE85" s="1"/>
      <c r="ROF85" s="1"/>
      <c r="ROG85" s="1"/>
      <c r="ROH85" s="1"/>
      <c r="ROI85" s="1"/>
      <c r="ROJ85" s="1"/>
      <c r="ROK85" s="1"/>
      <c r="ROL85" s="1"/>
      <c r="ROM85" s="1"/>
      <c r="RON85" s="1"/>
      <c r="ROO85" s="1"/>
      <c r="ROP85" s="1"/>
      <c r="ROQ85" s="1"/>
      <c r="ROR85" s="1"/>
      <c r="ROS85" s="1"/>
      <c r="ROT85" s="1"/>
      <c r="ROU85" s="1"/>
      <c r="ROV85" s="1"/>
      <c r="ROW85" s="1"/>
      <c r="ROX85" s="1"/>
      <c r="ROY85" s="1"/>
      <c r="ROZ85" s="1"/>
      <c r="RPA85" s="1"/>
      <c r="RPB85" s="1"/>
      <c r="RPC85" s="1"/>
      <c r="RPD85" s="1"/>
      <c r="RPE85" s="1"/>
      <c r="RPF85" s="1"/>
      <c r="RPG85" s="1"/>
      <c r="RPH85" s="1"/>
      <c r="RPI85" s="1"/>
      <c r="RPJ85" s="1"/>
      <c r="RPK85" s="1"/>
      <c r="RPL85" s="1"/>
      <c r="RPM85" s="1"/>
      <c r="RPN85" s="1"/>
      <c r="RPO85" s="1"/>
      <c r="RPP85" s="1"/>
      <c r="RPQ85" s="1"/>
      <c r="RPR85" s="1"/>
      <c r="RPS85" s="1"/>
      <c r="RPT85" s="1"/>
      <c r="RPU85" s="1"/>
      <c r="RPV85" s="1"/>
      <c r="RPW85" s="1"/>
      <c r="RPX85" s="1"/>
      <c r="RPY85" s="1"/>
      <c r="RPZ85" s="1"/>
      <c r="RQA85" s="1"/>
      <c r="RQB85" s="1"/>
      <c r="RQC85" s="1"/>
      <c r="RQD85" s="1"/>
      <c r="RQE85" s="1"/>
      <c r="RQF85" s="1"/>
      <c r="RQG85" s="1"/>
      <c r="RQH85" s="1"/>
      <c r="RQI85" s="1"/>
      <c r="RQJ85" s="1"/>
      <c r="RQK85" s="1"/>
      <c r="RQL85" s="1"/>
      <c r="RQM85" s="1"/>
      <c r="RQN85" s="1"/>
      <c r="RQO85" s="1"/>
      <c r="RQP85" s="1"/>
      <c r="RQQ85" s="1"/>
      <c r="RQR85" s="1"/>
      <c r="RQS85" s="1"/>
      <c r="RQT85" s="1"/>
      <c r="RQU85" s="1"/>
      <c r="RQV85" s="1"/>
      <c r="RQW85" s="1"/>
      <c r="RQX85" s="1"/>
      <c r="RQY85" s="1"/>
      <c r="RQZ85" s="1"/>
      <c r="RRA85" s="1"/>
      <c r="RRB85" s="1"/>
      <c r="RRC85" s="1"/>
      <c r="RRD85" s="1"/>
      <c r="RRE85" s="1"/>
      <c r="RRF85" s="1"/>
      <c r="RRG85" s="1"/>
      <c r="RRH85" s="1"/>
      <c r="RRI85" s="1"/>
      <c r="RRJ85" s="1"/>
      <c r="RRK85" s="1"/>
      <c r="RRL85" s="1"/>
      <c r="RRM85" s="1"/>
      <c r="RRN85" s="1"/>
      <c r="RRO85" s="1"/>
      <c r="RRP85" s="1"/>
      <c r="RRQ85" s="1"/>
      <c r="RRR85" s="1"/>
      <c r="RRS85" s="1"/>
      <c r="RRT85" s="1"/>
      <c r="RRU85" s="1"/>
      <c r="RRV85" s="1"/>
      <c r="RRW85" s="1"/>
      <c r="RRX85" s="1"/>
      <c r="RRY85" s="1"/>
      <c r="RRZ85" s="1"/>
      <c r="RSA85" s="1"/>
      <c r="RSB85" s="1"/>
      <c r="RSC85" s="1"/>
      <c r="RSD85" s="1"/>
      <c r="RSE85" s="1"/>
      <c r="RSF85" s="1"/>
      <c r="RSG85" s="1"/>
      <c r="RSH85" s="1"/>
      <c r="RSI85" s="1"/>
      <c r="RSJ85" s="1"/>
      <c r="RSK85" s="1"/>
      <c r="RSL85" s="1"/>
      <c r="RSM85" s="1"/>
      <c r="RSN85" s="1"/>
      <c r="RSO85" s="1"/>
      <c r="RSP85" s="1"/>
      <c r="RSQ85" s="1"/>
      <c r="RSR85" s="1"/>
      <c r="RSS85" s="1"/>
      <c r="RST85" s="1"/>
      <c r="RSU85" s="1"/>
      <c r="RSV85" s="1"/>
      <c r="RSW85" s="1"/>
      <c r="RSX85" s="1"/>
      <c r="RSY85" s="1"/>
      <c r="RSZ85" s="1"/>
      <c r="RTA85" s="1"/>
      <c r="RTB85" s="1"/>
      <c r="RTC85" s="1"/>
      <c r="RTD85" s="1"/>
      <c r="RTE85" s="1"/>
      <c r="RTF85" s="1"/>
      <c r="RTG85" s="1"/>
      <c r="RTH85" s="1"/>
      <c r="RTI85" s="1"/>
      <c r="RTJ85" s="1"/>
      <c r="RTK85" s="1"/>
      <c r="RTL85" s="1"/>
      <c r="RTM85" s="1"/>
      <c r="RTN85" s="1"/>
      <c r="RTO85" s="1"/>
      <c r="RTP85" s="1"/>
      <c r="RTQ85" s="1"/>
      <c r="RTR85" s="1"/>
      <c r="RTS85" s="1"/>
      <c r="RTT85" s="1"/>
      <c r="RTU85" s="1"/>
      <c r="RTV85" s="1"/>
      <c r="RTW85" s="1"/>
      <c r="RTX85" s="1"/>
      <c r="RTY85" s="1"/>
      <c r="RTZ85" s="1"/>
      <c r="RUA85" s="1"/>
      <c r="RUB85" s="1"/>
      <c r="RUC85" s="1"/>
      <c r="RUD85" s="1"/>
      <c r="RUE85" s="1"/>
      <c r="RUF85" s="1"/>
      <c r="RUG85" s="1"/>
      <c r="RUH85" s="1"/>
      <c r="RUI85" s="1"/>
      <c r="RUJ85" s="1"/>
      <c r="RUK85" s="1"/>
      <c r="RUL85" s="1"/>
      <c r="RUM85" s="1"/>
      <c r="RUN85" s="1"/>
      <c r="RUO85" s="1"/>
      <c r="RUP85" s="1"/>
      <c r="RUQ85" s="1"/>
      <c r="RUR85" s="1"/>
      <c r="RUS85" s="1"/>
      <c r="RUT85" s="1"/>
      <c r="RUU85" s="1"/>
      <c r="RUV85" s="1"/>
      <c r="RUW85" s="1"/>
      <c r="RUX85" s="1"/>
      <c r="RUY85" s="1"/>
      <c r="RUZ85" s="1"/>
      <c r="RVA85" s="1"/>
      <c r="RVB85" s="1"/>
      <c r="RVC85" s="1"/>
      <c r="RVD85" s="1"/>
      <c r="RVE85" s="1"/>
      <c r="RVF85" s="1"/>
      <c r="RVG85" s="1"/>
      <c r="RVH85" s="1"/>
      <c r="RVI85" s="1"/>
      <c r="RVJ85" s="1"/>
      <c r="RVK85" s="1"/>
      <c r="RVL85" s="1"/>
      <c r="RVM85" s="1"/>
      <c r="RVN85" s="1"/>
      <c r="RVO85" s="1"/>
      <c r="RVP85" s="1"/>
      <c r="RVQ85" s="1"/>
      <c r="RVR85" s="1"/>
      <c r="RVS85" s="1"/>
      <c r="RVT85" s="1"/>
      <c r="RVU85" s="1"/>
      <c r="RVV85" s="1"/>
      <c r="RVW85" s="1"/>
      <c r="RVX85" s="1"/>
      <c r="RVY85" s="1"/>
      <c r="RVZ85" s="1"/>
      <c r="RWA85" s="1"/>
      <c r="RWB85" s="1"/>
      <c r="RWC85" s="1"/>
      <c r="RWD85" s="1"/>
      <c r="RWE85" s="1"/>
      <c r="RWF85" s="1"/>
      <c r="RWG85" s="1"/>
      <c r="RWH85" s="1"/>
      <c r="RWI85" s="1"/>
      <c r="RWJ85" s="1"/>
      <c r="RWK85" s="1"/>
      <c r="RWL85" s="1"/>
      <c r="RWM85" s="1"/>
      <c r="RWN85" s="1"/>
      <c r="RWO85" s="1"/>
      <c r="RWP85" s="1"/>
      <c r="RWQ85" s="1"/>
      <c r="RWR85" s="1"/>
      <c r="RWS85" s="1"/>
      <c r="RWT85" s="1"/>
      <c r="RWU85" s="1"/>
      <c r="RWV85" s="1"/>
      <c r="RWW85" s="1"/>
      <c r="RWX85" s="1"/>
      <c r="RWY85" s="1"/>
      <c r="RWZ85" s="1"/>
      <c r="RXA85" s="1"/>
      <c r="RXB85" s="1"/>
      <c r="RXC85" s="1"/>
      <c r="RXD85" s="1"/>
      <c r="RXE85" s="1"/>
      <c r="RXF85" s="1"/>
      <c r="RXG85" s="1"/>
      <c r="RXH85" s="1"/>
      <c r="RXI85" s="1"/>
      <c r="RXJ85" s="1"/>
      <c r="RXK85" s="1"/>
      <c r="RXL85" s="1"/>
      <c r="RXM85" s="1"/>
      <c r="RXN85" s="1"/>
      <c r="RXO85" s="1"/>
      <c r="RXP85" s="1"/>
      <c r="RXQ85" s="1"/>
      <c r="RXR85" s="1"/>
      <c r="RXS85" s="1"/>
      <c r="RXT85" s="1"/>
      <c r="RXU85" s="1"/>
      <c r="RXV85" s="1"/>
      <c r="RXW85" s="1"/>
      <c r="RXX85" s="1"/>
      <c r="RXY85" s="1"/>
      <c r="RXZ85" s="1"/>
      <c r="RYA85" s="1"/>
      <c r="RYB85" s="1"/>
      <c r="RYC85" s="1"/>
      <c r="RYD85" s="1"/>
      <c r="RYE85" s="1"/>
      <c r="RYF85" s="1"/>
      <c r="RYG85" s="1"/>
      <c r="RYH85" s="1"/>
      <c r="RYI85" s="1"/>
      <c r="RYJ85" s="1"/>
      <c r="RYK85" s="1"/>
      <c r="RYL85" s="1"/>
      <c r="RYM85" s="1"/>
      <c r="RYN85" s="1"/>
      <c r="RYO85" s="1"/>
      <c r="RYP85" s="1"/>
      <c r="RYQ85" s="1"/>
      <c r="RYR85" s="1"/>
      <c r="RYS85" s="1"/>
      <c r="RYT85" s="1"/>
      <c r="RYU85" s="1"/>
      <c r="RYV85" s="1"/>
      <c r="RYW85" s="1"/>
      <c r="RYX85" s="1"/>
      <c r="RYY85" s="1"/>
      <c r="RYZ85" s="1"/>
      <c r="RZA85" s="1"/>
      <c r="RZB85" s="1"/>
      <c r="RZC85" s="1"/>
      <c r="RZD85" s="1"/>
      <c r="RZE85" s="1"/>
      <c r="RZF85" s="1"/>
      <c r="RZG85" s="1"/>
      <c r="RZH85" s="1"/>
      <c r="RZI85" s="1"/>
      <c r="RZJ85" s="1"/>
      <c r="RZK85" s="1"/>
      <c r="RZL85" s="1"/>
      <c r="RZM85" s="1"/>
      <c r="RZN85" s="1"/>
      <c r="RZO85" s="1"/>
      <c r="RZP85" s="1"/>
      <c r="RZQ85" s="1"/>
      <c r="RZR85" s="1"/>
      <c r="RZS85" s="1"/>
      <c r="RZT85" s="1"/>
      <c r="RZU85" s="1"/>
      <c r="RZV85" s="1"/>
      <c r="RZW85" s="1"/>
      <c r="RZX85" s="1"/>
      <c r="RZY85" s="1"/>
      <c r="RZZ85" s="1"/>
      <c r="SAA85" s="1"/>
      <c r="SAB85" s="1"/>
      <c r="SAC85" s="1"/>
      <c r="SAD85" s="1"/>
      <c r="SAE85" s="1"/>
      <c r="SAF85" s="1"/>
      <c r="SAG85" s="1"/>
      <c r="SAH85" s="1"/>
      <c r="SAI85" s="1"/>
      <c r="SAJ85" s="1"/>
      <c r="SAK85" s="1"/>
      <c r="SAL85" s="1"/>
      <c r="SAM85" s="1"/>
      <c r="SAN85" s="1"/>
      <c r="SAO85" s="1"/>
      <c r="SAP85" s="1"/>
      <c r="SAQ85" s="1"/>
      <c r="SAR85" s="1"/>
      <c r="SAS85" s="1"/>
      <c r="SAT85" s="1"/>
      <c r="SAU85" s="1"/>
      <c r="SAV85" s="1"/>
      <c r="SAW85" s="1"/>
      <c r="SAX85" s="1"/>
      <c r="SAY85" s="1"/>
      <c r="SAZ85" s="1"/>
      <c r="SBA85" s="1"/>
      <c r="SBB85" s="1"/>
      <c r="SBC85" s="1"/>
      <c r="SBD85" s="1"/>
      <c r="SBE85" s="1"/>
      <c r="SBF85" s="1"/>
      <c r="SBG85" s="1"/>
      <c r="SBH85" s="1"/>
      <c r="SBI85" s="1"/>
      <c r="SBJ85" s="1"/>
      <c r="SBK85" s="1"/>
      <c r="SBL85" s="1"/>
      <c r="SBM85" s="1"/>
      <c r="SBN85" s="1"/>
      <c r="SBO85" s="1"/>
      <c r="SBP85" s="1"/>
      <c r="SBQ85" s="1"/>
      <c r="SBR85" s="1"/>
      <c r="SBS85" s="1"/>
      <c r="SBT85" s="1"/>
      <c r="SBU85" s="1"/>
      <c r="SBV85" s="1"/>
      <c r="SBW85" s="1"/>
      <c r="SBX85" s="1"/>
      <c r="SBY85" s="1"/>
      <c r="SBZ85" s="1"/>
      <c r="SCA85" s="1"/>
      <c r="SCB85" s="1"/>
      <c r="SCC85" s="1"/>
      <c r="SCD85" s="1"/>
      <c r="SCE85" s="1"/>
      <c r="SCF85" s="1"/>
      <c r="SCG85" s="1"/>
      <c r="SCH85" s="1"/>
      <c r="SCI85" s="1"/>
      <c r="SCJ85" s="1"/>
      <c r="SCK85" s="1"/>
      <c r="SCL85" s="1"/>
      <c r="SCM85" s="1"/>
      <c r="SCN85" s="1"/>
      <c r="SCO85" s="1"/>
      <c r="SCP85" s="1"/>
      <c r="SCQ85" s="1"/>
      <c r="SCR85" s="1"/>
      <c r="SCS85" s="1"/>
      <c r="SCT85" s="1"/>
      <c r="SCU85" s="1"/>
      <c r="SCV85" s="1"/>
      <c r="SCW85" s="1"/>
      <c r="SCX85" s="1"/>
      <c r="SCY85" s="1"/>
      <c r="SCZ85" s="1"/>
      <c r="SDA85" s="1"/>
      <c r="SDB85" s="1"/>
      <c r="SDC85" s="1"/>
      <c r="SDD85" s="1"/>
      <c r="SDE85" s="1"/>
      <c r="SDF85" s="1"/>
      <c r="SDG85" s="1"/>
      <c r="SDH85" s="1"/>
      <c r="SDI85" s="1"/>
      <c r="SDJ85" s="1"/>
      <c r="SDK85" s="1"/>
      <c r="SDL85" s="1"/>
      <c r="SDM85" s="1"/>
      <c r="SDN85" s="1"/>
      <c r="SDO85" s="1"/>
      <c r="SDP85" s="1"/>
      <c r="SDQ85" s="1"/>
      <c r="SDR85" s="1"/>
      <c r="SDS85" s="1"/>
      <c r="SDT85" s="1"/>
      <c r="SDU85" s="1"/>
      <c r="SDV85" s="1"/>
      <c r="SDW85" s="1"/>
      <c r="SDX85" s="1"/>
      <c r="SDY85" s="1"/>
      <c r="SDZ85" s="1"/>
      <c r="SEA85" s="1"/>
      <c r="SEB85" s="1"/>
      <c r="SEC85" s="1"/>
      <c r="SED85" s="1"/>
      <c r="SEE85" s="1"/>
      <c r="SEF85" s="1"/>
      <c r="SEG85" s="1"/>
      <c r="SEH85" s="1"/>
      <c r="SEI85" s="1"/>
      <c r="SEJ85" s="1"/>
      <c r="SEK85" s="1"/>
      <c r="SEL85" s="1"/>
      <c r="SEM85" s="1"/>
      <c r="SEN85" s="1"/>
      <c r="SEO85" s="1"/>
      <c r="SEP85" s="1"/>
      <c r="SEQ85" s="1"/>
      <c r="SER85" s="1"/>
      <c r="SES85" s="1"/>
      <c r="SET85" s="1"/>
      <c r="SEU85" s="1"/>
      <c r="SEV85" s="1"/>
      <c r="SEW85" s="1"/>
      <c r="SEX85" s="1"/>
      <c r="SEY85" s="1"/>
      <c r="SEZ85" s="1"/>
      <c r="SFA85" s="1"/>
      <c r="SFB85" s="1"/>
      <c r="SFC85" s="1"/>
      <c r="SFD85" s="1"/>
      <c r="SFE85" s="1"/>
      <c r="SFF85" s="1"/>
      <c r="SFG85" s="1"/>
      <c r="SFH85" s="1"/>
      <c r="SFI85" s="1"/>
      <c r="SFJ85" s="1"/>
      <c r="SFK85" s="1"/>
      <c r="SFL85" s="1"/>
      <c r="SFM85" s="1"/>
      <c r="SFN85" s="1"/>
      <c r="SFO85" s="1"/>
      <c r="SFP85" s="1"/>
      <c r="SFQ85" s="1"/>
      <c r="SFR85" s="1"/>
      <c r="SFS85" s="1"/>
      <c r="SFT85" s="1"/>
      <c r="SFU85" s="1"/>
      <c r="SFV85" s="1"/>
      <c r="SFW85" s="1"/>
      <c r="SFX85" s="1"/>
      <c r="SFY85" s="1"/>
      <c r="SFZ85" s="1"/>
      <c r="SGA85" s="1"/>
      <c r="SGB85" s="1"/>
      <c r="SGC85" s="1"/>
      <c r="SGD85" s="1"/>
      <c r="SGE85" s="1"/>
      <c r="SGF85" s="1"/>
      <c r="SGG85" s="1"/>
      <c r="SGH85" s="1"/>
      <c r="SGI85" s="1"/>
      <c r="SGJ85" s="1"/>
      <c r="SGK85" s="1"/>
      <c r="SGL85" s="1"/>
      <c r="SGM85" s="1"/>
      <c r="SGN85" s="1"/>
      <c r="SGO85" s="1"/>
      <c r="SGP85" s="1"/>
      <c r="SGQ85" s="1"/>
      <c r="SGR85" s="1"/>
      <c r="SGS85" s="1"/>
      <c r="SGT85" s="1"/>
      <c r="SGU85" s="1"/>
      <c r="SGV85" s="1"/>
      <c r="SGW85" s="1"/>
      <c r="SGX85" s="1"/>
      <c r="SGY85" s="1"/>
      <c r="SGZ85" s="1"/>
      <c r="SHA85" s="1"/>
      <c r="SHB85" s="1"/>
      <c r="SHC85" s="1"/>
      <c r="SHD85" s="1"/>
      <c r="SHE85" s="1"/>
      <c r="SHF85" s="1"/>
      <c r="SHG85" s="1"/>
      <c r="SHH85" s="1"/>
      <c r="SHI85" s="1"/>
      <c r="SHJ85" s="1"/>
      <c r="SHK85" s="1"/>
      <c r="SHL85" s="1"/>
      <c r="SHM85" s="1"/>
      <c r="SHN85" s="1"/>
      <c r="SHO85" s="1"/>
      <c r="SHP85" s="1"/>
      <c r="SHQ85" s="1"/>
      <c r="SHR85" s="1"/>
      <c r="SHS85" s="1"/>
      <c r="SHT85" s="1"/>
      <c r="SHU85" s="1"/>
      <c r="SHV85" s="1"/>
      <c r="SHW85" s="1"/>
      <c r="SHX85" s="1"/>
      <c r="SHY85" s="1"/>
      <c r="SHZ85" s="1"/>
      <c r="SIA85" s="1"/>
      <c r="SIB85" s="1"/>
      <c r="SIC85" s="1"/>
      <c r="SID85" s="1"/>
      <c r="SIE85" s="1"/>
      <c r="SIF85" s="1"/>
      <c r="SIG85" s="1"/>
      <c r="SIH85" s="1"/>
      <c r="SII85" s="1"/>
      <c r="SIJ85" s="1"/>
      <c r="SIK85" s="1"/>
      <c r="SIL85" s="1"/>
      <c r="SIM85" s="1"/>
      <c r="SIN85" s="1"/>
      <c r="SIO85" s="1"/>
      <c r="SIP85" s="1"/>
      <c r="SIQ85" s="1"/>
      <c r="SIR85" s="1"/>
      <c r="SIS85" s="1"/>
      <c r="SIT85" s="1"/>
      <c r="SIU85" s="1"/>
      <c r="SIV85" s="1"/>
      <c r="SIW85" s="1"/>
      <c r="SIX85" s="1"/>
      <c r="SIY85" s="1"/>
      <c r="SIZ85" s="1"/>
      <c r="SJA85" s="1"/>
      <c r="SJB85" s="1"/>
      <c r="SJC85" s="1"/>
      <c r="SJD85" s="1"/>
      <c r="SJE85" s="1"/>
      <c r="SJF85" s="1"/>
      <c r="SJG85" s="1"/>
      <c r="SJH85" s="1"/>
      <c r="SJI85" s="1"/>
      <c r="SJJ85" s="1"/>
      <c r="SJK85" s="1"/>
      <c r="SJL85" s="1"/>
      <c r="SJM85" s="1"/>
      <c r="SJN85" s="1"/>
      <c r="SJO85" s="1"/>
      <c r="SJP85" s="1"/>
      <c r="SJQ85" s="1"/>
      <c r="SJR85" s="1"/>
      <c r="SJS85" s="1"/>
      <c r="SJT85" s="1"/>
      <c r="SJU85" s="1"/>
      <c r="SJV85" s="1"/>
      <c r="SJW85" s="1"/>
      <c r="SJX85" s="1"/>
      <c r="SJY85" s="1"/>
      <c r="SJZ85" s="1"/>
      <c r="SKA85" s="1"/>
      <c r="SKB85" s="1"/>
      <c r="SKC85" s="1"/>
      <c r="SKD85" s="1"/>
      <c r="SKE85" s="1"/>
      <c r="SKF85" s="1"/>
      <c r="SKG85" s="1"/>
      <c r="SKH85" s="1"/>
      <c r="SKI85" s="1"/>
      <c r="SKJ85" s="1"/>
      <c r="SKK85" s="1"/>
      <c r="SKL85" s="1"/>
      <c r="SKM85" s="1"/>
      <c r="SKN85" s="1"/>
      <c r="SKO85" s="1"/>
      <c r="SKP85" s="1"/>
      <c r="SKQ85" s="1"/>
      <c r="SKR85" s="1"/>
      <c r="SKS85" s="1"/>
      <c r="SKT85" s="1"/>
      <c r="SKU85" s="1"/>
      <c r="SKV85" s="1"/>
      <c r="SKW85" s="1"/>
      <c r="SKX85" s="1"/>
      <c r="SKY85" s="1"/>
      <c r="SKZ85" s="1"/>
      <c r="SLA85" s="1"/>
      <c r="SLB85" s="1"/>
      <c r="SLC85" s="1"/>
      <c r="SLD85" s="1"/>
      <c r="SLE85" s="1"/>
      <c r="SLF85" s="1"/>
      <c r="SLG85" s="1"/>
      <c r="SLH85" s="1"/>
      <c r="SLI85" s="1"/>
      <c r="SLJ85" s="1"/>
      <c r="SLK85" s="1"/>
      <c r="SLL85" s="1"/>
      <c r="SLM85" s="1"/>
      <c r="SLN85" s="1"/>
      <c r="SLO85" s="1"/>
      <c r="SLP85" s="1"/>
      <c r="SLQ85" s="1"/>
      <c r="SLR85" s="1"/>
      <c r="SLS85" s="1"/>
      <c r="SLT85" s="1"/>
      <c r="SLU85" s="1"/>
      <c r="SLV85" s="1"/>
      <c r="SLW85" s="1"/>
      <c r="SLX85" s="1"/>
      <c r="SLY85" s="1"/>
      <c r="SLZ85" s="1"/>
      <c r="SMA85" s="1"/>
      <c r="SMB85" s="1"/>
      <c r="SMC85" s="1"/>
      <c r="SMD85" s="1"/>
      <c r="SME85" s="1"/>
      <c r="SMF85" s="1"/>
      <c r="SMG85" s="1"/>
      <c r="SMH85" s="1"/>
      <c r="SMI85" s="1"/>
      <c r="SMJ85" s="1"/>
      <c r="SMK85" s="1"/>
      <c r="SML85" s="1"/>
      <c r="SMM85" s="1"/>
      <c r="SMN85" s="1"/>
      <c r="SMO85" s="1"/>
      <c r="SMP85" s="1"/>
      <c r="SMQ85" s="1"/>
      <c r="SMR85" s="1"/>
      <c r="SMS85" s="1"/>
      <c r="SMT85" s="1"/>
      <c r="SMU85" s="1"/>
      <c r="SMV85" s="1"/>
      <c r="SMW85" s="1"/>
      <c r="SMX85" s="1"/>
      <c r="SMY85" s="1"/>
      <c r="SMZ85" s="1"/>
      <c r="SNA85" s="1"/>
      <c r="SNB85" s="1"/>
      <c r="SNC85" s="1"/>
      <c r="SND85" s="1"/>
      <c r="SNE85" s="1"/>
      <c r="SNF85" s="1"/>
      <c r="SNG85" s="1"/>
      <c r="SNH85" s="1"/>
      <c r="SNI85" s="1"/>
      <c r="SNJ85" s="1"/>
      <c r="SNK85" s="1"/>
      <c r="SNL85" s="1"/>
      <c r="SNM85" s="1"/>
      <c r="SNN85" s="1"/>
      <c r="SNO85" s="1"/>
      <c r="SNP85" s="1"/>
      <c r="SNQ85" s="1"/>
      <c r="SNR85" s="1"/>
      <c r="SNS85" s="1"/>
      <c r="SNT85" s="1"/>
      <c r="SNU85" s="1"/>
      <c r="SNV85" s="1"/>
      <c r="SNW85" s="1"/>
      <c r="SNX85" s="1"/>
      <c r="SNY85" s="1"/>
      <c r="SNZ85" s="1"/>
      <c r="SOA85" s="1"/>
      <c r="SOB85" s="1"/>
      <c r="SOC85" s="1"/>
      <c r="SOD85" s="1"/>
      <c r="SOE85" s="1"/>
      <c r="SOF85" s="1"/>
      <c r="SOG85" s="1"/>
      <c r="SOH85" s="1"/>
      <c r="SOI85" s="1"/>
      <c r="SOJ85" s="1"/>
      <c r="SOK85" s="1"/>
      <c r="SOL85" s="1"/>
      <c r="SOM85" s="1"/>
      <c r="SON85" s="1"/>
      <c r="SOO85" s="1"/>
      <c r="SOP85" s="1"/>
      <c r="SOQ85" s="1"/>
      <c r="SOR85" s="1"/>
      <c r="SOS85" s="1"/>
      <c r="SOT85" s="1"/>
      <c r="SOU85" s="1"/>
      <c r="SOV85" s="1"/>
      <c r="SOW85" s="1"/>
      <c r="SOX85" s="1"/>
      <c r="SOY85" s="1"/>
      <c r="SOZ85" s="1"/>
      <c r="SPA85" s="1"/>
      <c r="SPB85" s="1"/>
      <c r="SPC85" s="1"/>
      <c r="SPD85" s="1"/>
      <c r="SPE85" s="1"/>
      <c r="SPF85" s="1"/>
      <c r="SPG85" s="1"/>
      <c r="SPH85" s="1"/>
      <c r="SPI85" s="1"/>
      <c r="SPJ85" s="1"/>
      <c r="SPK85" s="1"/>
      <c r="SPL85" s="1"/>
      <c r="SPM85" s="1"/>
      <c r="SPN85" s="1"/>
      <c r="SPO85" s="1"/>
      <c r="SPP85" s="1"/>
      <c r="SPQ85" s="1"/>
      <c r="SPR85" s="1"/>
      <c r="SPS85" s="1"/>
      <c r="SPT85" s="1"/>
      <c r="SPU85" s="1"/>
      <c r="SPV85" s="1"/>
      <c r="SPW85" s="1"/>
      <c r="SPX85" s="1"/>
      <c r="SPY85" s="1"/>
      <c r="SPZ85" s="1"/>
      <c r="SQA85" s="1"/>
      <c r="SQB85" s="1"/>
      <c r="SQC85" s="1"/>
      <c r="SQD85" s="1"/>
      <c r="SQE85" s="1"/>
      <c r="SQF85" s="1"/>
      <c r="SQG85" s="1"/>
      <c r="SQH85" s="1"/>
      <c r="SQI85" s="1"/>
      <c r="SQJ85" s="1"/>
      <c r="SQK85" s="1"/>
      <c r="SQL85" s="1"/>
      <c r="SQM85" s="1"/>
      <c r="SQN85" s="1"/>
      <c r="SQO85" s="1"/>
      <c r="SQP85" s="1"/>
      <c r="SQQ85" s="1"/>
      <c r="SQR85" s="1"/>
      <c r="SQS85" s="1"/>
      <c r="SQT85" s="1"/>
      <c r="SQU85" s="1"/>
      <c r="SQV85" s="1"/>
      <c r="SQW85" s="1"/>
      <c r="SQX85" s="1"/>
      <c r="SQY85" s="1"/>
      <c r="SQZ85" s="1"/>
      <c r="SRA85" s="1"/>
      <c r="SRB85" s="1"/>
      <c r="SRC85" s="1"/>
      <c r="SRD85" s="1"/>
      <c r="SRE85" s="1"/>
      <c r="SRF85" s="1"/>
      <c r="SRG85" s="1"/>
      <c r="SRH85" s="1"/>
      <c r="SRI85" s="1"/>
      <c r="SRJ85" s="1"/>
      <c r="SRK85" s="1"/>
      <c r="SRL85" s="1"/>
      <c r="SRM85" s="1"/>
      <c r="SRN85" s="1"/>
      <c r="SRO85" s="1"/>
      <c r="SRP85" s="1"/>
      <c r="SRQ85" s="1"/>
      <c r="SRR85" s="1"/>
      <c r="SRS85" s="1"/>
      <c r="SRT85" s="1"/>
      <c r="SRU85" s="1"/>
      <c r="SRV85" s="1"/>
      <c r="SRW85" s="1"/>
      <c r="SRX85" s="1"/>
      <c r="SRY85" s="1"/>
      <c r="SRZ85" s="1"/>
      <c r="SSA85" s="1"/>
      <c r="SSB85" s="1"/>
      <c r="SSC85" s="1"/>
      <c r="SSD85" s="1"/>
      <c r="SSE85" s="1"/>
      <c r="SSF85" s="1"/>
      <c r="SSG85" s="1"/>
      <c r="SSH85" s="1"/>
      <c r="SSI85" s="1"/>
      <c r="SSJ85" s="1"/>
      <c r="SSK85" s="1"/>
      <c r="SSL85" s="1"/>
      <c r="SSM85" s="1"/>
      <c r="SSN85" s="1"/>
      <c r="SSO85" s="1"/>
      <c r="SSP85" s="1"/>
      <c r="SSQ85" s="1"/>
      <c r="SSR85" s="1"/>
      <c r="SSS85" s="1"/>
      <c r="SST85" s="1"/>
      <c r="SSU85" s="1"/>
      <c r="SSV85" s="1"/>
      <c r="SSW85" s="1"/>
      <c r="SSX85" s="1"/>
      <c r="SSY85" s="1"/>
      <c r="SSZ85" s="1"/>
      <c r="STA85" s="1"/>
      <c r="STB85" s="1"/>
      <c r="STC85" s="1"/>
      <c r="STD85" s="1"/>
      <c r="STE85" s="1"/>
      <c r="STF85" s="1"/>
      <c r="STG85" s="1"/>
      <c r="STH85" s="1"/>
      <c r="STI85" s="1"/>
      <c r="STJ85" s="1"/>
      <c r="STK85" s="1"/>
      <c r="STL85" s="1"/>
      <c r="STM85" s="1"/>
      <c r="STN85" s="1"/>
      <c r="STO85" s="1"/>
      <c r="STP85" s="1"/>
      <c r="STQ85" s="1"/>
      <c r="STR85" s="1"/>
      <c r="STS85" s="1"/>
      <c r="STT85" s="1"/>
      <c r="STU85" s="1"/>
      <c r="STV85" s="1"/>
      <c r="STW85" s="1"/>
      <c r="STX85" s="1"/>
      <c r="STY85" s="1"/>
      <c r="STZ85" s="1"/>
      <c r="SUA85" s="1"/>
      <c r="SUB85" s="1"/>
      <c r="SUC85" s="1"/>
      <c r="SUD85" s="1"/>
      <c r="SUE85" s="1"/>
      <c r="SUF85" s="1"/>
      <c r="SUG85" s="1"/>
      <c r="SUH85" s="1"/>
      <c r="SUI85" s="1"/>
      <c r="SUJ85" s="1"/>
      <c r="SUK85" s="1"/>
      <c r="SUL85" s="1"/>
      <c r="SUM85" s="1"/>
      <c r="SUN85" s="1"/>
      <c r="SUO85" s="1"/>
      <c r="SUP85" s="1"/>
      <c r="SUQ85" s="1"/>
      <c r="SUR85" s="1"/>
      <c r="SUS85" s="1"/>
      <c r="SUT85" s="1"/>
      <c r="SUU85" s="1"/>
      <c r="SUV85" s="1"/>
      <c r="SUW85" s="1"/>
      <c r="SUX85" s="1"/>
      <c r="SUY85" s="1"/>
      <c r="SUZ85" s="1"/>
      <c r="SVA85" s="1"/>
      <c r="SVB85" s="1"/>
      <c r="SVC85" s="1"/>
      <c r="SVD85" s="1"/>
      <c r="SVE85" s="1"/>
      <c r="SVF85" s="1"/>
      <c r="SVG85" s="1"/>
      <c r="SVH85" s="1"/>
      <c r="SVI85" s="1"/>
      <c r="SVJ85" s="1"/>
      <c r="SVK85" s="1"/>
      <c r="SVL85" s="1"/>
      <c r="SVM85" s="1"/>
      <c r="SVN85" s="1"/>
      <c r="SVO85" s="1"/>
      <c r="SVP85" s="1"/>
      <c r="SVQ85" s="1"/>
      <c r="SVR85" s="1"/>
      <c r="SVS85" s="1"/>
      <c r="SVT85" s="1"/>
      <c r="SVU85" s="1"/>
      <c r="SVV85" s="1"/>
      <c r="SVW85" s="1"/>
      <c r="SVX85" s="1"/>
      <c r="SVY85" s="1"/>
      <c r="SVZ85" s="1"/>
      <c r="SWA85" s="1"/>
      <c r="SWB85" s="1"/>
      <c r="SWC85" s="1"/>
      <c r="SWD85" s="1"/>
      <c r="SWE85" s="1"/>
      <c r="SWF85" s="1"/>
      <c r="SWG85" s="1"/>
      <c r="SWH85" s="1"/>
      <c r="SWI85" s="1"/>
      <c r="SWJ85" s="1"/>
      <c r="SWK85" s="1"/>
      <c r="SWL85" s="1"/>
      <c r="SWM85" s="1"/>
      <c r="SWN85" s="1"/>
      <c r="SWO85" s="1"/>
      <c r="SWP85" s="1"/>
      <c r="SWQ85" s="1"/>
      <c r="SWR85" s="1"/>
      <c r="SWS85" s="1"/>
      <c r="SWT85" s="1"/>
      <c r="SWU85" s="1"/>
      <c r="SWV85" s="1"/>
      <c r="SWW85" s="1"/>
      <c r="SWX85" s="1"/>
      <c r="SWY85" s="1"/>
      <c r="SWZ85" s="1"/>
      <c r="SXA85" s="1"/>
      <c r="SXB85" s="1"/>
      <c r="SXC85" s="1"/>
      <c r="SXD85" s="1"/>
      <c r="SXE85" s="1"/>
      <c r="SXF85" s="1"/>
      <c r="SXG85" s="1"/>
      <c r="SXH85" s="1"/>
      <c r="SXI85" s="1"/>
      <c r="SXJ85" s="1"/>
      <c r="SXK85" s="1"/>
      <c r="SXL85" s="1"/>
      <c r="SXM85" s="1"/>
      <c r="SXN85" s="1"/>
      <c r="SXO85" s="1"/>
      <c r="SXP85" s="1"/>
      <c r="SXQ85" s="1"/>
      <c r="SXR85" s="1"/>
      <c r="SXS85" s="1"/>
      <c r="SXT85" s="1"/>
      <c r="SXU85" s="1"/>
      <c r="SXV85" s="1"/>
      <c r="SXW85" s="1"/>
      <c r="SXX85" s="1"/>
      <c r="SXY85" s="1"/>
      <c r="SXZ85" s="1"/>
      <c r="SYA85" s="1"/>
      <c r="SYB85" s="1"/>
      <c r="SYC85" s="1"/>
      <c r="SYD85" s="1"/>
      <c r="SYE85" s="1"/>
      <c r="SYF85" s="1"/>
      <c r="SYG85" s="1"/>
      <c r="SYH85" s="1"/>
      <c r="SYI85" s="1"/>
      <c r="SYJ85" s="1"/>
      <c r="SYK85" s="1"/>
      <c r="SYL85" s="1"/>
      <c r="SYM85" s="1"/>
      <c r="SYN85" s="1"/>
      <c r="SYO85" s="1"/>
      <c r="SYP85" s="1"/>
      <c r="SYQ85" s="1"/>
      <c r="SYR85" s="1"/>
      <c r="SYS85" s="1"/>
      <c r="SYT85" s="1"/>
      <c r="SYU85" s="1"/>
      <c r="SYV85" s="1"/>
      <c r="SYW85" s="1"/>
      <c r="SYX85" s="1"/>
      <c r="SYY85" s="1"/>
      <c r="SYZ85" s="1"/>
      <c r="SZA85" s="1"/>
      <c r="SZB85" s="1"/>
      <c r="SZC85" s="1"/>
      <c r="SZD85" s="1"/>
      <c r="SZE85" s="1"/>
      <c r="SZF85" s="1"/>
      <c r="SZG85" s="1"/>
      <c r="SZH85" s="1"/>
      <c r="SZI85" s="1"/>
      <c r="SZJ85" s="1"/>
      <c r="SZK85" s="1"/>
      <c r="SZL85" s="1"/>
      <c r="SZM85" s="1"/>
      <c r="SZN85" s="1"/>
      <c r="SZO85" s="1"/>
      <c r="SZP85" s="1"/>
      <c r="SZQ85" s="1"/>
      <c r="SZR85" s="1"/>
      <c r="SZS85" s="1"/>
      <c r="SZT85" s="1"/>
      <c r="SZU85" s="1"/>
      <c r="SZV85" s="1"/>
      <c r="SZW85" s="1"/>
      <c r="SZX85" s="1"/>
      <c r="SZY85" s="1"/>
      <c r="SZZ85" s="1"/>
      <c r="TAA85" s="1"/>
      <c r="TAB85" s="1"/>
      <c r="TAC85" s="1"/>
      <c r="TAD85" s="1"/>
      <c r="TAE85" s="1"/>
      <c r="TAF85" s="1"/>
      <c r="TAG85" s="1"/>
      <c r="TAH85" s="1"/>
      <c r="TAI85" s="1"/>
      <c r="TAJ85" s="1"/>
      <c r="TAK85" s="1"/>
      <c r="TAL85" s="1"/>
      <c r="TAM85" s="1"/>
      <c r="TAN85" s="1"/>
      <c r="TAO85" s="1"/>
      <c r="TAP85" s="1"/>
      <c r="TAQ85" s="1"/>
      <c r="TAR85" s="1"/>
      <c r="TAS85" s="1"/>
      <c r="TAT85" s="1"/>
      <c r="TAU85" s="1"/>
      <c r="TAV85" s="1"/>
      <c r="TAW85" s="1"/>
      <c r="TAX85" s="1"/>
      <c r="TAY85" s="1"/>
      <c r="TAZ85" s="1"/>
      <c r="TBA85" s="1"/>
      <c r="TBB85" s="1"/>
      <c r="TBC85" s="1"/>
      <c r="TBD85" s="1"/>
      <c r="TBE85" s="1"/>
      <c r="TBF85" s="1"/>
      <c r="TBG85" s="1"/>
      <c r="TBH85" s="1"/>
      <c r="TBI85" s="1"/>
      <c r="TBJ85" s="1"/>
      <c r="TBK85" s="1"/>
      <c r="TBL85" s="1"/>
      <c r="TBM85" s="1"/>
      <c r="TBN85" s="1"/>
      <c r="TBO85" s="1"/>
      <c r="TBP85" s="1"/>
      <c r="TBQ85" s="1"/>
      <c r="TBR85" s="1"/>
      <c r="TBS85" s="1"/>
      <c r="TBT85" s="1"/>
      <c r="TBU85" s="1"/>
      <c r="TBV85" s="1"/>
      <c r="TBW85" s="1"/>
      <c r="TBX85" s="1"/>
      <c r="TBY85" s="1"/>
      <c r="TBZ85" s="1"/>
      <c r="TCA85" s="1"/>
      <c r="TCB85" s="1"/>
      <c r="TCC85" s="1"/>
      <c r="TCD85" s="1"/>
      <c r="TCE85" s="1"/>
      <c r="TCF85" s="1"/>
      <c r="TCG85" s="1"/>
      <c r="TCH85" s="1"/>
      <c r="TCI85" s="1"/>
      <c r="TCJ85" s="1"/>
      <c r="TCK85" s="1"/>
      <c r="TCL85" s="1"/>
      <c r="TCM85" s="1"/>
      <c r="TCN85" s="1"/>
      <c r="TCO85" s="1"/>
      <c r="TCP85" s="1"/>
      <c r="TCQ85" s="1"/>
      <c r="TCR85" s="1"/>
      <c r="TCS85" s="1"/>
      <c r="TCT85" s="1"/>
      <c r="TCU85" s="1"/>
      <c r="TCV85" s="1"/>
      <c r="TCW85" s="1"/>
      <c r="TCX85" s="1"/>
      <c r="TCY85" s="1"/>
      <c r="TCZ85" s="1"/>
      <c r="TDA85" s="1"/>
      <c r="TDB85" s="1"/>
      <c r="TDC85" s="1"/>
      <c r="TDD85" s="1"/>
      <c r="TDE85" s="1"/>
      <c r="TDF85" s="1"/>
      <c r="TDG85" s="1"/>
      <c r="TDH85" s="1"/>
      <c r="TDI85" s="1"/>
      <c r="TDJ85" s="1"/>
      <c r="TDK85" s="1"/>
      <c r="TDL85" s="1"/>
      <c r="TDM85" s="1"/>
      <c r="TDN85" s="1"/>
      <c r="TDO85" s="1"/>
      <c r="TDP85" s="1"/>
      <c r="TDQ85" s="1"/>
      <c r="TDR85" s="1"/>
      <c r="TDS85" s="1"/>
      <c r="TDT85" s="1"/>
      <c r="TDU85" s="1"/>
      <c r="TDV85" s="1"/>
      <c r="TDW85" s="1"/>
      <c r="TDX85" s="1"/>
      <c r="TDY85" s="1"/>
      <c r="TDZ85" s="1"/>
      <c r="TEA85" s="1"/>
      <c r="TEB85" s="1"/>
      <c r="TEC85" s="1"/>
      <c r="TED85" s="1"/>
      <c r="TEE85" s="1"/>
      <c r="TEF85" s="1"/>
      <c r="TEG85" s="1"/>
      <c r="TEH85" s="1"/>
      <c r="TEI85" s="1"/>
      <c r="TEJ85" s="1"/>
      <c r="TEK85" s="1"/>
      <c r="TEL85" s="1"/>
      <c r="TEM85" s="1"/>
      <c r="TEN85" s="1"/>
      <c r="TEO85" s="1"/>
      <c r="TEP85" s="1"/>
      <c r="TEQ85" s="1"/>
      <c r="TER85" s="1"/>
      <c r="TES85" s="1"/>
      <c r="TET85" s="1"/>
      <c r="TEU85" s="1"/>
      <c r="TEV85" s="1"/>
      <c r="TEW85" s="1"/>
      <c r="TEX85" s="1"/>
      <c r="TEY85" s="1"/>
      <c r="TEZ85" s="1"/>
      <c r="TFA85" s="1"/>
      <c r="TFB85" s="1"/>
      <c r="TFC85" s="1"/>
      <c r="TFD85" s="1"/>
      <c r="TFE85" s="1"/>
      <c r="TFF85" s="1"/>
      <c r="TFG85" s="1"/>
      <c r="TFH85" s="1"/>
      <c r="TFI85" s="1"/>
      <c r="TFJ85" s="1"/>
      <c r="TFK85" s="1"/>
      <c r="TFL85" s="1"/>
      <c r="TFM85" s="1"/>
      <c r="TFN85" s="1"/>
      <c r="TFO85" s="1"/>
      <c r="TFP85" s="1"/>
      <c r="TFQ85" s="1"/>
      <c r="TFR85" s="1"/>
      <c r="TFS85" s="1"/>
      <c r="TFT85" s="1"/>
      <c r="TFU85" s="1"/>
      <c r="TFV85" s="1"/>
      <c r="TFW85" s="1"/>
      <c r="TFX85" s="1"/>
      <c r="TFY85" s="1"/>
      <c r="TFZ85" s="1"/>
      <c r="TGA85" s="1"/>
      <c r="TGB85" s="1"/>
      <c r="TGC85" s="1"/>
      <c r="TGD85" s="1"/>
      <c r="TGE85" s="1"/>
      <c r="TGF85" s="1"/>
      <c r="TGG85" s="1"/>
      <c r="TGH85" s="1"/>
      <c r="TGI85" s="1"/>
      <c r="TGJ85" s="1"/>
      <c r="TGK85" s="1"/>
      <c r="TGL85" s="1"/>
      <c r="TGM85" s="1"/>
      <c r="TGN85" s="1"/>
      <c r="TGO85" s="1"/>
      <c r="TGP85" s="1"/>
      <c r="TGQ85" s="1"/>
      <c r="TGR85" s="1"/>
      <c r="TGS85" s="1"/>
      <c r="TGT85" s="1"/>
      <c r="TGU85" s="1"/>
      <c r="TGV85" s="1"/>
      <c r="TGW85" s="1"/>
      <c r="TGX85" s="1"/>
      <c r="TGY85" s="1"/>
      <c r="TGZ85" s="1"/>
      <c r="THA85" s="1"/>
      <c r="THB85" s="1"/>
      <c r="THC85" s="1"/>
      <c r="THD85" s="1"/>
      <c r="THE85" s="1"/>
      <c r="THF85" s="1"/>
      <c r="THG85" s="1"/>
      <c r="THH85" s="1"/>
      <c r="THI85" s="1"/>
      <c r="THJ85" s="1"/>
      <c r="THK85" s="1"/>
      <c r="THL85" s="1"/>
      <c r="THM85" s="1"/>
      <c r="THN85" s="1"/>
      <c r="THO85" s="1"/>
      <c r="THP85" s="1"/>
      <c r="THQ85" s="1"/>
      <c r="THR85" s="1"/>
      <c r="THS85" s="1"/>
      <c r="THT85" s="1"/>
      <c r="THU85" s="1"/>
      <c r="THV85" s="1"/>
      <c r="THW85" s="1"/>
      <c r="THX85" s="1"/>
      <c r="THY85" s="1"/>
      <c r="THZ85" s="1"/>
      <c r="TIA85" s="1"/>
      <c r="TIB85" s="1"/>
      <c r="TIC85" s="1"/>
      <c r="TID85" s="1"/>
      <c r="TIE85" s="1"/>
      <c r="TIF85" s="1"/>
      <c r="TIG85" s="1"/>
      <c r="TIH85" s="1"/>
      <c r="TII85" s="1"/>
      <c r="TIJ85" s="1"/>
      <c r="TIK85" s="1"/>
      <c r="TIL85" s="1"/>
      <c r="TIM85" s="1"/>
      <c r="TIN85" s="1"/>
      <c r="TIO85" s="1"/>
      <c r="TIP85" s="1"/>
      <c r="TIQ85" s="1"/>
      <c r="TIR85" s="1"/>
      <c r="TIS85" s="1"/>
      <c r="TIT85" s="1"/>
      <c r="TIU85" s="1"/>
      <c r="TIV85" s="1"/>
      <c r="TIW85" s="1"/>
      <c r="TIX85" s="1"/>
      <c r="TIY85" s="1"/>
      <c r="TIZ85" s="1"/>
      <c r="TJA85" s="1"/>
      <c r="TJB85" s="1"/>
      <c r="TJC85" s="1"/>
      <c r="TJD85" s="1"/>
      <c r="TJE85" s="1"/>
      <c r="TJF85" s="1"/>
      <c r="TJG85" s="1"/>
      <c r="TJH85" s="1"/>
      <c r="TJI85" s="1"/>
      <c r="TJJ85" s="1"/>
      <c r="TJK85" s="1"/>
      <c r="TJL85" s="1"/>
      <c r="TJM85" s="1"/>
      <c r="TJN85" s="1"/>
      <c r="TJO85" s="1"/>
      <c r="TJP85" s="1"/>
      <c r="TJQ85" s="1"/>
      <c r="TJR85" s="1"/>
      <c r="TJS85" s="1"/>
      <c r="TJT85" s="1"/>
      <c r="TJU85" s="1"/>
      <c r="TJV85" s="1"/>
      <c r="TJW85" s="1"/>
      <c r="TJX85" s="1"/>
      <c r="TJY85" s="1"/>
      <c r="TJZ85" s="1"/>
      <c r="TKA85" s="1"/>
      <c r="TKB85" s="1"/>
      <c r="TKC85" s="1"/>
      <c r="TKD85" s="1"/>
      <c r="TKE85" s="1"/>
      <c r="TKF85" s="1"/>
      <c r="TKG85" s="1"/>
      <c r="TKH85" s="1"/>
      <c r="TKI85" s="1"/>
      <c r="TKJ85" s="1"/>
      <c r="TKK85" s="1"/>
      <c r="TKL85" s="1"/>
      <c r="TKM85" s="1"/>
      <c r="TKN85" s="1"/>
      <c r="TKO85" s="1"/>
      <c r="TKP85" s="1"/>
      <c r="TKQ85" s="1"/>
      <c r="TKR85" s="1"/>
      <c r="TKS85" s="1"/>
      <c r="TKT85" s="1"/>
      <c r="TKU85" s="1"/>
      <c r="TKV85" s="1"/>
      <c r="TKW85" s="1"/>
      <c r="TKX85" s="1"/>
      <c r="TKY85" s="1"/>
      <c r="TKZ85" s="1"/>
      <c r="TLA85" s="1"/>
      <c r="TLB85" s="1"/>
      <c r="TLC85" s="1"/>
      <c r="TLD85" s="1"/>
      <c r="TLE85" s="1"/>
      <c r="TLF85" s="1"/>
      <c r="TLG85" s="1"/>
      <c r="TLH85" s="1"/>
      <c r="TLI85" s="1"/>
      <c r="TLJ85" s="1"/>
      <c r="TLK85" s="1"/>
      <c r="TLL85" s="1"/>
      <c r="TLM85" s="1"/>
      <c r="TLN85" s="1"/>
      <c r="TLO85" s="1"/>
      <c r="TLP85" s="1"/>
      <c r="TLQ85" s="1"/>
      <c r="TLR85" s="1"/>
      <c r="TLS85" s="1"/>
      <c r="TLT85" s="1"/>
      <c r="TLU85" s="1"/>
      <c r="TLV85" s="1"/>
      <c r="TLW85" s="1"/>
      <c r="TLX85" s="1"/>
      <c r="TLY85" s="1"/>
      <c r="TLZ85" s="1"/>
      <c r="TMA85" s="1"/>
      <c r="TMB85" s="1"/>
      <c r="TMC85" s="1"/>
      <c r="TMD85" s="1"/>
      <c r="TME85" s="1"/>
      <c r="TMF85" s="1"/>
      <c r="TMG85" s="1"/>
      <c r="TMH85" s="1"/>
      <c r="TMI85" s="1"/>
      <c r="TMJ85" s="1"/>
      <c r="TMK85" s="1"/>
      <c r="TML85" s="1"/>
      <c r="TMM85" s="1"/>
      <c r="TMN85" s="1"/>
      <c r="TMO85" s="1"/>
      <c r="TMP85" s="1"/>
      <c r="TMQ85" s="1"/>
      <c r="TMR85" s="1"/>
      <c r="TMS85" s="1"/>
      <c r="TMT85" s="1"/>
      <c r="TMU85" s="1"/>
      <c r="TMV85" s="1"/>
      <c r="TMW85" s="1"/>
      <c r="TMX85" s="1"/>
      <c r="TMY85" s="1"/>
      <c r="TMZ85" s="1"/>
      <c r="TNA85" s="1"/>
      <c r="TNB85" s="1"/>
      <c r="TNC85" s="1"/>
      <c r="TND85" s="1"/>
      <c r="TNE85" s="1"/>
      <c r="TNF85" s="1"/>
      <c r="TNG85" s="1"/>
      <c r="TNH85" s="1"/>
      <c r="TNI85" s="1"/>
      <c r="TNJ85" s="1"/>
      <c r="TNK85" s="1"/>
      <c r="TNL85" s="1"/>
      <c r="TNM85" s="1"/>
      <c r="TNN85" s="1"/>
      <c r="TNO85" s="1"/>
      <c r="TNP85" s="1"/>
      <c r="TNQ85" s="1"/>
      <c r="TNR85" s="1"/>
      <c r="TNS85" s="1"/>
      <c r="TNT85" s="1"/>
      <c r="TNU85" s="1"/>
      <c r="TNV85" s="1"/>
      <c r="TNW85" s="1"/>
      <c r="TNX85" s="1"/>
      <c r="TNY85" s="1"/>
      <c r="TNZ85" s="1"/>
      <c r="TOA85" s="1"/>
      <c r="TOB85" s="1"/>
      <c r="TOC85" s="1"/>
      <c r="TOD85" s="1"/>
      <c r="TOE85" s="1"/>
      <c r="TOF85" s="1"/>
      <c r="TOG85" s="1"/>
      <c r="TOH85" s="1"/>
      <c r="TOI85" s="1"/>
      <c r="TOJ85" s="1"/>
      <c r="TOK85" s="1"/>
      <c r="TOL85" s="1"/>
      <c r="TOM85" s="1"/>
      <c r="TON85" s="1"/>
      <c r="TOO85" s="1"/>
      <c r="TOP85" s="1"/>
      <c r="TOQ85" s="1"/>
      <c r="TOR85" s="1"/>
      <c r="TOS85" s="1"/>
      <c r="TOT85" s="1"/>
      <c r="TOU85" s="1"/>
      <c r="TOV85" s="1"/>
      <c r="TOW85" s="1"/>
      <c r="TOX85" s="1"/>
      <c r="TOY85" s="1"/>
      <c r="TOZ85" s="1"/>
      <c r="TPA85" s="1"/>
      <c r="TPB85" s="1"/>
      <c r="TPC85" s="1"/>
      <c r="TPD85" s="1"/>
      <c r="TPE85" s="1"/>
      <c r="TPF85" s="1"/>
      <c r="TPG85" s="1"/>
      <c r="TPH85" s="1"/>
      <c r="TPI85" s="1"/>
      <c r="TPJ85" s="1"/>
      <c r="TPK85" s="1"/>
      <c r="TPL85" s="1"/>
      <c r="TPM85" s="1"/>
      <c r="TPN85" s="1"/>
      <c r="TPO85" s="1"/>
      <c r="TPP85" s="1"/>
      <c r="TPQ85" s="1"/>
      <c r="TPR85" s="1"/>
      <c r="TPS85" s="1"/>
      <c r="TPT85" s="1"/>
      <c r="TPU85" s="1"/>
      <c r="TPV85" s="1"/>
      <c r="TPW85" s="1"/>
      <c r="TPX85" s="1"/>
      <c r="TPY85" s="1"/>
      <c r="TPZ85" s="1"/>
      <c r="TQA85" s="1"/>
      <c r="TQB85" s="1"/>
      <c r="TQC85" s="1"/>
      <c r="TQD85" s="1"/>
      <c r="TQE85" s="1"/>
      <c r="TQF85" s="1"/>
      <c r="TQG85" s="1"/>
      <c r="TQH85" s="1"/>
      <c r="TQI85" s="1"/>
      <c r="TQJ85" s="1"/>
      <c r="TQK85" s="1"/>
      <c r="TQL85" s="1"/>
      <c r="TQM85" s="1"/>
      <c r="TQN85" s="1"/>
      <c r="TQO85" s="1"/>
      <c r="TQP85" s="1"/>
      <c r="TQQ85" s="1"/>
      <c r="TQR85" s="1"/>
      <c r="TQS85" s="1"/>
      <c r="TQT85" s="1"/>
      <c r="TQU85" s="1"/>
      <c r="TQV85" s="1"/>
      <c r="TQW85" s="1"/>
      <c r="TQX85" s="1"/>
      <c r="TQY85" s="1"/>
      <c r="TQZ85" s="1"/>
      <c r="TRA85" s="1"/>
      <c r="TRB85" s="1"/>
      <c r="TRC85" s="1"/>
      <c r="TRD85" s="1"/>
      <c r="TRE85" s="1"/>
      <c r="TRF85" s="1"/>
      <c r="TRG85" s="1"/>
      <c r="TRH85" s="1"/>
      <c r="TRI85" s="1"/>
      <c r="TRJ85" s="1"/>
      <c r="TRK85" s="1"/>
      <c r="TRL85" s="1"/>
      <c r="TRM85" s="1"/>
      <c r="TRN85" s="1"/>
      <c r="TRO85" s="1"/>
      <c r="TRP85" s="1"/>
      <c r="TRQ85" s="1"/>
      <c r="TRR85" s="1"/>
      <c r="TRS85" s="1"/>
      <c r="TRT85" s="1"/>
      <c r="TRU85" s="1"/>
      <c r="TRV85" s="1"/>
      <c r="TRW85" s="1"/>
      <c r="TRX85" s="1"/>
      <c r="TRY85" s="1"/>
      <c r="TRZ85" s="1"/>
      <c r="TSA85" s="1"/>
      <c r="TSB85" s="1"/>
      <c r="TSC85" s="1"/>
      <c r="TSD85" s="1"/>
      <c r="TSE85" s="1"/>
      <c r="TSF85" s="1"/>
      <c r="TSG85" s="1"/>
      <c r="TSH85" s="1"/>
      <c r="TSI85" s="1"/>
      <c r="TSJ85" s="1"/>
      <c r="TSK85" s="1"/>
      <c r="TSL85" s="1"/>
      <c r="TSM85" s="1"/>
      <c r="TSN85" s="1"/>
      <c r="TSO85" s="1"/>
      <c r="TSP85" s="1"/>
      <c r="TSQ85" s="1"/>
      <c r="TSR85" s="1"/>
      <c r="TSS85" s="1"/>
      <c r="TST85" s="1"/>
      <c r="TSU85" s="1"/>
      <c r="TSV85" s="1"/>
      <c r="TSW85" s="1"/>
      <c r="TSX85" s="1"/>
      <c r="TSY85" s="1"/>
      <c r="TSZ85" s="1"/>
      <c r="TTA85" s="1"/>
      <c r="TTB85" s="1"/>
      <c r="TTC85" s="1"/>
      <c r="TTD85" s="1"/>
      <c r="TTE85" s="1"/>
      <c r="TTF85" s="1"/>
      <c r="TTG85" s="1"/>
      <c r="TTH85" s="1"/>
      <c r="TTI85" s="1"/>
      <c r="TTJ85" s="1"/>
      <c r="TTK85" s="1"/>
      <c r="TTL85" s="1"/>
      <c r="TTM85" s="1"/>
      <c r="TTN85" s="1"/>
      <c r="TTO85" s="1"/>
      <c r="TTP85" s="1"/>
      <c r="TTQ85" s="1"/>
      <c r="TTR85" s="1"/>
      <c r="TTS85" s="1"/>
      <c r="TTT85" s="1"/>
      <c r="TTU85" s="1"/>
      <c r="TTV85" s="1"/>
      <c r="TTW85" s="1"/>
      <c r="TTX85" s="1"/>
      <c r="TTY85" s="1"/>
      <c r="TTZ85" s="1"/>
      <c r="TUA85" s="1"/>
      <c r="TUB85" s="1"/>
      <c r="TUC85" s="1"/>
      <c r="TUD85" s="1"/>
      <c r="TUE85" s="1"/>
      <c r="TUF85" s="1"/>
      <c r="TUG85" s="1"/>
      <c r="TUH85" s="1"/>
      <c r="TUI85" s="1"/>
      <c r="TUJ85" s="1"/>
      <c r="TUK85" s="1"/>
      <c r="TUL85" s="1"/>
      <c r="TUM85" s="1"/>
      <c r="TUN85" s="1"/>
      <c r="TUO85" s="1"/>
      <c r="TUP85" s="1"/>
      <c r="TUQ85" s="1"/>
      <c r="TUR85" s="1"/>
      <c r="TUS85" s="1"/>
      <c r="TUT85" s="1"/>
      <c r="TUU85" s="1"/>
      <c r="TUV85" s="1"/>
      <c r="TUW85" s="1"/>
      <c r="TUX85" s="1"/>
      <c r="TUY85" s="1"/>
      <c r="TUZ85" s="1"/>
      <c r="TVA85" s="1"/>
      <c r="TVB85" s="1"/>
      <c r="TVC85" s="1"/>
      <c r="TVD85" s="1"/>
      <c r="TVE85" s="1"/>
      <c r="TVF85" s="1"/>
      <c r="TVG85" s="1"/>
      <c r="TVH85" s="1"/>
      <c r="TVI85" s="1"/>
      <c r="TVJ85" s="1"/>
      <c r="TVK85" s="1"/>
      <c r="TVL85" s="1"/>
      <c r="TVM85" s="1"/>
      <c r="TVN85" s="1"/>
      <c r="TVO85" s="1"/>
      <c r="TVP85" s="1"/>
      <c r="TVQ85" s="1"/>
      <c r="TVR85" s="1"/>
      <c r="TVS85" s="1"/>
      <c r="TVT85" s="1"/>
      <c r="TVU85" s="1"/>
      <c r="TVV85" s="1"/>
      <c r="TVW85" s="1"/>
      <c r="TVX85" s="1"/>
      <c r="TVY85" s="1"/>
      <c r="TVZ85" s="1"/>
      <c r="TWA85" s="1"/>
      <c r="TWB85" s="1"/>
      <c r="TWC85" s="1"/>
      <c r="TWD85" s="1"/>
      <c r="TWE85" s="1"/>
      <c r="TWF85" s="1"/>
      <c r="TWG85" s="1"/>
      <c r="TWH85" s="1"/>
      <c r="TWI85" s="1"/>
      <c r="TWJ85" s="1"/>
      <c r="TWK85" s="1"/>
      <c r="TWL85" s="1"/>
      <c r="TWM85" s="1"/>
      <c r="TWN85" s="1"/>
      <c r="TWO85" s="1"/>
      <c r="TWP85" s="1"/>
      <c r="TWQ85" s="1"/>
      <c r="TWR85" s="1"/>
      <c r="TWS85" s="1"/>
      <c r="TWT85" s="1"/>
      <c r="TWU85" s="1"/>
      <c r="TWV85" s="1"/>
      <c r="TWW85" s="1"/>
      <c r="TWX85" s="1"/>
      <c r="TWY85" s="1"/>
      <c r="TWZ85" s="1"/>
      <c r="TXA85" s="1"/>
      <c r="TXB85" s="1"/>
      <c r="TXC85" s="1"/>
      <c r="TXD85" s="1"/>
      <c r="TXE85" s="1"/>
      <c r="TXF85" s="1"/>
      <c r="TXG85" s="1"/>
      <c r="TXH85" s="1"/>
      <c r="TXI85" s="1"/>
      <c r="TXJ85" s="1"/>
      <c r="TXK85" s="1"/>
      <c r="TXL85" s="1"/>
      <c r="TXM85" s="1"/>
      <c r="TXN85" s="1"/>
      <c r="TXO85" s="1"/>
      <c r="TXP85" s="1"/>
      <c r="TXQ85" s="1"/>
      <c r="TXR85" s="1"/>
      <c r="TXS85" s="1"/>
      <c r="TXT85" s="1"/>
      <c r="TXU85" s="1"/>
      <c r="TXV85" s="1"/>
      <c r="TXW85" s="1"/>
      <c r="TXX85" s="1"/>
      <c r="TXY85" s="1"/>
      <c r="TXZ85" s="1"/>
      <c r="TYA85" s="1"/>
      <c r="TYB85" s="1"/>
      <c r="TYC85" s="1"/>
      <c r="TYD85" s="1"/>
      <c r="TYE85" s="1"/>
      <c r="TYF85" s="1"/>
      <c r="TYG85" s="1"/>
      <c r="TYH85" s="1"/>
      <c r="TYI85" s="1"/>
      <c r="TYJ85" s="1"/>
      <c r="TYK85" s="1"/>
      <c r="TYL85" s="1"/>
      <c r="TYM85" s="1"/>
      <c r="TYN85" s="1"/>
      <c r="TYO85" s="1"/>
      <c r="TYP85" s="1"/>
      <c r="TYQ85" s="1"/>
      <c r="TYR85" s="1"/>
      <c r="TYS85" s="1"/>
      <c r="TYT85" s="1"/>
      <c r="TYU85" s="1"/>
      <c r="TYV85" s="1"/>
      <c r="TYW85" s="1"/>
      <c r="TYX85" s="1"/>
      <c r="TYY85" s="1"/>
      <c r="TYZ85" s="1"/>
      <c r="TZA85" s="1"/>
      <c r="TZB85" s="1"/>
      <c r="TZC85" s="1"/>
      <c r="TZD85" s="1"/>
      <c r="TZE85" s="1"/>
      <c r="TZF85" s="1"/>
      <c r="TZG85" s="1"/>
      <c r="TZH85" s="1"/>
      <c r="TZI85" s="1"/>
      <c r="TZJ85" s="1"/>
      <c r="TZK85" s="1"/>
      <c r="TZL85" s="1"/>
      <c r="TZM85" s="1"/>
      <c r="TZN85" s="1"/>
      <c r="TZO85" s="1"/>
      <c r="TZP85" s="1"/>
      <c r="TZQ85" s="1"/>
      <c r="TZR85" s="1"/>
      <c r="TZS85" s="1"/>
      <c r="TZT85" s="1"/>
      <c r="TZU85" s="1"/>
      <c r="TZV85" s="1"/>
      <c r="TZW85" s="1"/>
      <c r="TZX85" s="1"/>
      <c r="TZY85" s="1"/>
      <c r="TZZ85" s="1"/>
      <c r="UAA85" s="1"/>
      <c r="UAB85" s="1"/>
      <c r="UAC85" s="1"/>
      <c r="UAD85" s="1"/>
      <c r="UAE85" s="1"/>
      <c r="UAF85" s="1"/>
      <c r="UAG85" s="1"/>
      <c r="UAH85" s="1"/>
      <c r="UAI85" s="1"/>
      <c r="UAJ85" s="1"/>
      <c r="UAK85" s="1"/>
      <c r="UAL85" s="1"/>
      <c r="UAM85" s="1"/>
      <c r="UAN85" s="1"/>
      <c r="UAO85" s="1"/>
      <c r="UAP85" s="1"/>
      <c r="UAQ85" s="1"/>
      <c r="UAR85" s="1"/>
      <c r="UAS85" s="1"/>
      <c r="UAT85" s="1"/>
      <c r="UAU85" s="1"/>
      <c r="UAV85" s="1"/>
      <c r="UAW85" s="1"/>
      <c r="UAX85" s="1"/>
      <c r="UAY85" s="1"/>
      <c r="UAZ85" s="1"/>
      <c r="UBA85" s="1"/>
      <c r="UBB85" s="1"/>
      <c r="UBC85" s="1"/>
      <c r="UBD85" s="1"/>
      <c r="UBE85" s="1"/>
      <c r="UBF85" s="1"/>
      <c r="UBG85" s="1"/>
      <c r="UBH85" s="1"/>
      <c r="UBI85" s="1"/>
      <c r="UBJ85" s="1"/>
      <c r="UBK85" s="1"/>
      <c r="UBL85" s="1"/>
      <c r="UBM85" s="1"/>
      <c r="UBN85" s="1"/>
      <c r="UBO85" s="1"/>
      <c r="UBP85" s="1"/>
      <c r="UBQ85" s="1"/>
      <c r="UBR85" s="1"/>
      <c r="UBS85" s="1"/>
      <c r="UBT85" s="1"/>
      <c r="UBU85" s="1"/>
      <c r="UBV85" s="1"/>
      <c r="UBW85" s="1"/>
      <c r="UBX85" s="1"/>
      <c r="UBY85" s="1"/>
      <c r="UBZ85" s="1"/>
      <c r="UCA85" s="1"/>
      <c r="UCB85" s="1"/>
      <c r="UCC85" s="1"/>
      <c r="UCD85" s="1"/>
      <c r="UCE85" s="1"/>
      <c r="UCF85" s="1"/>
      <c r="UCG85" s="1"/>
      <c r="UCH85" s="1"/>
      <c r="UCI85" s="1"/>
      <c r="UCJ85" s="1"/>
      <c r="UCK85" s="1"/>
      <c r="UCL85" s="1"/>
      <c r="UCM85" s="1"/>
      <c r="UCN85" s="1"/>
      <c r="UCO85" s="1"/>
      <c r="UCP85" s="1"/>
      <c r="UCQ85" s="1"/>
      <c r="UCR85" s="1"/>
      <c r="UCS85" s="1"/>
      <c r="UCT85" s="1"/>
      <c r="UCU85" s="1"/>
      <c r="UCV85" s="1"/>
      <c r="UCW85" s="1"/>
      <c r="UCX85" s="1"/>
      <c r="UCY85" s="1"/>
      <c r="UCZ85" s="1"/>
      <c r="UDA85" s="1"/>
      <c r="UDB85" s="1"/>
      <c r="UDC85" s="1"/>
      <c r="UDD85" s="1"/>
      <c r="UDE85" s="1"/>
      <c r="UDF85" s="1"/>
      <c r="UDG85" s="1"/>
      <c r="UDH85" s="1"/>
      <c r="UDI85" s="1"/>
      <c r="UDJ85" s="1"/>
      <c r="UDK85" s="1"/>
      <c r="UDL85" s="1"/>
      <c r="UDM85" s="1"/>
      <c r="UDN85" s="1"/>
      <c r="UDO85" s="1"/>
      <c r="UDP85" s="1"/>
      <c r="UDQ85" s="1"/>
      <c r="UDR85" s="1"/>
      <c r="UDS85" s="1"/>
      <c r="UDT85" s="1"/>
      <c r="UDU85" s="1"/>
      <c r="UDV85" s="1"/>
      <c r="UDW85" s="1"/>
      <c r="UDX85" s="1"/>
      <c r="UDY85" s="1"/>
      <c r="UDZ85" s="1"/>
      <c r="UEA85" s="1"/>
      <c r="UEB85" s="1"/>
      <c r="UEC85" s="1"/>
      <c r="UED85" s="1"/>
      <c r="UEE85" s="1"/>
      <c r="UEF85" s="1"/>
      <c r="UEG85" s="1"/>
      <c r="UEH85" s="1"/>
      <c r="UEI85" s="1"/>
      <c r="UEJ85" s="1"/>
      <c r="UEK85" s="1"/>
      <c r="UEL85" s="1"/>
      <c r="UEM85" s="1"/>
      <c r="UEN85" s="1"/>
      <c r="UEO85" s="1"/>
      <c r="UEP85" s="1"/>
      <c r="UEQ85" s="1"/>
      <c r="UER85" s="1"/>
      <c r="UES85" s="1"/>
      <c r="UET85" s="1"/>
      <c r="UEU85" s="1"/>
      <c r="UEV85" s="1"/>
      <c r="UEW85" s="1"/>
      <c r="UEX85" s="1"/>
      <c r="UEY85" s="1"/>
      <c r="UEZ85" s="1"/>
      <c r="UFA85" s="1"/>
      <c r="UFB85" s="1"/>
      <c r="UFC85" s="1"/>
      <c r="UFD85" s="1"/>
      <c r="UFE85" s="1"/>
      <c r="UFF85" s="1"/>
      <c r="UFG85" s="1"/>
      <c r="UFH85" s="1"/>
      <c r="UFI85" s="1"/>
      <c r="UFJ85" s="1"/>
      <c r="UFK85" s="1"/>
      <c r="UFL85" s="1"/>
      <c r="UFM85" s="1"/>
      <c r="UFN85" s="1"/>
      <c r="UFO85" s="1"/>
      <c r="UFP85" s="1"/>
      <c r="UFQ85" s="1"/>
      <c r="UFR85" s="1"/>
      <c r="UFS85" s="1"/>
      <c r="UFT85" s="1"/>
      <c r="UFU85" s="1"/>
      <c r="UFV85" s="1"/>
      <c r="UFW85" s="1"/>
      <c r="UFX85" s="1"/>
      <c r="UFY85" s="1"/>
      <c r="UFZ85" s="1"/>
      <c r="UGA85" s="1"/>
      <c r="UGB85" s="1"/>
      <c r="UGC85" s="1"/>
      <c r="UGD85" s="1"/>
      <c r="UGE85" s="1"/>
      <c r="UGF85" s="1"/>
      <c r="UGG85" s="1"/>
      <c r="UGH85" s="1"/>
      <c r="UGI85" s="1"/>
      <c r="UGJ85" s="1"/>
      <c r="UGK85" s="1"/>
      <c r="UGL85" s="1"/>
      <c r="UGM85" s="1"/>
      <c r="UGN85" s="1"/>
      <c r="UGO85" s="1"/>
      <c r="UGP85" s="1"/>
      <c r="UGQ85" s="1"/>
      <c r="UGR85" s="1"/>
      <c r="UGS85" s="1"/>
      <c r="UGT85" s="1"/>
      <c r="UGU85" s="1"/>
      <c r="UGV85" s="1"/>
      <c r="UGW85" s="1"/>
      <c r="UGX85" s="1"/>
      <c r="UGY85" s="1"/>
      <c r="UGZ85" s="1"/>
      <c r="UHA85" s="1"/>
      <c r="UHB85" s="1"/>
      <c r="UHC85" s="1"/>
      <c r="UHD85" s="1"/>
      <c r="UHE85" s="1"/>
      <c r="UHF85" s="1"/>
      <c r="UHG85" s="1"/>
      <c r="UHH85" s="1"/>
      <c r="UHI85" s="1"/>
      <c r="UHJ85" s="1"/>
      <c r="UHK85" s="1"/>
      <c r="UHL85" s="1"/>
      <c r="UHM85" s="1"/>
      <c r="UHN85" s="1"/>
      <c r="UHO85" s="1"/>
      <c r="UHP85" s="1"/>
      <c r="UHQ85" s="1"/>
      <c r="UHR85" s="1"/>
      <c r="UHS85" s="1"/>
      <c r="UHT85" s="1"/>
      <c r="UHU85" s="1"/>
      <c r="UHV85" s="1"/>
      <c r="UHW85" s="1"/>
      <c r="UHX85" s="1"/>
      <c r="UHY85" s="1"/>
      <c r="UHZ85" s="1"/>
      <c r="UIA85" s="1"/>
      <c r="UIB85" s="1"/>
      <c r="UIC85" s="1"/>
      <c r="UID85" s="1"/>
      <c r="UIE85" s="1"/>
      <c r="UIF85" s="1"/>
      <c r="UIG85" s="1"/>
      <c r="UIH85" s="1"/>
      <c r="UII85" s="1"/>
      <c r="UIJ85" s="1"/>
      <c r="UIK85" s="1"/>
      <c r="UIL85" s="1"/>
      <c r="UIM85" s="1"/>
      <c r="UIN85" s="1"/>
      <c r="UIO85" s="1"/>
      <c r="UIP85" s="1"/>
      <c r="UIQ85" s="1"/>
      <c r="UIR85" s="1"/>
      <c r="UIS85" s="1"/>
      <c r="UIT85" s="1"/>
      <c r="UIU85" s="1"/>
      <c r="UIV85" s="1"/>
      <c r="UIW85" s="1"/>
      <c r="UIX85" s="1"/>
      <c r="UIY85" s="1"/>
      <c r="UIZ85" s="1"/>
      <c r="UJA85" s="1"/>
      <c r="UJB85" s="1"/>
      <c r="UJC85" s="1"/>
      <c r="UJD85" s="1"/>
      <c r="UJE85" s="1"/>
      <c r="UJF85" s="1"/>
      <c r="UJG85" s="1"/>
      <c r="UJH85" s="1"/>
      <c r="UJI85" s="1"/>
      <c r="UJJ85" s="1"/>
      <c r="UJK85" s="1"/>
      <c r="UJL85" s="1"/>
      <c r="UJM85" s="1"/>
      <c r="UJN85" s="1"/>
      <c r="UJO85" s="1"/>
      <c r="UJP85" s="1"/>
      <c r="UJQ85" s="1"/>
      <c r="UJR85" s="1"/>
      <c r="UJS85" s="1"/>
      <c r="UJT85" s="1"/>
      <c r="UJU85" s="1"/>
      <c r="UJV85" s="1"/>
      <c r="UJW85" s="1"/>
      <c r="UJX85" s="1"/>
      <c r="UJY85" s="1"/>
      <c r="UJZ85" s="1"/>
      <c r="UKA85" s="1"/>
      <c r="UKB85" s="1"/>
      <c r="UKC85" s="1"/>
      <c r="UKD85" s="1"/>
      <c r="UKE85" s="1"/>
      <c r="UKF85" s="1"/>
      <c r="UKG85" s="1"/>
      <c r="UKH85" s="1"/>
      <c r="UKI85" s="1"/>
      <c r="UKJ85" s="1"/>
      <c r="UKK85" s="1"/>
      <c r="UKL85" s="1"/>
      <c r="UKM85" s="1"/>
      <c r="UKN85" s="1"/>
      <c r="UKO85" s="1"/>
      <c r="UKP85" s="1"/>
      <c r="UKQ85" s="1"/>
      <c r="UKR85" s="1"/>
      <c r="UKS85" s="1"/>
      <c r="UKT85" s="1"/>
      <c r="UKU85" s="1"/>
      <c r="UKV85" s="1"/>
      <c r="UKW85" s="1"/>
      <c r="UKX85" s="1"/>
      <c r="UKY85" s="1"/>
      <c r="UKZ85" s="1"/>
      <c r="ULA85" s="1"/>
      <c r="ULB85" s="1"/>
      <c r="ULC85" s="1"/>
      <c r="ULD85" s="1"/>
      <c r="ULE85" s="1"/>
      <c r="ULF85" s="1"/>
      <c r="ULG85" s="1"/>
      <c r="ULH85" s="1"/>
      <c r="ULI85" s="1"/>
      <c r="ULJ85" s="1"/>
      <c r="ULK85" s="1"/>
      <c r="ULL85" s="1"/>
      <c r="ULM85" s="1"/>
      <c r="ULN85" s="1"/>
      <c r="ULO85" s="1"/>
      <c r="ULP85" s="1"/>
      <c r="ULQ85" s="1"/>
      <c r="ULR85" s="1"/>
      <c r="ULS85" s="1"/>
      <c r="ULT85" s="1"/>
      <c r="ULU85" s="1"/>
      <c r="ULV85" s="1"/>
      <c r="ULW85" s="1"/>
      <c r="ULX85" s="1"/>
      <c r="ULY85" s="1"/>
      <c r="ULZ85" s="1"/>
      <c r="UMA85" s="1"/>
      <c r="UMB85" s="1"/>
      <c r="UMC85" s="1"/>
      <c r="UMD85" s="1"/>
      <c r="UME85" s="1"/>
      <c r="UMF85" s="1"/>
      <c r="UMG85" s="1"/>
      <c r="UMH85" s="1"/>
      <c r="UMI85" s="1"/>
      <c r="UMJ85" s="1"/>
      <c r="UMK85" s="1"/>
      <c r="UML85" s="1"/>
      <c r="UMM85" s="1"/>
      <c r="UMN85" s="1"/>
      <c r="UMO85" s="1"/>
      <c r="UMP85" s="1"/>
      <c r="UMQ85" s="1"/>
      <c r="UMR85" s="1"/>
      <c r="UMS85" s="1"/>
      <c r="UMT85" s="1"/>
      <c r="UMU85" s="1"/>
      <c r="UMV85" s="1"/>
      <c r="UMW85" s="1"/>
      <c r="UMX85" s="1"/>
      <c r="UMY85" s="1"/>
      <c r="UMZ85" s="1"/>
      <c r="UNA85" s="1"/>
      <c r="UNB85" s="1"/>
      <c r="UNC85" s="1"/>
      <c r="UND85" s="1"/>
      <c r="UNE85" s="1"/>
      <c r="UNF85" s="1"/>
      <c r="UNG85" s="1"/>
      <c r="UNH85" s="1"/>
      <c r="UNI85" s="1"/>
      <c r="UNJ85" s="1"/>
      <c r="UNK85" s="1"/>
      <c r="UNL85" s="1"/>
      <c r="UNM85" s="1"/>
      <c r="UNN85" s="1"/>
      <c r="UNO85" s="1"/>
      <c r="UNP85" s="1"/>
      <c r="UNQ85" s="1"/>
      <c r="UNR85" s="1"/>
      <c r="UNS85" s="1"/>
      <c r="UNT85" s="1"/>
      <c r="UNU85" s="1"/>
      <c r="UNV85" s="1"/>
      <c r="UNW85" s="1"/>
      <c r="UNX85" s="1"/>
      <c r="UNY85" s="1"/>
      <c r="UNZ85" s="1"/>
      <c r="UOA85" s="1"/>
      <c r="UOB85" s="1"/>
      <c r="UOC85" s="1"/>
      <c r="UOD85" s="1"/>
      <c r="UOE85" s="1"/>
      <c r="UOF85" s="1"/>
      <c r="UOG85" s="1"/>
      <c r="UOH85" s="1"/>
      <c r="UOI85" s="1"/>
      <c r="UOJ85" s="1"/>
      <c r="UOK85" s="1"/>
      <c r="UOL85" s="1"/>
      <c r="UOM85" s="1"/>
      <c r="UON85" s="1"/>
      <c r="UOO85" s="1"/>
      <c r="UOP85" s="1"/>
      <c r="UOQ85" s="1"/>
      <c r="UOR85" s="1"/>
      <c r="UOS85" s="1"/>
      <c r="UOT85" s="1"/>
      <c r="UOU85" s="1"/>
      <c r="UOV85" s="1"/>
      <c r="UOW85" s="1"/>
      <c r="UOX85" s="1"/>
      <c r="UOY85" s="1"/>
      <c r="UOZ85" s="1"/>
      <c r="UPA85" s="1"/>
      <c r="UPB85" s="1"/>
      <c r="UPC85" s="1"/>
      <c r="UPD85" s="1"/>
      <c r="UPE85" s="1"/>
      <c r="UPF85" s="1"/>
      <c r="UPG85" s="1"/>
      <c r="UPH85" s="1"/>
      <c r="UPI85" s="1"/>
      <c r="UPJ85" s="1"/>
      <c r="UPK85" s="1"/>
      <c r="UPL85" s="1"/>
      <c r="UPM85" s="1"/>
      <c r="UPN85" s="1"/>
      <c r="UPO85" s="1"/>
      <c r="UPP85" s="1"/>
      <c r="UPQ85" s="1"/>
      <c r="UPR85" s="1"/>
      <c r="UPS85" s="1"/>
      <c r="UPT85" s="1"/>
      <c r="UPU85" s="1"/>
      <c r="UPV85" s="1"/>
      <c r="UPW85" s="1"/>
      <c r="UPX85" s="1"/>
      <c r="UPY85" s="1"/>
      <c r="UPZ85" s="1"/>
      <c r="UQA85" s="1"/>
      <c r="UQB85" s="1"/>
      <c r="UQC85" s="1"/>
      <c r="UQD85" s="1"/>
      <c r="UQE85" s="1"/>
      <c r="UQF85" s="1"/>
      <c r="UQG85" s="1"/>
      <c r="UQH85" s="1"/>
      <c r="UQI85" s="1"/>
      <c r="UQJ85" s="1"/>
      <c r="UQK85" s="1"/>
      <c r="UQL85" s="1"/>
      <c r="UQM85" s="1"/>
      <c r="UQN85" s="1"/>
      <c r="UQO85" s="1"/>
      <c r="UQP85" s="1"/>
      <c r="UQQ85" s="1"/>
      <c r="UQR85" s="1"/>
      <c r="UQS85" s="1"/>
      <c r="UQT85" s="1"/>
      <c r="UQU85" s="1"/>
      <c r="UQV85" s="1"/>
      <c r="UQW85" s="1"/>
      <c r="UQX85" s="1"/>
      <c r="UQY85" s="1"/>
      <c r="UQZ85" s="1"/>
      <c r="URA85" s="1"/>
      <c r="URB85" s="1"/>
      <c r="URC85" s="1"/>
      <c r="URD85" s="1"/>
      <c r="URE85" s="1"/>
      <c r="URF85" s="1"/>
      <c r="URG85" s="1"/>
      <c r="URH85" s="1"/>
      <c r="URI85" s="1"/>
      <c r="URJ85" s="1"/>
      <c r="URK85" s="1"/>
      <c r="URL85" s="1"/>
      <c r="URM85" s="1"/>
      <c r="URN85" s="1"/>
      <c r="URO85" s="1"/>
      <c r="URP85" s="1"/>
      <c r="URQ85" s="1"/>
      <c r="URR85" s="1"/>
      <c r="URS85" s="1"/>
      <c r="URT85" s="1"/>
      <c r="URU85" s="1"/>
      <c r="URV85" s="1"/>
      <c r="URW85" s="1"/>
      <c r="URX85" s="1"/>
      <c r="URY85" s="1"/>
      <c r="URZ85" s="1"/>
      <c r="USA85" s="1"/>
      <c r="USB85" s="1"/>
      <c r="USC85" s="1"/>
      <c r="USD85" s="1"/>
      <c r="USE85" s="1"/>
      <c r="USF85" s="1"/>
      <c r="USG85" s="1"/>
      <c r="USH85" s="1"/>
      <c r="USI85" s="1"/>
      <c r="USJ85" s="1"/>
      <c r="USK85" s="1"/>
      <c r="USL85" s="1"/>
      <c r="USM85" s="1"/>
      <c r="USN85" s="1"/>
      <c r="USO85" s="1"/>
      <c r="USP85" s="1"/>
      <c r="USQ85" s="1"/>
      <c r="USR85" s="1"/>
      <c r="USS85" s="1"/>
      <c r="UST85" s="1"/>
      <c r="USU85" s="1"/>
      <c r="USV85" s="1"/>
      <c r="USW85" s="1"/>
      <c r="USX85" s="1"/>
      <c r="USY85" s="1"/>
      <c r="USZ85" s="1"/>
      <c r="UTA85" s="1"/>
      <c r="UTB85" s="1"/>
      <c r="UTC85" s="1"/>
      <c r="UTD85" s="1"/>
      <c r="UTE85" s="1"/>
      <c r="UTF85" s="1"/>
      <c r="UTG85" s="1"/>
      <c r="UTH85" s="1"/>
      <c r="UTI85" s="1"/>
      <c r="UTJ85" s="1"/>
      <c r="UTK85" s="1"/>
      <c r="UTL85" s="1"/>
      <c r="UTM85" s="1"/>
      <c r="UTN85" s="1"/>
      <c r="UTO85" s="1"/>
      <c r="UTP85" s="1"/>
      <c r="UTQ85" s="1"/>
      <c r="UTR85" s="1"/>
      <c r="UTS85" s="1"/>
      <c r="UTT85" s="1"/>
      <c r="UTU85" s="1"/>
      <c r="UTV85" s="1"/>
      <c r="UTW85" s="1"/>
      <c r="UTX85" s="1"/>
      <c r="UTY85" s="1"/>
      <c r="UTZ85" s="1"/>
      <c r="UUA85" s="1"/>
      <c r="UUB85" s="1"/>
      <c r="UUC85" s="1"/>
      <c r="UUD85" s="1"/>
      <c r="UUE85" s="1"/>
      <c r="UUF85" s="1"/>
      <c r="UUG85" s="1"/>
      <c r="UUH85" s="1"/>
      <c r="UUI85" s="1"/>
      <c r="UUJ85" s="1"/>
      <c r="UUK85" s="1"/>
      <c r="UUL85" s="1"/>
      <c r="UUM85" s="1"/>
      <c r="UUN85" s="1"/>
      <c r="UUO85" s="1"/>
      <c r="UUP85" s="1"/>
      <c r="UUQ85" s="1"/>
      <c r="UUR85" s="1"/>
      <c r="UUS85" s="1"/>
      <c r="UUT85" s="1"/>
      <c r="UUU85" s="1"/>
      <c r="UUV85" s="1"/>
      <c r="UUW85" s="1"/>
      <c r="UUX85" s="1"/>
      <c r="UUY85" s="1"/>
      <c r="UUZ85" s="1"/>
      <c r="UVA85" s="1"/>
      <c r="UVB85" s="1"/>
      <c r="UVC85" s="1"/>
      <c r="UVD85" s="1"/>
      <c r="UVE85" s="1"/>
      <c r="UVF85" s="1"/>
      <c r="UVG85" s="1"/>
      <c r="UVH85" s="1"/>
      <c r="UVI85" s="1"/>
      <c r="UVJ85" s="1"/>
      <c r="UVK85" s="1"/>
      <c r="UVL85" s="1"/>
      <c r="UVM85" s="1"/>
      <c r="UVN85" s="1"/>
      <c r="UVO85" s="1"/>
      <c r="UVP85" s="1"/>
      <c r="UVQ85" s="1"/>
      <c r="UVR85" s="1"/>
      <c r="UVS85" s="1"/>
      <c r="UVT85" s="1"/>
      <c r="UVU85" s="1"/>
      <c r="UVV85" s="1"/>
      <c r="UVW85" s="1"/>
      <c r="UVX85" s="1"/>
      <c r="UVY85" s="1"/>
      <c r="UVZ85" s="1"/>
      <c r="UWA85" s="1"/>
      <c r="UWB85" s="1"/>
      <c r="UWC85" s="1"/>
      <c r="UWD85" s="1"/>
      <c r="UWE85" s="1"/>
      <c r="UWF85" s="1"/>
      <c r="UWG85" s="1"/>
      <c r="UWH85" s="1"/>
      <c r="UWI85" s="1"/>
      <c r="UWJ85" s="1"/>
      <c r="UWK85" s="1"/>
      <c r="UWL85" s="1"/>
      <c r="UWM85" s="1"/>
      <c r="UWN85" s="1"/>
      <c r="UWO85" s="1"/>
      <c r="UWP85" s="1"/>
      <c r="UWQ85" s="1"/>
      <c r="UWR85" s="1"/>
      <c r="UWS85" s="1"/>
      <c r="UWT85" s="1"/>
      <c r="UWU85" s="1"/>
      <c r="UWV85" s="1"/>
      <c r="UWW85" s="1"/>
      <c r="UWX85" s="1"/>
      <c r="UWY85" s="1"/>
      <c r="UWZ85" s="1"/>
      <c r="UXA85" s="1"/>
      <c r="UXB85" s="1"/>
      <c r="UXC85" s="1"/>
      <c r="UXD85" s="1"/>
      <c r="UXE85" s="1"/>
      <c r="UXF85" s="1"/>
      <c r="UXG85" s="1"/>
      <c r="UXH85" s="1"/>
      <c r="UXI85" s="1"/>
      <c r="UXJ85" s="1"/>
      <c r="UXK85" s="1"/>
      <c r="UXL85" s="1"/>
      <c r="UXM85" s="1"/>
      <c r="UXN85" s="1"/>
      <c r="UXO85" s="1"/>
      <c r="UXP85" s="1"/>
      <c r="UXQ85" s="1"/>
      <c r="UXR85" s="1"/>
      <c r="UXS85" s="1"/>
      <c r="UXT85" s="1"/>
      <c r="UXU85" s="1"/>
      <c r="UXV85" s="1"/>
      <c r="UXW85" s="1"/>
      <c r="UXX85" s="1"/>
      <c r="UXY85" s="1"/>
      <c r="UXZ85" s="1"/>
      <c r="UYA85" s="1"/>
      <c r="UYB85" s="1"/>
      <c r="UYC85" s="1"/>
      <c r="UYD85" s="1"/>
      <c r="UYE85" s="1"/>
      <c r="UYF85" s="1"/>
      <c r="UYG85" s="1"/>
      <c r="UYH85" s="1"/>
      <c r="UYI85" s="1"/>
      <c r="UYJ85" s="1"/>
      <c r="UYK85" s="1"/>
      <c r="UYL85" s="1"/>
      <c r="UYM85" s="1"/>
      <c r="UYN85" s="1"/>
      <c r="UYO85" s="1"/>
      <c r="UYP85" s="1"/>
      <c r="UYQ85" s="1"/>
      <c r="UYR85" s="1"/>
      <c r="UYS85" s="1"/>
      <c r="UYT85" s="1"/>
      <c r="UYU85" s="1"/>
      <c r="UYV85" s="1"/>
      <c r="UYW85" s="1"/>
      <c r="UYX85" s="1"/>
      <c r="UYY85" s="1"/>
      <c r="UYZ85" s="1"/>
      <c r="UZA85" s="1"/>
      <c r="UZB85" s="1"/>
      <c r="UZC85" s="1"/>
      <c r="UZD85" s="1"/>
      <c r="UZE85" s="1"/>
      <c r="UZF85" s="1"/>
      <c r="UZG85" s="1"/>
      <c r="UZH85" s="1"/>
      <c r="UZI85" s="1"/>
      <c r="UZJ85" s="1"/>
      <c r="UZK85" s="1"/>
      <c r="UZL85" s="1"/>
      <c r="UZM85" s="1"/>
      <c r="UZN85" s="1"/>
      <c r="UZO85" s="1"/>
      <c r="UZP85" s="1"/>
      <c r="UZQ85" s="1"/>
      <c r="UZR85" s="1"/>
      <c r="UZS85" s="1"/>
      <c r="UZT85" s="1"/>
      <c r="UZU85" s="1"/>
      <c r="UZV85" s="1"/>
      <c r="UZW85" s="1"/>
      <c r="UZX85" s="1"/>
      <c r="UZY85" s="1"/>
      <c r="UZZ85" s="1"/>
      <c r="VAA85" s="1"/>
      <c r="VAB85" s="1"/>
      <c r="VAC85" s="1"/>
      <c r="VAD85" s="1"/>
      <c r="VAE85" s="1"/>
      <c r="VAF85" s="1"/>
      <c r="VAG85" s="1"/>
      <c r="VAH85" s="1"/>
      <c r="VAI85" s="1"/>
      <c r="VAJ85" s="1"/>
      <c r="VAK85" s="1"/>
      <c r="VAL85" s="1"/>
      <c r="VAM85" s="1"/>
      <c r="VAN85" s="1"/>
      <c r="VAO85" s="1"/>
      <c r="VAP85" s="1"/>
      <c r="VAQ85" s="1"/>
      <c r="VAR85" s="1"/>
      <c r="VAS85" s="1"/>
      <c r="VAT85" s="1"/>
      <c r="VAU85" s="1"/>
      <c r="VAV85" s="1"/>
      <c r="VAW85" s="1"/>
      <c r="VAX85" s="1"/>
      <c r="VAY85" s="1"/>
      <c r="VAZ85" s="1"/>
      <c r="VBA85" s="1"/>
      <c r="VBB85" s="1"/>
      <c r="VBC85" s="1"/>
      <c r="VBD85" s="1"/>
      <c r="VBE85" s="1"/>
      <c r="VBF85" s="1"/>
      <c r="VBG85" s="1"/>
      <c r="VBH85" s="1"/>
      <c r="VBI85" s="1"/>
      <c r="VBJ85" s="1"/>
      <c r="VBK85" s="1"/>
      <c r="VBL85" s="1"/>
      <c r="VBM85" s="1"/>
      <c r="VBN85" s="1"/>
      <c r="VBO85" s="1"/>
      <c r="VBP85" s="1"/>
      <c r="VBQ85" s="1"/>
      <c r="VBR85" s="1"/>
      <c r="VBS85" s="1"/>
      <c r="VBT85" s="1"/>
      <c r="VBU85" s="1"/>
      <c r="VBV85" s="1"/>
      <c r="VBW85" s="1"/>
      <c r="VBX85" s="1"/>
      <c r="VBY85" s="1"/>
      <c r="VBZ85" s="1"/>
      <c r="VCA85" s="1"/>
      <c r="VCB85" s="1"/>
      <c r="VCC85" s="1"/>
      <c r="VCD85" s="1"/>
      <c r="VCE85" s="1"/>
      <c r="VCF85" s="1"/>
      <c r="VCG85" s="1"/>
      <c r="VCH85" s="1"/>
      <c r="VCI85" s="1"/>
      <c r="VCJ85" s="1"/>
      <c r="VCK85" s="1"/>
      <c r="VCL85" s="1"/>
      <c r="VCM85" s="1"/>
      <c r="VCN85" s="1"/>
      <c r="VCO85" s="1"/>
      <c r="VCP85" s="1"/>
      <c r="VCQ85" s="1"/>
      <c r="VCR85" s="1"/>
      <c r="VCS85" s="1"/>
      <c r="VCT85" s="1"/>
      <c r="VCU85" s="1"/>
      <c r="VCV85" s="1"/>
      <c r="VCW85" s="1"/>
      <c r="VCX85" s="1"/>
      <c r="VCY85" s="1"/>
      <c r="VCZ85" s="1"/>
      <c r="VDA85" s="1"/>
      <c r="VDB85" s="1"/>
      <c r="VDC85" s="1"/>
      <c r="VDD85" s="1"/>
      <c r="VDE85" s="1"/>
      <c r="VDF85" s="1"/>
      <c r="VDG85" s="1"/>
      <c r="VDH85" s="1"/>
      <c r="VDI85" s="1"/>
      <c r="VDJ85" s="1"/>
      <c r="VDK85" s="1"/>
      <c r="VDL85" s="1"/>
      <c r="VDM85" s="1"/>
      <c r="VDN85" s="1"/>
      <c r="VDO85" s="1"/>
      <c r="VDP85" s="1"/>
      <c r="VDQ85" s="1"/>
      <c r="VDR85" s="1"/>
      <c r="VDS85" s="1"/>
      <c r="VDT85" s="1"/>
      <c r="VDU85" s="1"/>
      <c r="VDV85" s="1"/>
      <c r="VDW85" s="1"/>
      <c r="VDX85" s="1"/>
      <c r="VDY85" s="1"/>
      <c r="VDZ85" s="1"/>
      <c r="VEA85" s="1"/>
      <c r="VEB85" s="1"/>
      <c r="VEC85" s="1"/>
      <c r="VED85" s="1"/>
      <c r="VEE85" s="1"/>
      <c r="VEF85" s="1"/>
      <c r="VEG85" s="1"/>
      <c r="VEH85" s="1"/>
      <c r="VEI85" s="1"/>
      <c r="VEJ85" s="1"/>
      <c r="VEK85" s="1"/>
      <c r="VEL85" s="1"/>
      <c r="VEM85" s="1"/>
      <c r="VEN85" s="1"/>
      <c r="VEO85" s="1"/>
      <c r="VEP85" s="1"/>
      <c r="VEQ85" s="1"/>
      <c r="VER85" s="1"/>
      <c r="VES85" s="1"/>
      <c r="VET85" s="1"/>
      <c r="VEU85" s="1"/>
      <c r="VEV85" s="1"/>
      <c r="VEW85" s="1"/>
      <c r="VEX85" s="1"/>
      <c r="VEY85" s="1"/>
      <c r="VEZ85" s="1"/>
      <c r="VFA85" s="1"/>
      <c r="VFB85" s="1"/>
      <c r="VFC85" s="1"/>
      <c r="VFD85" s="1"/>
      <c r="VFE85" s="1"/>
      <c r="VFF85" s="1"/>
      <c r="VFG85" s="1"/>
      <c r="VFH85" s="1"/>
      <c r="VFI85" s="1"/>
      <c r="VFJ85" s="1"/>
      <c r="VFK85" s="1"/>
      <c r="VFL85" s="1"/>
      <c r="VFM85" s="1"/>
      <c r="VFN85" s="1"/>
      <c r="VFO85" s="1"/>
      <c r="VFP85" s="1"/>
      <c r="VFQ85" s="1"/>
      <c r="VFR85" s="1"/>
      <c r="VFS85" s="1"/>
      <c r="VFT85" s="1"/>
      <c r="VFU85" s="1"/>
      <c r="VFV85" s="1"/>
      <c r="VFW85" s="1"/>
      <c r="VFX85" s="1"/>
      <c r="VFY85" s="1"/>
      <c r="VFZ85" s="1"/>
      <c r="VGA85" s="1"/>
      <c r="VGB85" s="1"/>
      <c r="VGC85" s="1"/>
      <c r="VGD85" s="1"/>
      <c r="VGE85" s="1"/>
      <c r="VGF85" s="1"/>
      <c r="VGG85" s="1"/>
      <c r="VGH85" s="1"/>
      <c r="VGI85" s="1"/>
      <c r="VGJ85" s="1"/>
      <c r="VGK85" s="1"/>
      <c r="VGL85" s="1"/>
      <c r="VGM85" s="1"/>
      <c r="VGN85" s="1"/>
      <c r="VGO85" s="1"/>
      <c r="VGP85" s="1"/>
      <c r="VGQ85" s="1"/>
      <c r="VGR85" s="1"/>
      <c r="VGS85" s="1"/>
      <c r="VGT85" s="1"/>
      <c r="VGU85" s="1"/>
      <c r="VGV85" s="1"/>
      <c r="VGW85" s="1"/>
      <c r="VGX85" s="1"/>
      <c r="VGY85" s="1"/>
      <c r="VGZ85" s="1"/>
      <c r="VHA85" s="1"/>
      <c r="VHB85" s="1"/>
      <c r="VHC85" s="1"/>
      <c r="VHD85" s="1"/>
      <c r="VHE85" s="1"/>
      <c r="VHF85" s="1"/>
      <c r="VHG85" s="1"/>
      <c r="VHH85" s="1"/>
      <c r="VHI85" s="1"/>
      <c r="VHJ85" s="1"/>
      <c r="VHK85" s="1"/>
      <c r="VHL85" s="1"/>
      <c r="VHM85" s="1"/>
      <c r="VHN85" s="1"/>
      <c r="VHO85" s="1"/>
      <c r="VHP85" s="1"/>
      <c r="VHQ85" s="1"/>
      <c r="VHR85" s="1"/>
      <c r="VHS85" s="1"/>
      <c r="VHT85" s="1"/>
      <c r="VHU85" s="1"/>
      <c r="VHV85" s="1"/>
      <c r="VHW85" s="1"/>
      <c r="VHX85" s="1"/>
      <c r="VHY85" s="1"/>
      <c r="VHZ85" s="1"/>
      <c r="VIA85" s="1"/>
      <c r="VIB85" s="1"/>
      <c r="VIC85" s="1"/>
      <c r="VID85" s="1"/>
      <c r="VIE85" s="1"/>
      <c r="VIF85" s="1"/>
      <c r="VIG85" s="1"/>
      <c r="VIH85" s="1"/>
      <c r="VII85" s="1"/>
      <c r="VIJ85" s="1"/>
      <c r="VIK85" s="1"/>
      <c r="VIL85" s="1"/>
      <c r="VIM85" s="1"/>
      <c r="VIN85" s="1"/>
      <c r="VIO85" s="1"/>
      <c r="VIP85" s="1"/>
      <c r="VIQ85" s="1"/>
      <c r="VIR85" s="1"/>
      <c r="VIS85" s="1"/>
      <c r="VIT85" s="1"/>
      <c r="VIU85" s="1"/>
      <c r="VIV85" s="1"/>
      <c r="VIW85" s="1"/>
      <c r="VIX85" s="1"/>
      <c r="VIY85" s="1"/>
      <c r="VIZ85" s="1"/>
      <c r="VJA85" s="1"/>
      <c r="VJB85" s="1"/>
      <c r="VJC85" s="1"/>
      <c r="VJD85" s="1"/>
      <c r="VJE85" s="1"/>
      <c r="VJF85" s="1"/>
      <c r="VJG85" s="1"/>
      <c r="VJH85" s="1"/>
      <c r="VJI85" s="1"/>
      <c r="VJJ85" s="1"/>
      <c r="VJK85" s="1"/>
      <c r="VJL85" s="1"/>
      <c r="VJM85" s="1"/>
      <c r="VJN85" s="1"/>
      <c r="VJO85" s="1"/>
      <c r="VJP85" s="1"/>
      <c r="VJQ85" s="1"/>
      <c r="VJR85" s="1"/>
      <c r="VJS85" s="1"/>
      <c r="VJT85" s="1"/>
      <c r="VJU85" s="1"/>
      <c r="VJV85" s="1"/>
      <c r="VJW85" s="1"/>
      <c r="VJX85" s="1"/>
      <c r="VJY85" s="1"/>
      <c r="VJZ85" s="1"/>
      <c r="VKA85" s="1"/>
      <c r="VKB85" s="1"/>
      <c r="VKC85" s="1"/>
      <c r="VKD85" s="1"/>
      <c r="VKE85" s="1"/>
      <c r="VKF85" s="1"/>
      <c r="VKG85" s="1"/>
      <c r="VKH85" s="1"/>
      <c r="VKI85" s="1"/>
      <c r="VKJ85" s="1"/>
      <c r="VKK85" s="1"/>
      <c r="VKL85" s="1"/>
      <c r="VKM85" s="1"/>
      <c r="VKN85" s="1"/>
      <c r="VKO85" s="1"/>
      <c r="VKP85" s="1"/>
      <c r="VKQ85" s="1"/>
      <c r="VKR85" s="1"/>
      <c r="VKS85" s="1"/>
      <c r="VKT85" s="1"/>
      <c r="VKU85" s="1"/>
      <c r="VKV85" s="1"/>
      <c r="VKW85" s="1"/>
      <c r="VKX85" s="1"/>
      <c r="VKY85" s="1"/>
      <c r="VKZ85" s="1"/>
      <c r="VLA85" s="1"/>
      <c r="VLB85" s="1"/>
      <c r="VLC85" s="1"/>
      <c r="VLD85" s="1"/>
      <c r="VLE85" s="1"/>
      <c r="VLF85" s="1"/>
      <c r="VLG85" s="1"/>
      <c r="VLH85" s="1"/>
      <c r="VLI85" s="1"/>
      <c r="VLJ85" s="1"/>
      <c r="VLK85" s="1"/>
      <c r="VLL85" s="1"/>
      <c r="VLM85" s="1"/>
      <c r="VLN85" s="1"/>
      <c r="VLO85" s="1"/>
      <c r="VLP85" s="1"/>
      <c r="VLQ85" s="1"/>
      <c r="VLR85" s="1"/>
      <c r="VLS85" s="1"/>
      <c r="VLT85" s="1"/>
      <c r="VLU85" s="1"/>
      <c r="VLV85" s="1"/>
      <c r="VLW85" s="1"/>
      <c r="VLX85" s="1"/>
      <c r="VLY85" s="1"/>
      <c r="VLZ85" s="1"/>
      <c r="VMA85" s="1"/>
      <c r="VMB85" s="1"/>
      <c r="VMC85" s="1"/>
      <c r="VMD85" s="1"/>
      <c r="VME85" s="1"/>
      <c r="VMF85" s="1"/>
      <c r="VMG85" s="1"/>
      <c r="VMH85" s="1"/>
      <c r="VMI85" s="1"/>
      <c r="VMJ85" s="1"/>
      <c r="VMK85" s="1"/>
      <c r="VML85" s="1"/>
      <c r="VMM85" s="1"/>
      <c r="VMN85" s="1"/>
      <c r="VMO85" s="1"/>
      <c r="VMP85" s="1"/>
      <c r="VMQ85" s="1"/>
      <c r="VMR85" s="1"/>
      <c r="VMS85" s="1"/>
      <c r="VMT85" s="1"/>
      <c r="VMU85" s="1"/>
      <c r="VMV85" s="1"/>
      <c r="VMW85" s="1"/>
      <c r="VMX85" s="1"/>
      <c r="VMY85" s="1"/>
      <c r="VMZ85" s="1"/>
      <c r="VNA85" s="1"/>
      <c r="VNB85" s="1"/>
      <c r="VNC85" s="1"/>
      <c r="VND85" s="1"/>
      <c r="VNE85" s="1"/>
      <c r="VNF85" s="1"/>
      <c r="VNG85" s="1"/>
      <c r="VNH85" s="1"/>
      <c r="VNI85" s="1"/>
      <c r="VNJ85" s="1"/>
      <c r="VNK85" s="1"/>
      <c r="VNL85" s="1"/>
      <c r="VNM85" s="1"/>
      <c r="VNN85" s="1"/>
      <c r="VNO85" s="1"/>
      <c r="VNP85" s="1"/>
      <c r="VNQ85" s="1"/>
      <c r="VNR85" s="1"/>
      <c r="VNS85" s="1"/>
      <c r="VNT85" s="1"/>
      <c r="VNU85" s="1"/>
      <c r="VNV85" s="1"/>
      <c r="VNW85" s="1"/>
      <c r="VNX85" s="1"/>
      <c r="VNY85" s="1"/>
      <c r="VNZ85" s="1"/>
      <c r="VOA85" s="1"/>
      <c r="VOB85" s="1"/>
      <c r="VOC85" s="1"/>
      <c r="VOD85" s="1"/>
      <c r="VOE85" s="1"/>
      <c r="VOF85" s="1"/>
      <c r="VOG85" s="1"/>
      <c r="VOH85" s="1"/>
      <c r="VOI85" s="1"/>
      <c r="VOJ85" s="1"/>
      <c r="VOK85" s="1"/>
      <c r="VOL85" s="1"/>
      <c r="VOM85" s="1"/>
      <c r="VON85" s="1"/>
      <c r="VOO85" s="1"/>
      <c r="VOP85" s="1"/>
      <c r="VOQ85" s="1"/>
      <c r="VOR85" s="1"/>
      <c r="VOS85" s="1"/>
      <c r="VOT85" s="1"/>
      <c r="VOU85" s="1"/>
      <c r="VOV85" s="1"/>
      <c r="VOW85" s="1"/>
      <c r="VOX85" s="1"/>
      <c r="VOY85" s="1"/>
      <c r="VOZ85" s="1"/>
      <c r="VPA85" s="1"/>
      <c r="VPB85" s="1"/>
      <c r="VPC85" s="1"/>
      <c r="VPD85" s="1"/>
      <c r="VPE85" s="1"/>
      <c r="VPF85" s="1"/>
      <c r="VPG85" s="1"/>
      <c r="VPH85" s="1"/>
      <c r="VPI85" s="1"/>
      <c r="VPJ85" s="1"/>
      <c r="VPK85" s="1"/>
      <c r="VPL85" s="1"/>
      <c r="VPM85" s="1"/>
      <c r="VPN85" s="1"/>
      <c r="VPO85" s="1"/>
      <c r="VPP85" s="1"/>
      <c r="VPQ85" s="1"/>
      <c r="VPR85" s="1"/>
      <c r="VPS85" s="1"/>
      <c r="VPT85" s="1"/>
      <c r="VPU85" s="1"/>
      <c r="VPV85" s="1"/>
      <c r="VPW85" s="1"/>
      <c r="VPX85" s="1"/>
      <c r="VPY85" s="1"/>
      <c r="VPZ85" s="1"/>
      <c r="VQA85" s="1"/>
      <c r="VQB85" s="1"/>
      <c r="VQC85" s="1"/>
      <c r="VQD85" s="1"/>
      <c r="VQE85" s="1"/>
      <c r="VQF85" s="1"/>
      <c r="VQG85" s="1"/>
      <c r="VQH85" s="1"/>
      <c r="VQI85" s="1"/>
      <c r="VQJ85" s="1"/>
      <c r="VQK85" s="1"/>
      <c r="VQL85" s="1"/>
      <c r="VQM85" s="1"/>
      <c r="VQN85" s="1"/>
      <c r="VQO85" s="1"/>
      <c r="VQP85" s="1"/>
      <c r="VQQ85" s="1"/>
      <c r="VQR85" s="1"/>
      <c r="VQS85" s="1"/>
      <c r="VQT85" s="1"/>
      <c r="VQU85" s="1"/>
      <c r="VQV85" s="1"/>
      <c r="VQW85" s="1"/>
      <c r="VQX85" s="1"/>
      <c r="VQY85" s="1"/>
      <c r="VQZ85" s="1"/>
      <c r="VRA85" s="1"/>
      <c r="VRB85" s="1"/>
      <c r="VRC85" s="1"/>
      <c r="VRD85" s="1"/>
      <c r="VRE85" s="1"/>
      <c r="VRF85" s="1"/>
      <c r="VRG85" s="1"/>
      <c r="VRH85" s="1"/>
      <c r="VRI85" s="1"/>
      <c r="VRJ85" s="1"/>
      <c r="VRK85" s="1"/>
      <c r="VRL85" s="1"/>
      <c r="VRM85" s="1"/>
      <c r="VRN85" s="1"/>
      <c r="VRO85" s="1"/>
      <c r="VRP85" s="1"/>
      <c r="VRQ85" s="1"/>
      <c r="VRR85" s="1"/>
      <c r="VRS85" s="1"/>
      <c r="VRT85" s="1"/>
      <c r="VRU85" s="1"/>
      <c r="VRV85" s="1"/>
      <c r="VRW85" s="1"/>
      <c r="VRX85" s="1"/>
      <c r="VRY85" s="1"/>
      <c r="VRZ85" s="1"/>
      <c r="VSA85" s="1"/>
      <c r="VSB85" s="1"/>
      <c r="VSC85" s="1"/>
      <c r="VSD85" s="1"/>
      <c r="VSE85" s="1"/>
      <c r="VSF85" s="1"/>
      <c r="VSG85" s="1"/>
      <c r="VSH85" s="1"/>
      <c r="VSI85" s="1"/>
      <c r="VSJ85" s="1"/>
      <c r="VSK85" s="1"/>
      <c r="VSL85" s="1"/>
      <c r="VSM85" s="1"/>
      <c r="VSN85" s="1"/>
      <c r="VSO85" s="1"/>
      <c r="VSP85" s="1"/>
      <c r="VSQ85" s="1"/>
      <c r="VSR85" s="1"/>
      <c r="VSS85" s="1"/>
      <c r="VST85" s="1"/>
      <c r="VSU85" s="1"/>
      <c r="VSV85" s="1"/>
      <c r="VSW85" s="1"/>
      <c r="VSX85" s="1"/>
      <c r="VSY85" s="1"/>
      <c r="VSZ85" s="1"/>
      <c r="VTA85" s="1"/>
      <c r="VTB85" s="1"/>
      <c r="VTC85" s="1"/>
      <c r="VTD85" s="1"/>
      <c r="VTE85" s="1"/>
      <c r="VTF85" s="1"/>
      <c r="VTG85" s="1"/>
      <c r="VTH85" s="1"/>
      <c r="VTI85" s="1"/>
      <c r="VTJ85" s="1"/>
      <c r="VTK85" s="1"/>
      <c r="VTL85" s="1"/>
      <c r="VTM85" s="1"/>
      <c r="VTN85" s="1"/>
      <c r="VTO85" s="1"/>
      <c r="VTP85" s="1"/>
      <c r="VTQ85" s="1"/>
      <c r="VTR85" s="1"/>
      <c r="VTS85" s="1"/>
      <c r="VTT85" s="1"/>
      <c r="VTU85" s="1"/>
      <c r="VTV85" s="1"/>
      <c r="VTW85" s="1"/>
      <c r="VTX85" s="1"/>
      <c r="VTY85" s="1"/>
      <c r="VTZ85" s="1"/>
      <c r="VUA85" s="1"/>
      <c r="VUB85" s="1"/>
      <c r="VUC85" s="1"/>
      <c r="VUD85" s="1"/>
      <c r="VUE85" s="1"/>
      <c r="VUF85" s="1"/>
      <c r="VUG85" s="1"/>
      <c r="VUH85" s="1"/>
      <c r="VUI85" s="1"/>
      <c r="VUJ85" s="1"/>
      <c r="VUK85" s="1"/>
      <c r="VUL85" s="1"/>
      <c r="VUM85" s="1"/>
      <c r="VUN85" s="1"/>
      <c r="VUO85" s="1"/>
      <c r="VUP85" s="1"/>
      <c r="VUQ85" s="1"/>
      <c r="VUR85" s="1"/>
      <c r="VUS85" s="1"/>
      <c r="VUT85" s="1"/>
      <c r="VUU85" s="1"/>
      <c r="VUV85" s="1"/>
      <c r="VUW85" s="1"/>
      <c r="VUX85" s="1"/>
      <c r="VUY85" s="1"/>
      <c r="VUZ85" s="1"/>
      <c r="VVA85" s="1"/>
      <c r="VVB85" s="1"/>
      <c r="VVC85" s="1"/>
      <c r="VVD85" s="1"/>
      <c r="VVE85" s="1"/>
      <c r="VVF85" s="1"/>
      <c r="VVG85" s="1"/>
      <c r="VVH85" s="1"/>
      <c r="VVI85" s="1"/>
      <c r="VVJ85" s="1"/>
      <c r="VVK85" s="1"/>
      <c r="VVL85" s="1"/>
      <c r="VVM85" s="1"/>
      <c r="VVN85" s="1"/>
      <c r="VVO85" s="1"/>
      <c r="VVP85" s="1"/>
      <c r="VVQ85" s="1"/>
      <c r="VVR85" s="1"/>
      <c r="VVS85" s="1"/>
      <c r="VVT85" s="1"/>
      <c r="VVU85" s="1"/>
      <c r="VVV85" s="1"/>
      <c r="VVW85" s="1"/>
      <c r="VVX85" s="1"/>
      <c r="VVY85" s="1"/>
      <c r="VVZ85" s="1"/>
      <c r="VWA85" s="1"/>
      <c r="VWB85" s="1"/>
      <c r="VWC85" s="1"/>
      <c r="VWD85" s="1"/>
      <c r="VWE85" s="1"/>
      <c r="VWF85" s="1"/>
      <c r="VWG85" s="1"/>
      <c r="VWH85" s="1"/>
      <c r="VWI85" s="1"/>
      <c r="VWJ85" s="1"/>
      <c r="VWK85" s="1"/>
      <c r="VWL85" s="1"/>
      <c r="VWM85" s="1"/>
      <c r="VWN85" s="1"/>
      <c r="VWO85" s="1"/>
      <c r="VWP85" s="1"/>
      <c r="VWQ85" s="1"/>
      <c r="VWR85" s="1"/>
      <c r="VWS85" s="1"/>
      <c r="VWT85" s="1"/>
      <c r="VWU85" s="1"/>
      <c r="VWV85" s="1"/>
      <c r="VWW85" s="1"/>
      <c r="VWX85" s="1"/>
      <c r="VWY85" s="1"/>
      <c r="VWZ85" s="1"/>
      <c r="VXA85" s="1"/>
      <c r="VXB85" s="1"/>
      <c r="VXC85" s="1"/>
      <c r="VXD85" s="1"/>
      <c r="VXE85" s="1"/>
      <c r="VXF85" s="1"/>
      <c r="VXG85" s="1"/>
      <c r="VXH85" s="1"/>
      <c r="VXI85" s="1"/>
      <c r="VXJ85" s="1"/>
      <c r="VXK85" s="1"/>
      <c r="VXL85" s="1"/>
      <c r="VXM85" s="1"/>
      <c r="VXN85" s="1"/>
      <c r="VXO85" s="1"/>
      <c r="VXP85" s="1"/>
      <c r="VXQ85" s="1"/>
      <c r="VXR85" s="1"/>
      <c r="VXS85" s="1"/>
      <c r="VXT85" s="1"/>
      <c r="VXU85" s="1"/>
      <c r="VXV85" s="1"/>
      <c r="VXW85" s="1"/>
      <c r="VXX85" s="1"/>
      <c r="VXY85" s="1"/>
      <c r="VXZ85" s="1"/>
      <c r="VYA85" s="1"/>
      <c r="VYB85" s="1"/>
      <c r="VYC85" s="1"/>
      <c r="VYD85" s="1"/>
      <c r="VYE85" s="1"/>
      <c r="VYF85" s="1"/>
      <c r="VYG85" s="1"/>
      <c r="VYH85" s="1"/>
      <c r="VYI85" s="1"/>
      <c r="VYJ85" s="1"/>
      <c r="VYK85" s="1"/>
      <c r="VYL85" s="1"/>
      <c r="VYM85" s="1"/>
      <c r="VYN85" s="1"/>
      <c r="VYO85" s="1"/>
      <c r="VYP85" s="1"/>
      <c r="VYQ85" s="1"/>
      <c r="VYR85" s="1"/>
      <c r="VYS85" s="1"/>
      <c r="VYT85" s="1"/>
      <c r="VYU85" s="1"/>
      <c r="VYV85" s="1"/>
      <c r="VYW85" s="1"/>
      <c r="VYX85" s="1"/>
      <c r="VYY85" s="1"/>
      <c r="VYZ85" s="1"/>
      <c r="VZA85" s="1"/>
      <c r="VZB85" s="1"/>
      <c r="VZC85" s="1"/>
      <c r="VZD85" s="1"/>
      <c r="VZE85" s="1"/>
      <c r="VZF85" s="1"/>
      <c r="VZG85" s="1"/>
      <c r="VZH85" s="1"/>
      <c r="VZI85" s="1"/>
      <c r="VZJ85" s="1"/>
      <c r="VZK85" s="1"/>
      <c r="VZL85" s="1"/>
      <c r="VZM85" s="1"/>
      <c r="VZN85" s="1"/>
      <c r="VZO85" s="1"/>
      <c r="VZP85" s="1"/>
      <c r="VZQ85" s="1"/>
      <c r="VZR85" s="1"/>
      <c r="VZS85" s="1"/>
      <c r="VZT85" s="1"/>
      <c r="VZU85" s="1"/>
      <c r="VZV85" s="1"/>
      <c r="VZW85" s="1"/>
      <c r="VZX85" s="1"/>
      <c r="VZY85" s="1"/>
      <c r="VZZ85" s="1"/>
      <c r="WAA85" s="1"/>
      <c r="WAB85" s="1"/>
      <c r="WAC85" s="1"/>
      <c r="WAD85" s="1"/>
      <c r="WAE85" s="1"/>
      <c r="WAF85" s="1"/>
      <c r="WAG85" s="1"/>
      <c r="WAH85" s="1"/>
      <c r="WAI85" s="1"/>
      <c r="WAJ85" s="1"/>
      <c r="WAK85" s="1"/>
      <c r="WAL85" s="1"/>
      <c r="WAM85" s="1"/>
      <c r="WAN85" s="1"/>
      <c r="WAO85" s="1"/>
      <c r="WAP85" s="1"/>
      <c r="WAQ85" s="1"/>
      <c r="WAR85" s="1"/>
      <c r="WAS85" s="1"/>
      <c r="WAT85" s="1"/>
      <c r="WAU85" s="1"/>
      <c r="WAV85" s="1"/>
      <c r="WAW85" s="1"/>
      <c r="WAX85" s="1"/>
      <c r="WAY85" s="1"/>
      <c r="WAZ85" s="1"/>
      <c r="WBA85" s="1"/>
      <c r="WBB85" s="1"/>
      <c r="WBC85" s="1"/>
      <c r="WBD85" s="1"/>
      <c r="WBE85" s="1"/>
      <c r="WBF85" s="1"/>
      <c r="WBG85" s="1"/>
      <c r="WBH85" s="1"/>
      <c r="WBI85" s="1"/>
      <c r="WBJ85" s="1"/>
      <c r="WBK85" s="1"/>
      <c r="WBL85" s="1"/>
      <c r="WBM85" s="1"/>
      <c r="WBN85" s="1"/>
      <c r="WBO85" s="1"/>
      <c r="WBP85" s="1"/>
      <c r="WBQ85" s="1"/>
      <c r="WBR85" s="1"/>
      <c r="WBS85" s="1"/>
      <c r="WBT85" s="1"/>
      <c r="WBU85" s="1"/>
      <c r="WBV85" s="1"/>
      <c r="WBW85" s="1"/>
      <c r="WBX85" s="1"/>
      <c r="WBY85" s="1"/>
      <c r="WBZ85" s="1"/>
      <c r="WCA85" s="1"/>
      <c r="WCB85" s="1"/>
      <c r="WCC85" s="1"/>
      <c r="WCD85" s="1"/>
      <c r="WCE85" s="1"/>
      <c r="WCF85" s="1"/>
      <c r="WCG85" s="1"/>
      <c r="WCH85" s="1"/>
      <c r="WCI85" s="1"/>
      <c r="WCJ85" s="1"/>
      <c r="WCK85" s="1"/>
      <c r="WCL85" s="1"/>
      <c r="WCM85" s="1"/>
      <c r="WCN85" s="1"/>
      <c r="WCO85" s="1"/>
      <c r="WCP85" s="1"/>
      <c r="WCQ85" s="1"/>
      <c r="WCR85" s="1"/>
      <c r="WCS85" s="1"/>
      <c r="WCT85" s="1"/>
      <c r="WCU85" s="1"/>
      <c r="WCV85" s="1"/>
      <c r="WCW85" s="1"/>
      <c r="WCX85" s="1"/>
      <c r="WCY85" s="1"/>
      <c r="WCZ85" s="1"/>
      <c r="WDA85" s="1"/>
      <c r="WDB85" s="1"/>
      <c r="WDC85" s="1"/>
      <c r="WDD85" s="1"/>
      <c r="WDE85" s="1"/>
      <c r="WDF85" s="1"/>
      <c r="WDG85" s="1"/>
      <c r="WDH85" s="1"/>
      <c r="WDI85" s="1"/>
      <c r="WDJ85" s="1"/>
      <c r="WDK85" s="1"/>
      <c r="WDL85" s="1"/>
      <c r="WDM85" s="1"/>
      <c r="WDN85" s="1"/>
      <c r="WDO85" s="1"/>
      <c r="WDP85" s="1"/>
      <c r="WDQ85" s="1"/>
      <c r="WDR85" s="1"/>
      <c r="WDS85" s="1"/>
      <c r="WDT85" s="1"/>
      <c r="WDU85" s="1"/>
      <c r="WDV85" s="1"/>
      <c r="WDW85" s="1"/>
      <c r="WDX85" s="1"/>
      <c r="WDY85" s="1"/>
      <c r="WDZ85" s="1"/>
      <c r="WEA85" s="1"/>
      <c r="WEB85" s="1"/>
      <c r="WEC85" s="1"/>
      <c r="WED85" s="1"/>
      <c r="WEE85" s="1"/>
      <c r="WEF85" s="1"/>
      <c r="WEG85" s="1"/>
      <c r="WEH85" s="1"/>
      <c r="WEI85" s="1"/>
      <c r="WEJ85" s="1"/>
      <c r="WEK85" s="1"/>
      <c r="WEL85" s="1"/>
      <c r="WEM85" s="1"/>
      <c r="WEN85" s="1"/>
      <c r="WEO85" s="1"/>
      <c r="WEP85" s="1"/>
      <c r="WEQ85" s="1"/>
      <c r="WER85" s="1"/>
      <c r="WES85" s="1"/>
      <c r="WET85" s="1"/>
      <c r="WEU85" s="1"/>
      <c r="WEV85" s="1"/>
      <c r="WEW85" s="1"/>
      <c r="WEX85" s="1"/>
      <c r="WEY85" s="1"/>
      <c r="WEZ85" s="1"/>
      <c r="WFA85" s="1"/>
      <c r="WFB85" s="1"/>
      <c r="WFC85" s="1"/>
      <c r="WFD85" s="1"/>
      <c r="WFE85" s="1"/>
      <c r="WFF85" s="1"/>
      <c r="WFG85" s="1"/>
      <c r="WFH85" s="1"/>
      <c r="WFI85" s="1"/>
      <c r="WFJ85" s="1"/>
      <c r="WFK85" s="1"/>
      <c r="WFL85" s="1"/>
      <c r="WFM85" s="1"/>
      <c r="WFN85" s="1"/>
      <c r="WFO85" s="1"/>
      <c r="WFP85" s="1"/>
      <c r="WFQ85" s="1"/>
      <c r="WFR85" s="1"/>
      <c r="WFS85" s="1"/>
      <c r="WFT85" s="1"/>
      <c r="WFU85" s="1"/>
      <c r="WFV85" s="1"/>
      <c r="WFW85" s="1"/>
      <c r="WFX85" s="1"/>
      <c r="WFY85" s="1"/>
      <c r="WFZ85" s="1"/>
      <c r="WGA85" s="1"/>
      <c r="WGB85" s="1"/>
      <c r="WGC85" s="1"/>
      <c r="WGD85" s="1"/>
      <c r="WGE85" s="1"/>
      <c r="WGF85" s="1"/>
      <c r="WGG85" s="1"/>
      <c r="WGH85" s="1"/>
      <c r="WGI85" s="1"/>
      <c r="WGJ85" s="1"/>
      <c r="WGK85" s="1"/>
      <c r="WGL85" s="1"/>
      <c r="WGM85" s="1"/>
      <c r="WGN85" s="1"/>
      <c r="WGO85" s="1"/>
      <c r="WGP85" s="1"/>
      <c r="WGQ85" s="1"/>
      <c r="WGR85" s="1"/>
      <c r="WGS85" s="1"/>
      <c r="WGT85" s="1"/>
      <c r="WGU85" s="1"/>
      <c r="WGV85" s="1"/>
      <c r="WGW85" s="1"/>
      <c r="WGX85" s="1"/>
      <c r="WGY85" s="1"/>
      <c r="WGZ85" s="1"/>
      <c r="WHA85" s="1"/>
      <c r="WHB85" s="1"/>
      <c r="WHC85" s="1"/>
      <c r="WHD85" s="1"/>
      <c r="WHE85" s="1"/>
      <c r="WHF85" s="1"/>
      <c r="WHG85" s="1"/>
      <c r="WHH85" s="1"/>
      <c r="WHI85" s="1"/>
      <c r="WHJ85" s="1"/>
      <c r="WHK85" s="1"/>
      <c r="WHL85" s="1"/>
      <c r="WHM85" s="1"/>
      <c r="WHN85" s="1"/>
      <c r="WHO85" s="1"/>
      <c r="WHP85" s="1"/>
      <c r="WHQ85" s="1"/>
      <c r="WHR85" s="1"/>
      <c r="WHS85" s="1"/>
      <c r="WHT85" s="1"/>
      <c r="WHU85" s="1"/>
      <c r="WHV85" s="1"/>
      <c r="WHW85" s="1"/>
      <c r="WHX85" s="1"/>
      <c r="WHY85" s="1"/>
      <c r="WHZ85" s="1"/>
      <c r="WIA85" s="1"/>
      <c r="WIB85" s="1"/>
      <c r="WIC85" s="1"/>
      <c r="WID85" s="1"/>
      <c r="WIE85" s="1"/>
      <c r="WIF85" s="1"/>
      <c r="WIG85" s="1"/>
      <c r="WIH85" s="1"/>
      <c r="WII85" s="1"/>
      <c r="WIJ85" s="1"/>
      <c r="WIK85" s="1"/>
      <c r="WIL85" s="1"/>
      <c r="WIM85" s="1"/>
      <c r="WIN85" s="1"/>
      <c r="WIO85" s="1"/>
      <c r="WIP85" s="1"/>
      <c r="WIQ85" s="1"/>
      <c r="WIR85" s="1"/>
      <c r="WIS85" s="1"/>
      <c r="WIT85" s="1"/>
      <c r="WIU85" s="1"/>
      <c r="WIV85" s="1"/>
      <c r="WIW85" s="1"/>
      <c r="WIX85" s="1"/>
      <c r="WIY85" s="1"/>
      <c r="WIZ85" s="1"/>
      <c r="WJA85" s="1"/>
      <c r="WJB85" s="1"/>
      <c r="WJC85" s="1"/>
      <c r="WJD85" s="1"/>
      <c r="WJE85" s="1"/>
      <c r="WJF85" s="1"/>
      <c r="WJG85" s="1"/>
      <c r="WJH85" s="1"/>
      <c r="WJI85" s="1"/>
      <c r="WJJ85" s="1"/>
      <c r="WJK85" s="1"/>
      <c r="WJL85" s="1"/>
      <c r="WJM85" s="1"/>
      <c r="WJN85" s="1"/>
      <c r="WJO85" s="1"/>
      <c r="WJP85" s="1"/>
      <c r="WJQ85" s="1"/>
      <c r="WJR85" s="1"/>
      <c r="WJS85" s="1"/>
      <c r="WJT85" s="1"/>
      <c r="WJU85" s="1"/>
      <c r="WJV85" s="1"/>
      <c r="WJW85" s="1"/>
      <c r="WJX85" s="1"/>
      <c r="WJY85" s="1"/>
      <c r="WJZ85" s="1"/>
      <c r="WKA85" s="1"/>
      <c r="WKB85" s="1"/>
      <c r="WKC85" s="1"/>
      <c r="WKD85" s="1"/>
      <c r="WKE85" s="1"/>
      <c r="WKF85" s="1"/>
      <c r="WKG85" s="1"/>
      <c r="WKH85" s="1"/>
      <c r="WKI85" s="1"/>
      <c r="WKJ85" s="1"/>
      <c r="WKK85" s="1"/>
      <c r="WKL85" s="1"/>
      <c r="WKM85" s="1"/>
      <c r="WKN85" s="1"/>
      <c r="WKO85" s="1"/>
      <c r="WKP85" s="1"/>
      <c r="WKQ85" s="1"/>
      <c r="WKR85" s="1"/>
      <c r="WKS85" s="1"/>
      <c r="WKT85" s="1"/>
      <c r="WKU85" s="1"/>
      <c r="WKV85" s="1"/>
      <c r="WKW85" s="1"/>
      <c r="WKX85" s="1"/>
      <c r="WKY85" s="1"/>
      <c r="WKZ85" s="1"/>
      <c r="WLA85" s="1"/>
      <c r="WLB85" s="1"/>
      <c r="WLC85" s="1"/>
      <c r="WLD85" s="1"/>
      <c r="WLE85" s="1"/>
      <c r="WLF85" s="1"/>
      <c r="WLG85" s="1"/>
      <c r="WLH85" s="1"/>
      <c r="WLI85" s="1"/>
      <c r="WLJ85" s="1"/>
      <c r="WLK85" s="1"/>
      <c r="WLL85" s="1"/>
      <c r="WLM85" s="1"/>
      <c r="WLN85" s="1"/>
      <c r="WLO85" s="1"/>
      <c r="WLP85" s="1"/>
      <c r="WLQ85" s="1"/>
      <c r="WLR85" s="1"/>
      <c r="WLS85" s="1"/>
      <c r="WLT85" s="1"/>
      <c r="WLU85" s="1"/>
      <c r="WLV85" s="1"/>
      <c r="WLW85" s="1"/>
      <c r="WLX85" s="1"/>
      <c r="WLY85" s="1"/>
      <c r="WLZ85" s="1"/>
      <c r="WMA85" s="1"/>
      <c r="WMB85" s="1"/>
      <c r="WMC85" s="1"/>
      <c r="WMD85" s="1"/>
      <c r="WME85" s="1"/>
      <c r="WMF85" s="1"/>
      <c r="WMG85" s="1"/>
      <c r="WMH85" s="1"/>
      <c r="WMI85" s="1"/>
      <c r="WMJ85" s="1"/>
      <c r="WMK85" s="1"/>
      <c r="WML85" s="1"/>
      <c r="WMM85" s="1"/>
      <c r="WMN85" s="1"/>
      <c r="WMO85" s="1"/>
      <c r="WMP85" s="1"/>
      <c r="WMQ85" s="1"/>
      <c r="WMR85" s="1"/>
      <c r="WMS85" s="1"/>
      <c r="WMT85" s="1"/>
      <c r="WMU85" s="1"/>
      <c r="WMV85" s="1"/>
      <c r="WMW85" s="1"/>
      <c r="WMX85" s="1"/>
      <c r="WMY85" s="1"/>
      <c r="WMZ85" s="1"/>
      <c r="WNA85" s="1"/>
      <c r="WNB85" s="1"/>
      <c r="WNC85" s="1"/>
      <c r="WND85" s="1"/>
      <c r="WNE85" s="1"/>
      <c r="WNF85" s="1"/>
      <c r="WNG85" s="1"/>
      <c r="WNH85" s="1"/>
      <c r="WNI85" s="1"/>
      <c r="WNJ85" s="1"/>
      <c r="WNK85" s="1"/>
      <c r="WNL85" s="1"/>
      <c r="WNM85" s="1"/>
      <c r="WNN85" s="1"/>
      <c r="WNO85" s="1"/>
      <c r="WNP85" s="1"/>
      <c r="WNQ85" s="1"/>
      <c r="WNR85" s="1"/>
      <c r="WNS85" s="1"/>
      <c r="WNT85" s="1"/>
      <c r="WNU85" s="1"/>
      <c r="WNV85" s="1"/>
      <c r="WNW85" s="1"/>
      <c r="WNX85" s="1"/>
      <c r="WNY85" s="1"/>
      <c r="WNZ85" s="1"/>
      <c r="WOA85" s="1"/>
      <c r="WOB85" s="1"/>
      <c r="WOC85" s="1"/>
      <c r="WOD85" s="1"/>
      <c r="WOE85" s="1"/>
      <c r="WOF85" s="1"/>
      <c r="WOG85" s="1"/>
      <c r="WOH85" s="1"/>
      <c r="WOI85" s="1"/>
      <c r="WOJ85" s="1"/>
      <c r="WOK85" s="1"/>
      <c r="WOL85" s="1"/>
      <c r="WOM85" s="1"/>
      <c r="WON85" s="1"/>
      <c r="WOO85" s="1"/>
      <c r="WOP85" s="1"/>
      <c r="WOQ85" s="1"/>
      <c r="WOR85" s="1"/>
      <c r="WOS85" s="1"/>
      <c r="WOT85" s="1"/>
      <c r="WOU85" s="1"/>
      <c r="WOV85" s="1"/>
      <c r="WOW85" s="1"/>
      <c r="WOX85" s="1"/>
      <c r="WOY85" s="1"/>
      <c r="WOZ85" s="1"/>
      <c r="WPA85" s="1"/>
      <c r="WPB85" s="1"/>
      <c r="WPC85" s="1"/>
      <c r="WPD85" s="1"/>
      <c r="WPE85" s="1"/>
      <c r="WPF85" s="1"/>
      <c r="WPG85" s="1"/>
      <c r="WPH85" s="1"/>
      <c r="WPI85" s="1"/>
      <c r="WPJ85" s="1"/>
      <c r="WPK85" s="1"/>
      <c r="WPL85" s="1"/>
      <c r="WPM85" s="1"/>
      <c r="WPN85" s="1"/>
      <c r="WPO85" s="1"/>
      <c r="WPP85" s="1"/>
      <c r="WPQ85" s="1"/>
      <c r="WPR85" s="1"/>
      <c r="WPS85" s="1"/>
      <c r="WPT85" s="1"/>
      <c r="WPU85" s="1"/>
      <c r="WPV85" s="1"/>
      <c r="WPW85" s="1"/>
      <c r="WPX85" s="1"/>
      <c r="WPY85" s="1"/>
      <c r="WPZ85" s="1"/>
      <c r="WQA85" s="1"/>
      <c r="WQB85" s="1"/>
      <c r="WQC85" s="1"/>
      <c r="WQD85" s="1"/>
      <c r="WQE85" s="1"/>
      <c r="WQF85" s="1"/>
      <c r="WQG85" s="1"/>
      <c r="WQH85" s="1"/>
      <c r="WQI85" s="1"/>
      <c r="WQJ85" s="1"/>
      <c r="WQK85" s="1"/>
      <c r="WQL85" s="1"/>
      <c r="WQM85" s="1"/>
      <c r="WQN85" s="1"/>
      <c r="WQO85" s="1"/>
      <c r="WQP85" s="1"/>
      <c r="WQQ85" s="1"/>
      <c r="WQR85" s="1"/>
      <c r="WQS85" s="1"/>
      <c r="WQT85" s="1"/>
      <c r="WQU85" s="1"/>
      <c r="WQV85" s="1"/>
      <c r="WQW85" s="1"/>
      <c r="WQX85" s="1"/>
      <c r="WQY85" s="1"/>
      <c r="WQZ85" s="1"/>
      <c r="WRA85" s="1"/>
      <c r="WRB85" s="1"/>
      <c r="WRC85" s="1"/>
      <c r="WRD85" s="1"/>
      <c r="WRE85" s="1"/>
      <c r="WRF85" s="1"/>
      <c r="WRG85" s="1"/>
      <c r="WRH85" s="1"/>
      <c r="WRI85" s="1"/>
      <c r="WRJ85" s="1"/>
      <c r="WRK85" s="1"/>
      <c r="WRL85" s="1"/>
      <c r="WRM85" s="1"/>
      <c r="WRN85" s="1"/>
      <c r="WRO85" s="1"/>
      <c r="WRP85" s="1"/>
      <c r="WRQ85" s="1"/>
      <c r="WRR85" s="1"/>
      <c r="WRS85" s="1"/>
      <c r="WRT85" s="1"/>
      <c r="WRU85" s="1"/>
      <c r="WRV85" s="1"/>
      <c r="WRW85" s="1"/>
      <c r="WRX85" s="1"/>
      <c r="WRY85" s="1"/>
      <c r="WRZ85" s="1"/>
      <c r="WSA85" s="1"/>
      <c r="WSB85" s="1"/>
      <c r="WSC85" s="1"/>
      <c r="WSD85" s="1"/>
      <c r="WSE85" s="1"/>
      <c r="WSF85" s="1"/>
      <c r="WSG85" s="1"/>
      <c r="WSH85" s="1"/>
      <c r="WSI85" s="1"/>
      <c r="WSJ85" s="1"/>
      <c r="WSK85" s="1"/>
      <c r="WSL85" s="1"/>
      <c r="WSM85" s="1"/>
      <c r="WSN85" s="1"/>
      <c r="WSO85" s="1"/>
      <c r="WSP85" s="1"/>
      <c r="WSQ85" s="1"/>
      <c r="WSR85" s="1"/>
      <c r="WSS85" s="1"/>
      <c r="WST85" s="1"/>
      <c r="WSU85" s="1"/>
      <c r="WSV85" s="1"/>
      <c r="WSW85" s="1"/>
      <c r="WSX85" s="1"/>
      <c r="WSY85" s="1"/>
      <c r="WSZ85" s="1"/>
      <c r="WTA85" s="1"/>
      <c r="WTB85" s="1"/>
      <c r="WTC85" s="1"/>
      <c r="WTD85" s="1"/>
      <c r="WTE85" s="1"/>
      <c r="WTF85" s="1"/>
      <c r="WTG85" s="1"/>
      <c r="WTH85" s="1"/>
      <c r="WTI85" s="1"/>
      <c r="WTJ85" s="1"/>
      <c r="WTK85" s="1"/>
      <c r="WTL85" s="1"/>
      <c r="WTM85" s="1"/>
      <c r="WTN85" s="1"/>
      <c r="WTO85" s="1"/>
      <c r="WTP85" s="1"/>
      <c r="WTQ85" s="1"/>
      <c r="WTR85" s="1"/>
      <c r="WTS85" s="1"/>
      <c r="WTT85" s="1"/>
      <c r="WTU85" s="1"/>
      <c r="WTV85" s="1"/>
      <c r="WTW85" s="1"/>
      <c r="WTX85" s="1"/>
      <c r="WTY85" s="1"/>
      <c r="WTZ85" s="1"/>
      <c r="WUA85" s="1"/>
      <c r="WUB85" s="1"/>
      <c r="WUC85" s="1"/>
      <c r="WUD85" s="1"/>
      <c r="WUE85" s="1"/>
      <c r="WUF85" s="1"/>
      <c r="WUG85" s="1"/>
      <c r="WUH85" s="1"/>
      <c r="WUI85" s="1"/>
      <c r="WUJ85" s="1"/>
      <c r="WUK85" s="1"/>
      <c r="WUL85" s="1"/>
      <c r="WUM85" s="1"/>
      <c r="WUN85" s="1"/>
      <c r="WUO85" s="1"/>
      <c r="WUP85" s="1"/>
      <c r="WUQ85" s="1"/>
      <c r="WUR85" s="1"/>
      <c r="WUS85" s="1"/>
      <c r="WUT85" s="1"/>
      <c r="WUU85" s="1"/>
      <c r="WUV85" s="1"/>
      <c r="WUW85" s="1"/>
      <c r="WUX85" s="1"/>
      <c r="WUY85" s="1"/>
      <c r="WUZ85" s="1"/>
      <c r="WVA85" s="1"/>
      <c r="WVB85" s="1"/>
      <c r="WVC85" s="1"/>
      <c r="WVD85" s="1"/>
      <c r="WVE85" s="1"/>
      <c r="WVF85" s="1"/>
      <c r="WVG85" s="1"/>
      <c r="WVH85" s="1"/>
      <c r="WVI85" s="1"/>
      <c r="WVJ85" s="1"/>
      <c r="WVK85" s="1"/>
      <c r="WVL85" s="1"/>
      <c r="WVM85" s="1"/>
      <c r="WVN85" s="1"/>
      <c r="WVO85" s="1"/>
      <c r="WVP85" s="1"/>
      <c r="WVQ85" s="1"/>
      <c r="WVR85" s="1"/>
      <c r="WVS85" s="1"/>
      <c r="WVT85" s="1"/>
      <c r="WVU85" s="1"/>
      <c r="WVV85" s="1"/>
      <c r="WVW85" s="1"/>
      <c r="WVX85" s="1"/>
      <c r="WVY85" s="1"/>
      <c r="WVZ85" s="1"/>
      <c r="WWA85" s="1"/>
      <c r="WWB85" s="1"/>
      <c r="WWC85" s="1"/>
      <c r="WWD85" s="1"/>
      <c r="WWE85" s="1"/>
      <c r="WWF85" s="1"/>
      <c r="WWG85" s="1"/>
      <c r="WWH85" s="1"/>
      <c r="WWI85" s="1"/>
      <c r="WWJ85" s="1"/>
      <c r="WWK85" s="1"/>
      <c r="WWL85" s="1"/>
      <c r="WWM85" s="1"/>
      <c r="WWN85" s="1"/>
      <c r="WWO85" s="1"/>
      <c r="WWP85" s="1"/>
      <c r="WWQ85" s="1"/>
      <c r="WWR85" s="1"/>
      <c r="WWS85" s="1"/>
      <c r="WWT85" s="1"/>
      <c r="WWU85" s="1"/>
      <c r="WWV85" s="1"/>
      <c r="WWW85" s="1"/>
      <c r="WWX85" s="1"/>
      <c r="WWY85" s="1"/>
      <c r="WWZ85" s="1"/>
      <c r="WXA85" s="1"/>
      <c r="WXB85" s="1"/>
      <c r="WXC85" s="1"/>
      <c r="WXD85" s="1"/>
      <c r="WXE85" s="1"/>
      <c r="WXF85" s="1"/>
      <c r="WXG85" s="1"/>
      <c r="WXH85" s="1"/>
      <c r="WXI85" s="1"/>
      <c r="WXJ85" s="1"/>
      <c r="WXK85" s="1"/>
      <c r="WXL85" s="1"/>
      <c r="WXM85" s="1"/>
      <c r="WXN85" s="1"/>
      <c r="WXO85" s="1"/>
      <c r="WXP85" s="1"/>
      <c r="WXQ85" s="1"/>
      <c r="WXR85" s="1"/>
      <c r="WXS85" s="1"/>
      <c r="WXT85" s="1"/>
      <c r="WXU85" s="1"/>
      <c r="WXV85" s="1"/>
      <c r="WXW85" s="1"/>
      <c r="WXX85" s="1"/>
      <c r="WXY85" s="1"/>
      <c r="WXZ85" s="1"/>
      <c r="WYA85" s="1"/>
      <c r="WYB85" s="1"/>
      <c r="WYC85" s="1"/>
      <c r="WYD85" s="1"/>
      <c r="WYE85" s="1"/>
      <c r="WYF85" s="1"/>
      <c r="WYG85" s="1"/>
      <c r="WYH85" s="1"/>
      <c r="WYI85" s="1"/>
      <c r="WYJ85" s="1"/>
      <c r="WYK85" s="1"/>
      <c r="WYL85" s="1"/>
      <c r="WYM85" s="1"/>
      <c r="WYN85" s="1"/>
      <c r="WYO85" s="1"/>
      <c r="WYP85" s="1"/>
      <c r="WYQ85" s="1"/>
      <c r="WYR85" s="1"/>
      <c r="WYS85" s="1"/>
      <c r="WYT85" s="1"/>
      <c r="WYU85" s="1"/>
      <c r="WYV85" s="1"/>
      <c r="WYW85" s="1"/>
      <c r="WYX85" s="1"/>
      <c r="WYY85" s="1"/>
      <c r="WYZ85" s="1"/>
      <c r="WZA85" s="1"/>
      <c r="WZB85" s="1"/>
      <c r="WZC85" s="1"/>
      <c r="WZD85" s="1"/>
      <c r="WZE85" s="1"/>
      <c r="WZF85" s="1"/>
      <c r="WZG85" s="1"/>
      <c r="WZH85" s="1"/>
      <c r="WZI85" s="1"/>
      <c r="WZJ85" s="1"/>
      <c r="WZK85" s="1"/>
      <c r="WZL85" s="1"/>
      <c r="WZM85" s="1"/>
      <c r="WZN85" s="1"/>
      <c r="WZO85" s="1"/>
      <c r="WZP85" s="1"/>
      <c r="WZQ85" s="1"/>
      <c r="WZR85" s="1"/>
      <c r="WZS85" s="1"/>
      <c r="WZT85" s="1"/>
      <c r="WZU85" s="1"/>
      <c r="WZV85" s="1"/>
      <c r="WZW85" s="1"/>
      <c r="WZX85" s="1"/>
      <c r="WZY85" s="1"/>
      <c r="WZZ85" s="1"/>
      <c r="XAA85" s="1"/>
      <c r="XAB85" s="1"/>
      <c r="XAC85" s="1"/>
      <c r="XAD85" s="1"/>
      <c r="XAE85" s="1"/>
      <c r="XAF85" s="1"/>
      <c r="XAG85" s="1"/>
      <c r="XAH85" s="1"/>
      <c r="XAI85" s="1"/>
      <c r="XAJ85" s="1"/>
      <c r="XAK85" s="1"/>
      <c r="XAL85" s="1"/>
      <c r="XAM85" s="1"/>
      <c r="XAN85" s="1"/>
      <c r="XAO85" s="1"/>
      <c r="XAP85" s="1"/>
      <c r="XAQ85" s="1"/>
      <c r="XAR85" s="1"/>
      <c r="XAS85" s="1"/>
      <c r="XAT85" s="1"/>
      <c r="XAU85" s="17"/>
      <c r="XAV85" s="1"/>
    </row>
    <row r="86" spans="1:16272" s="21" customFormat="1" ht="12.75" customHeight="1" x14ac:dyDescent="0.2">
      <c r="A86" s="82" t="s">
        <v>1773</v>
      </c>
      <c r="B86" s="76"/>
      <c r="C86" s="87" t="s">
        <v>265</v>
      </c>
      <c r="D86" s="85" t="s">
        <v>1755</v>
      </c>
      <c r="E86" s="87" t="s">
        <v>1774</v>
      </c>
      <c r="F86" s="87"/>
      <c r="G86" s="88"/>
      <c r="H86" s="119" t="s">
        <v>2020</v>
      </c>
      <c r="I86" s="76"/>
      <c r="J86" s="20"/>
      <c r="K86" s="76" t="s">
        <v>290</v>
      </c>
      <c r="L86" s="106">
        <v>0.1</v>
      </c>
      <c r="M86" s="106">
        <v>0</v>
      </c>
      <c r="N86" s="106">
        <v>0</v>
      </c>
      <c r="O86" s="106">
        <v>0.9</v>
      </c>
      <c r="P86" s="113"/>
      <c r="Q86" s="113"/>
      <c r="R86" s="113"/>
      <c r="S86" s="76" t="s">
        <v>2072</v>
      </c>
      <c r="T86" s="76" t="s">
        <v>2063</v>
      </c>
      <c r="U86" s="20" t="s">
        <v>2071</v>
      </c>
      <c r="V86" s="141"/>
      <c r="W86" s="1"/>
      <c r="X86" s="1" t="s">
        <v>2018</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c r="AMK86" s="1"/>
      <c r="AML86" s="1"/>
      <c r="AMM86" s="1"/>
      <c r="AMN86" s="1"/>
      <c r="AMO86" s="1"/>
      <c r="AMP86" s="1"/>
      <c r="AMQ86" s="1"/>
      <c r="AMR86" s="1"/>
      <c r="AMS86" s="1"/>
      <c r="AMT86" s="1"/>
      <c r="AMU86" s="1"/>
      <c r="AMV86" s="1"/>
      <c r="AMW86" s="1"/>
      <c r="AMX86" s="1"/>
      <c r="AMY86" s="1"/>
      <c r="AMZ86" s="1"/>
      <c r="ANA86" s="1"/>
      <c r="ANB86" s="1"/>
      <c r="ANC86" s="1"/>
      <c r="AND86" s="1"/>
      <c r="ANE86" s="1"/>
      <c r="ANF86" s="1"/>
      <c r="ANG86" s="1"/>
      <c r="ANH86" s="1"/>
      <c r="ANI86" s="1"/>
      <c r="ANJ86" s="1"/>
      <c r="ANK86" s="1"/>
      <c r="ANL86" s="1"/>
      <c r="ANM86" s="1"/>
      <c r="ANN86" s="1"/>
      <c r="ANO86" s="1"/>
      <c r="ANP86" s="1"/>
      <c r="ANQ86" s="1"/>
      <c r="ANR86" s="1"/>
      <c r="ANS86" s="1"/>
      <c r="ANT86" s="1"/>
      <c r="ANU86" s="1"/>
      <c r="ANV86" s="1"/>
      <c r="ANW86" s="1"/>
      <c r="ANX86" s="1"/>
      <c r="ANY86" s="1"/>
      <c r="ANZ86" s="1"/>
      <c r="AOA86" s="1"/>
      <c r="AOB86" s="1"/>
      <c r="AOC86" s="1"/>
      <c r="AOD86" s="1"/>
      <c r="AOE86" s="1"/>
      <c r="AOF86" s="1"/>
      <c r="AOG86" s="1"/>
      <c r="AOH86" s="1"/>
      <c r="AOI86" s="1"/>
      <c r="AOJ86" s="1"/>
      <c r="AOK86" s="1"/>
      <c r="AOL86" s="1"/>
      <c r="AOM86" s="1"/>
      <c r="AON86" s="1"/>
      <c r="AOO86" s="1"/>
      <c r="AOP86" s="1"/>
      <c r="AOQ86" s="1"/>
      <c r="AOR86" s="1"/>
      <c r="AOS86" s="1"/>
      <c r="AOT86" s="1"/>
      <c r="AOU86" s="1"/>
      <c r="AOV86" s="1"/>
      <c r="AOW86" s="1"/>
      <c r="AOX86" s="1"/>
      <c r="AOY86" s="1"/>
      <c r="AOZ86" s="1"/>
      <c r="APA86" s="1"/>
      <c r="APB86" s="1"/>
      <c r="APC86" s="1"/>
      <c r="APD86" s="1"/>
      <c r="APE86" s="1"/>
      <c r="APF86" s="1"/>
      <c r="APG86" s="1"/>
      <c r="APH86" s="1"/>
      <c r="API86" s="1"/>
      <c r="APJ86" s="1"/>
      <c r="APK86" s="1"/>
      <c r="APL86" s="1"/>
      <c r="APM86" s="1"/>
      <c r="APN86" s="1"/>
      <c r="APO86" s="1"/>
      <c r="APP86" s="1"/>
      <c r="APQ86" s="1"/>
      <c r="APR86" s="1"/>
      <c r="APS86" s="1"/>
      <c r="APT86" s="1"/>
      <c r="APU86" s="1"/>
      <c r="APV86" s="1"/>
      <c r="APW86" s="1"/>
      <c r="APX86" s="1"/>
      <c r="APY86" s="1"/>
      <c r="APZ86" s="1"/>
      <c r="AQA86" s="1"/>
      <c r="AQB86" s="1"/>
      <c r="AQC86" s="1"/>
      <c r="AQD86" s="1"/>
      <c r="AQE86" s="1"/>
      <c r="AQF86" s="1"/>
      <c r="AQG86" s="1"/>
      <c r="AQH86" s="1"/>
      <c r="AQI86" s="1"/>
      <c r="AQJ86" s="1"/>
      <c r="AQK86" s="1"/>
      <c r="AQL86" s="1"/>
      <c r="AQM86" s="1"/>
      <c r="AQN86" s="1"/>
      <c r="AQO86" s="1"/>
      <c r="AQP86" s="1"/>
      <c r="AQQ86" s="1"/>
      <c r="AQR86" s="1"/>
      <c r="AQS86" s="1"/>
      <c r="AQT86" s="1"/>
      <c r="AQU86" s="1"/>
      <c r="AQV86" s="1"/>
      <c r="AQW86" s="1"/>
      <c r="AQX86" s="1"/>
      <c r="AQY86" s="1"/>
      <c r="AQZ86" s="1"/>
      <c r="ARA86" s="1"/>
      <c r="ARB86" s="1"/>
      <c r="ARC86" s="1"/>
      <c r="ARD86" s="1"/>
      <c r="ARE86" s="1"/>
      <c r="ARF86" s="1"/>
      <c r="ARG86" s="1"/>
      <c r="ARH86" s="1"/>
      <c r="ARI86" s="1"/>
      <c r="ARJ86" s="1"/>
      <c r="ARK86" s="1"/>
      <c r="ARL86" s="1"/>
      <c r="ARM86" s="1"/>
      <c r="ARN86" s="1"/>
      <c r="ARO86" s="1"/>
      <c r="ARP86" s="1"/>
      <c r="ARQ86" s="1"/>
      <c r="ARR86" s="1"/>
      <c r="ARS86" s="1"/>
      <c r="ART86" s="1"/>
      <c r="ARU86" s="1"/>
      <c r="ARV86" s="1"/>
      <c r="ARW86" s="1"/>
      <c r="ARX86" s="1"/>
      <c r="ARY86" s="1"/>
      <c r="ARZ86" s="1"/>
      <c r="ASA86" s="1"/>
      <c r="ASB86" s="1"/>
      <c r="ASC86" s="1"/>
      <c r="ASD86" s="1"/>
      <c r="ASE86" s="1"/>
      <c r="ASF86" s="1"/>
      <c r="ASG86" s="1"/>
      <c r="ASH86" s="1"/>
      <c r="ASI86" s="1"/>
      <c r="ASJ86" s="1"/>
      <c r="ASK86" s="1"/>
      <c r="ASL86" s="1"/>
      <c r="ASM86" s="1"/>
      <c r="ASN86" s="1"/>
      <c r="ASO86" s="1"/>
      <c r="ASP86" s="1"/>
      <c r="ASQ86" s="1"/>
      <c r="ASR86" s="1"/>
      <c r="ASS86" s="1"/>
      <c r="AST86" s="1"/>
      <c r="ASU86" s="1"/>
      <c r="ASV86" s="1"/>
      <c r="ASW86" s="1"/>
      <c r="ASX86" s="1"/>
      <c r="ASY86" s="1"/>
      <c r="ASZ86" s="1"/>
      <c r="ATA86" s="1"/>
      <c r="ATB86" s="1"/>
      <c r="ATC86" s="1"/>
      <c r="ATD86" s="1"/>
      <c r="ATE86" s="1"/>
      <c r="ATF86" s="1"/>
      <c r="ATG86" s="1"/>
      <c r="ATH86" s="1"/>
      <c r="ATI86" s="1"/>
      <c r="ATJ86" s="1"/>
      <c r="ATK86" s="1"/>
      <c r="ATL86" s="1"/>
      <c r="ATM86" s="1"/>
      <c r="ATN86" s="1"/>
      <c r="ATO86" s="1"/>
      <c r="ATP86" s="1"/>
      <c r="ATQ86" s="1"/>
      <c r="ATR86" s="1"/>
      <c r="ATS86" s="1"/>
      <c r="ATT86" s="1"/>
      <c r="ATU86" s="1"/>
      <c r="ATV86" s="1"/>
      <c r="ATW86" s="1"/>
      <c r="ATX86" s="1"/>
      <c r="ATY86" s="1"/>
      <c r="ATZ86" s="1"/>
      <c r="AUA86" s="1"/>
      <c r="AUB86" s="1"/>
      <c r="AUC86" s="1"/>
      <c r="AUD86" s="1"/>
      <c r="AUE86" s="1"/>
      <c r="AUF86" s="1"/>
      <c r="AUG86" s="1"/>
      <c r="AUH86" s="1"/>
      <c r="AUI86" s="1"/>
      <c r="AUJ86" s="1"/>
      <c r="AUK86" s="1"/>
      <c r="AUL86" s="1"/>
      <c r="AUM86" s="1"/>
      <c r="AUN86" s="1"/>
      <c r="AUO86" s="1"/>
      <c r="AUP86" s="1"/>
      <c r="AUQ86" s="1"/>
      <c r="AUR86" s="1"/>
      <c r="AUS86" s="1"/>
      <c r="AUT86" s="1"/>
      <c r="AUU86" s="1"/>
      <c r="AUV86" s="1"/>
      <c r="AUW86" s="1"/>
      <c r="AUX86" s="1"/>
      <c r="AUY86" s="1"/>
      <c r="AUZ86" s="1"/>
      <c r="AVA86" s="1"/>
      <c r="AVB86" s="1"/>
      <c r="AVC86" s="1"/>
      <c r="AVD86" s="1"/>
      <c r="AVE86" s="1"/>
      <c r="AVF86" s="1"/>
      <c r="AVG86" s="1"/>
      <c r="AVH86" s="1"/>
      <c r="AVI86" s="1"/>
      <c r="AVJ86" s="1"/>
      <c r="AVK86" s="1"/>
      <c r="AVL86" s="1"/>
      <c r="AVM86" s="1"/>
      <c r="AVN86" s="1"/>
      <c r="AVO86" s="1"/>
      <c r="AVP86" s="1"/>
      <c r="AVQ86" s="1"/>
      <c r="AVR86" s="1"/>
      <c r="AVS86" s="1"/>
      <c r="AVT86" s="1"/>
      <c r="AVU86" s="1"/>
      <c r="AVV86" s="1"/>
      <c r="AVW86" s="1"/>
      <c r="AVX86" s="1"/>
      <c r="AVY86" s="1"/>
      <c r="AVZ86" s="1"/>
      <c r="AWA86" s="1"/>
      <c r="AWB86" s="1"/>
      <c r="AWC86" s="1"/>
      <c r="AWD86" s="1"/>
      <c r="AWE86" s="1"/>
      <c r="AWF86" s="1"/>
      <c r="AWG86" s="1"/>
      <c r="AWH86" s="1"/>
      <c r="AWI86" s="1"/>
      <c r="AWJ86" s="1"/>
      <c r="AWK86" s="1"/>
      <c r="AWL86" s="1"/>
      <c r="AWM86" s="1"/>
      <c r="AWN86" s="1"/>
      <c r="AWO86" s="1"/>
      <c r="AWP86" s="1"/>
      <c r="AWQ86" s="1"/>
      <c r="AWR86" s="1"/>
      <c r="AWS86" s="1"/>
      <c r="AWT86" s="1"/>
      <c r="AWU86" s="1"/>
      <c r="AWV86" s="1"/>
      <c r="AWW86" s="1"/>
      <c r="AWX86" s="1"/>
      <c r="AWY86" s="1"/>
      <c r="AWZ86" s="1"/>
      <c r="AXA86" s="1"/>
      <c r="AXB86" s="1"/>
      <c r="AXC86" s="1"/>
      <c r="AXD86" s="1"/>
      <c r="AXE86" s="1"/>
      <c r="AXF86" s="1"/>
      <c r="AXG86" s="1"/>
      <c r="AXH86" s="1"/>
      <c r="AXI86" s="1"/>
      <c r="AXJ86" s="1"/>
      <c r="AXK86" s="1"/>
      <c r="AXL86" s="1"/>
      <c r="AXM86" s="1"/>
      <c r="AXN86" s="1"/>
      <c r="AXO86" s="1"/>
      <c r="AXP86" s="1"/>
      <c r="AXQ86" s="1"/>
      <c r="AXR86" s="1"/>
      <c r="AXS86" s="1"/>
      <c r="AXT86" s="1"/>
      <c r="AXU86" s="1"/>
      <c r="AXV86" s="1"/>
      <c r="AXW86" s="1"/>
      <c r="AXX86" s="1"/>
      <c r="AXY86" s="1"/>
      <c r="AXZ86" s="1"/>
      <c r="AYA86" s="1"/>
      <c r="AYB86" s="1"/>
      <c r="AYC86" s="1"/>
      <c r="AYD86" s="1"/>
      <c r="AYE86" s="1"/>
      <c r="AYF86" s="1"/>
      <c r="AYG86" s="1"/>
      <c r="AYH86" s="1"/>
      <c r="AYI86" s="1"/>
      <c r="AYJ86" s="1"/>
      <c r="AYK86" s="1"/>
      <c r="AYL86" s="1"/>
      <c r="AYM86" s="1"/>
      <c r="AYN86" s="1"/>
      <c r="AYO86" s="1"/>
      <c r="AYP86" s="1"/>
      <c r="AYQ86" s="1"/>
      <c r="AYR86" s="1"/>
      <c r="AYS86" s="1"/>
      <c r="AYT86" s="1"/>
      <c r="AYU86" s="1"/>
      <c r="AYV86" s="1"/>
      <c r="AYW86" s="1"/>
      <c r="AYX86" s="1"/>
      <c r="AYY86" s="1"/>
      <c r="AYZ86" s="1"/>
      <c r="AZA86" s="1"/>
      <c r="AZB86" s="1"/>
      <c r="AZC86" s="1"/>
      <c r="AZD86" s="1"/>
      <c r="AZE86" s="1"/>
      <c r="AZF86" s="1"/>
      <c r="AZG86" s="1"/>
      <c r="AZH86" s="1"/>
      <c r="AZI86" s="1"/>
      <c r="AZJ86" s="1"/>
      <c r="AZK86" s="1"/>
      <c r="AZL86" s="1"/>
      <c r="AZM86" s="1"/>
      <c r="AZN86" s="1"/>
      <c r="AZO86" s="1"/>
      <c r="AZP86" s="1"/>
      <c r="AZQ86" s="1"/>
      <c r="AZR86" s="1"/>
      <c r="AZS86" s="1"/>
      <c r="AZT86" s="1"/>
      <c r="AZU86" s="1"/>
      <c r="AZV86" s="1"/>
      <c r="AZW86" s="1"/>
      <c r="AZX86" s="1"/>
      <c r="AZY86" s="1"/>
      <c r="AZZ86" s="1"/>
      <c r="BAA86" s="1"/>
      <c r="BAB86" s="1"/>
      <c r="BAC86" s="1"/>
      <c r="BAD86" s="1"/>
      <c r="BAE86" s="1"/>
      <c r="BAF86" s="1"/>
      <c r="BAG86" s="1"/>
      <c r="BAH86" s="1"/>
      <c r="BAI86" s="1"/>
      <c r="BAJ86" s="1"/>
      <c r="BAK86" s="1"/>
      <c r="BAL86" s="1"/>
      <c r="BAM86" s="1"/>
      <c r="BAN86" s="1"/>
      <c r="BAO86" s="1"/>
      <c r="BAP86" s="1"/>
      <c r="BAQ86" s="1"/>
      <c r="BAR86" s="1"/>
      <c r="BAS86" s="1"/>
      <c r="BAT86" s="1"/>
      <c r="BAU86" s="1"/>
      <c r="BAV86" s="1"/>
      <c r="BAW86" s="1"/>
      <c r="BAX86" s="1"/>
      <c r="BAY86" s="1"/>
      <c r="BAZ86" s="1"/>
      <c r="BBA86" s="1"/>
      <c r="BBB86" s="1"/>
      <c r="BBC86" s="1"/>
      <c r="BBD86" s="1"/>
      <c r="BBE86" s="1"/>
      <c r="BBF86" s="1"/>
      <c r="BBG86" s="1"/>
      <c r="BBH86" s="1"/>
      <c r="BBI86" s="1"/>
      <c r="BBJ86" s="1"/>
      <c r="BBK86" s="1"/>
      <c r="BBL86" s="1"/>
      <c r="BBM86" s="1"/>
      <c r="BBN86" s="1"/>
      <c r="BBO86" s="1"/>
      <c r="BBP86" s="1"/>
      <c r="BBQ86" s="1"/>
      <c r="BBR86" s="1"/>
      <c r="BBS86" s="1"/>
      <c r="BBT86" s="1"/>
      <c r="BBU86" s="1"/>
      <c r="BBV86" s="1"/>
      <c r="BBW86" s="1"/>
      <c r="BBX86" s="1"/>
      <c r="BBY86" s="1"/>
      <c r="BBZ86" s="1"/>
      <c r="BCA86" s="1"/>
      <c r="BCB86" s="1"/>
      <c r="BCC86" s="1"/>
      <c r="BCD86" s="1"/>
      <c r="BCE86" s="1"/>
      <c r="BCF86" s="1"/>
      <c r="BCG86" s="1"/>
      <c r="BCH86" s="1"/>
      <c r="BCI86" s="1"/>
      <c r="BCJ86" s="1"/>
      <c r="BCK86" s="1"/>
      <c r="BCL86" s="1"/>
      <c r="BCM86" s="1"/>
      <c r="BCN86" s="1"/>
      <c r="BCO86" s="1"/>
      <c r="BCP86" s="1"/>
      <c r="BCQ86" s="1"/>
      <c r="BCR86" s="1"/>
      <c r="BCS86" s="1"/>
      <c r="BCT86" s="1"/>
      <c r="BCU86" s="1"/>
      <c r="BCV86" s="1"/>
      <c r="BCW86" s="1"/>
      <c r="BCX86" s="1"/>
      <c r="BCY86" s="1"/>
      <c r="BCZ86" s="1"/>
      <c r="BDA86" s="1"/>
      <c r="BDB86" s="1"/>
      <c r="BDC86" s="1"/>
      <c r="BDD86" s="1"/>
      <c r="BDE86" s="1"/>
      <c r="BDF86" s="1"/>
      <c r="BDG86" s="1"/>
      <c r="BDH86" s="1"/>
      <c r="BDI86" s="1"/>
      <c r="BDJ86" s="1"/>
      <c r="BDK86" s="1"/>
      <c r="BDL86" s="1"/>
      <c r="BDM86" s="1"/>
      <c r="BDN86" s="1"/>
      <c r="BDO86" s="1"/>
      <c r="BDP86" s="1"/>
      <c r="BDQ86" s="1"/>
      <c r="BDR86" s="1"/>
      <c r="BDS86" s="1"/>
      <c r="BDT86" s="1"/>
      <c r="BDU86" s="1"/>
      <c r="BDV86" s="1"/>
      <c r="BDW86" s="1"/>
      <c r="BDX86" s="1"/>
      <c r="BDY86" s="1"/>
      <c r="BDZ86" s="1"/>
      <c r="BEA86" s="1"/>
      <c r="BEB86" s="1"/>
      <c r="BEC86" s="1"/>
      <c r="BED86" s="1"/>
      <c r="BEE86" s="1"/>
      <c r="BEF86" s="1"/>
      <c r="BEG86" s="1"/>
      <c r="BEH86" s="1"/>
      <c r="BEI86" s="1"/>
      <c r="BEJ86" s="1"/>
      <c r="BEK86" s="1"/>
      <c r="BEL86" s="1"/>
      <c r="BEM86" s="1"/>
      <c r="BEN86" s="1"/>
      <c r="BEO86" s="1"/>
      <c r="BEP86" s="1"/>
      <c r="BEQ86" s="1"/>
      <c r="BER86" s="1"/>
      <c r="BES86" s="1"/>
      <c r="BET86" s="1"/>
      <c r="BEU86" s="1"/>
      <c r="BEV86" s="1"/>
      <c r="BEW86" s="1"/>
      <c r="BEX86" s="1"/>
      <c r="BEY86" s="1"/>
      <c r="BEZ86" s="1"/>
      <c r="BFA86" s="1"/>
      <c r="BFB86" s="1"/>
      <c r="BFC86" s="1"/>
      <c r="BFD86" s="1"/>
      <c r="BFE86" s="1"/>
      <c r="BFF86" s="1"/>
      <c r="BFG86" s="1"/>
      <c r="BFH86" s="1"/>
      <c r="BFI86" s="1"/>
      <c r="BFJ86" s="1"/>
      <c r="BFK86" s="1"/>
      <c r="BFL86" s="1"/>
      <c r="BFM86" s="1"/>
      <c r="BFN86" s="1"/>
      <c r="BFO86" s="1"/>
      <c r="BFP86" s="1"/>
      <c r="BFQ86" s="1"/>
      <c r="BFR86" s="1"/>
      <c r="BFS86" s="1"/>
      <c r="BFT86" s="1"/>
      <c r="BFU86" s="1"/>
      <c r="BFV86" s="1"/>
      <c r="BFW86" s="1"/>
      <c r="BFX86" s="1"/>
      <c r="BFY86" s="1"/>
      <c r="BFZ86" s="1"/>
      <c r="BGA86" s="1"/>
      <c r="BGB86" s="1"/>
      <c r="BGC86" s="1"/>
      <c r="BGD86" s="1"/>
      <c r="BGE86" s="1"/>
      <c r="BGF86" s="1"/>
      <c r="BGG86" s="1"/>
      <c r="BGH86" s="1"/>
      <c r="BGI86" s="1"/>
      <c r="BGJ86" s="1"/>
      <c r="BGK86" s="1"/>
      <c r="BGL86" s="1"/>
      <c r="BGM86" s="1"/>
      <c r="BGN86" s="1"/>
      <c r="BGO86" s="1"/>
      <c r="BGP86" s="1"/>
      <c r="BGQ86" s="1"/>
      <c r="BGR86" s="1"/>
      <c r="BGS86" s="1"/>
      <c r="BGT86" s="1"/>
      <c r="BGU86" s="1"/>
      <c r="BGV86" s="1"/>
      <c r="BGW86" s="1"/>
      <c r="BGX86" s="1"/>
      <c r="BGY86" s="1"/>
      <c r="BGZ86" s="1"/>
      <c r="BHA86" s="1"/>
      <c r="BHB86" s="1"/>
      <c r="BHC86" s="1"/>
      <c r="BHD86" s="1"/>
      <c r="BHE86" s="1"/>
      <c r="BHF86" s="1"/>
      <c r="BHG86" s="1"/>
      <c r="BHH86" s="1"/>
      <c r="BHI86" s="1"/>
      <c r="BHJ86" s="1"/>
      <c r="BHK86" s="1"/>
      <c r="BHL86" s="1"/>
      <c r="BHM86" s="1"/>
      <c r="BHN86" s="1"/>
      <c r="BHO86" s="1"/>
      <c r="BHP86" s="1"/>
      <c r="BHQ86" s="1"/>
      <c r="BHR86" s="1"/>
      <c r="BHS86" s="1"/>
      <c r="BHT86" s="1"/>
      <c r="BHU86" s="1"/>
      <c r="BHV86" s="1"/>
      <c r="BHW86" s="1"/>
      <c r="BHX86" s="1"/>
      <c r="BHY86" s="1"/>
      <c r="BHZ86" s="1"/>
      <c r="BIA86" s="1"/>
      <c r="BIB86" s="1"/>
      <c r="BIC86" s="1"/>
      <c r="BID86" s="1"/>
      <c r="BIE86" s="1"/>
      <c r="BIF86" s="1"/>
      <c r="BIG86" s="1"/>
      <c r="BIH86" s="1"/>
      <c r="BII86" s="1"/>
      <c r="BIJ86" s="1"/>
      <c r="BIK86" s="1"/>
      <c r="BIL86" s="1"/>
      <c r="BIM86" s="1"/>
      <c r="BIN86" s="1"/>
      <c r="BIO86" s="1"/>
      <c r="BIP86" s="1"/>
      <c r="BIQ86" s="1"/>
      <c r="BIR86" s="1"/>
      <c r="BIS86" s="1"/>
      <c r="BIT86" s="1"/>
      <c r="BIU86" s="1"/>
      <c r="BIV86" s="1"/>
      <c r="BIW86" s="1"/>
      <c r="BIX86" s="1"/>
      <c r="BIY86" s="1"/>
      <c r="BIZ86" s="1"/>
      <c r="BJA86" s="1"/>
      <c r="BJB86" s="1"/>
      <c r="BJC86" s="1"/>
      <c r="BJD86" s="1"/>
      <c r="BJE86" s="1"/>
      <c r="BJF86" s="1"/>
      <c r="BJG86" s="1"/>
      <c r="BJH86" s="1"/>
      <c r="BJI86" s="1"/>
      <c r="BJJ86" s="1"/>
      <c r="BJK86" s="1"/>
      <c r="BJL86" s="1"/>
      <c r="BJM86" s="1"/>
      <c r="BJN86" s="1"/>
      <c r="BJO86" s="1"/>
      <c r="BJP86" s="1"/>
      <c r="BJQ86" s="1"/>
      <c r="BJR86" s="1"/>
      <c r="BJS86" s="1"/>
      <c r="BJT86" s="1"/>
      <c r="BJU86" s="1"/>
      <c r="BJV86" s="1"/>
      <c r="BJW86" s="1"/>
      <c r="BJX86" s="1"/>
      <c r="BJY86" s="1"/>
      <c r="BJZ86" s="1"/>
      <c r="BKA86" s="1"/>
      <c r="BKB86" s="1"/>
      <c r="BKC86" s="1"/>
      <c r="BKD86" s="1"/>
      <c r="BKE86" s="1"/>
      <c r="BKF86" s="1"/>
      <c r="BKG86" s="1"/>
      <c r="BKH86" s="1"/>
      <c r="BKI86" s="1"/>
      <c r="BKJ86" s="1"/>
      <c r="BKK86" s="1"/>
      <c r="BKL86" s="1"/>
      <c r="BKM86" s="1"/>
      <c r="BKN86" s="1"/>
      <c r="BKO86" s="1"/>
      <c r="BKP86" s="1"/>
      <c r="BKQ86" s="1"/>
      <c r="BKR86" s="1"/>
      <c r="BKS86" s="1"/>
      <c r="BKT86" s="1"/>
      <c r="BKU86" s="1"/>
      <c r="BKV86" s="1"/>
      <c r="BKW86" s="1"/>
      <c r="BKX86" s="1"/>
      <c r="BKY86" s="1"/>
      <c r="BKZ86" s="1"/>
      <c r="BLA86" s="1"/>
      <c r="BLB86" s="1"/>
      <c r="BLC86" s="1"/>
      <c r="BLD86" s="1"/>
      <c r="BLE86" s="1"/>
      <c r="BLF86" s="1"/>
      <c r="BLG86" s="1"/>
      <c r="BLH86" s="1"/>
      <c r="BLI86" s="1"/>
      <c r="BLJ86" s="1"/>
      <c r="BLK86" s="1"/>
      <c r="BLL86" s="1"/>
      <c r="BLM86" s="1"/>
      <c r="BLN86" s="1"/>
      <c r="BLO86" s="1"/>
      <c r="BLP86" s="1"/>
      <c r="BLQ86" s="1"/>
      <c r="BLR86" s="1"/>
      <c r="BLS86" s="1"/>
      <c r="BLT86" s="1"/>
      <c r="BLU86" s="1"/>
      <c r="BLV86" s="1"/>
      <c r="BLW86" s="1"/>
      <c r="BLX86" s="1"/>
      <c r="BLY86" s="1"/>
      <c r="BLZ86" s="1"/>
      <c r="BMA86" s="1"/>
      <c r="BMB86" s="1"/>
      <c r="BMC86" s="1"/>
      <c r="BMD86" s="1"/>
      <c r="BME86" s="1"/>
      <c r="BMF86" s="1"/>
      <c r="BMG86" s="1"/>
      <c r="BMH86" s="1"/>
      <c r="BMI86" s="1"/>
      <c r="BMJ86" s="1"/>
      <c r="BMK86" s="1"/>
      <c r="BML86" s="1"/>
      <c r="BMM86" s="1"/>
      <c r="BMN86" s="1"/>
      <c r="BMO86" s="1"/>
      <c r="BMP86" s="1"/>
      <c r="BMQ86" s="1"/>
      <c r="BMR86" s="1"/>
      <c r="BMS86" s="1"/>
      <c r="BMT86" s="1"/>
      <c r="BMU86" s="1"/>
      <c r="BMV86" s="1"/>
      <c r="BMW86" s="1"/>
      <c r="BMX86" s="1"/>
      <c r="BMY86" s="1"/>
      <c r="BMZ86" s="1"/>
      <c r="BNA86" s="1"/>
      <c r="BNB86" s="1"/>
      <c r="BNC86" s="1"/>
      <c r="BND86" s="1"/>
      <c r="BNE86" s="1"/>
      <c r="BNF86" s="1"/>
      <c r="BNG86" s="1"/>
      <c r="BNH86" s="1"/>
      <c r="BNI86" s="1"/>
      <c r="BNJ86" s="1"/>
      <c r="BNK86" s="1"/>
      <c r="BNL86" s="1"/>
      <c r="BNM86" s="1"/>
      <c r="BNN86" s="1"/>
      <c r="BNO86" s="1"/>
      <c r="BNP86" s="1"/>
      <c r="BNQ86" s="1"/>
      <c r="BNR86" s="1"/>
      <c r="BNS86" s="1"/>
      <c r="BNT86" s="1"/>
      <c r="BNU86" s="1"/>
      <c r="BNV86" s="1"/>
      <c r="BNW86" s="1"/>
      <c r="BNX86" s="1"/>
      <c r="BNY86" s="1"/>
      <c r="BNZ86" s="1"/>
      <c r="BOA86" s="1"/>
      <c r="BOB86" s="1"/>
      <c r="BOC86" s="1"/>
      <c r="BOD86" s="1"/>
      <c r="BOE86" s="1"/>
      <c r="BOF86" s="1"/>
      <c r="BOG86" s="1"/>
      <c r="BOH86" s="1"/>
      <c r="BOI86" s="1"/>
      <c r="BOJ86" s="1"/>
      <c r="BOK86" s="1"/>
      <c r="BOL86" s="1"/>
      <c r="BOM86" s="1"/>
      <c r="BON86" s="1"/>
      <c r="BOO86" s="1"/>
      <c r="BOP86" s="1"/>
      <c r="BOQ86" s="1"/>
      <c r="BOR86" s="1"/>
      <c r="BOS86" s="1"/>
      <c r="BOT86" s="1"/>
      <c r="BOU86" s="1"/>
      <c r="BOV86" s="1"/>
      <c r="BOW86" s="1"/>
      <c r="BOX86" s="1"/>
      <c r="BOY86" s="1"/>
      <c r="BOZ86" s="1"/>
      <c r="BPA86" s="1"/>
      <c r="BPB86" s="1"/>
      <c r="BPC86" s="1"/>
      <c r="BPD86" s="1"/>
      <c r="BPE86" s="1"/>
      <c r="BPF86" s="1"/>
      <c r="BPG86" s="1"/>
      <c r="BPH86" s="1"/>
      <c r="BPI86" s="1"/>
      <c r="BPJ86" s="1"/>
      <c r="BPK86" s="1"/>
      <c r="BPL86" s="1"/>
      <c r="BPM86" s="1"/>
      <c r="BPN86" s="1"/>
      <c r="BPO86" s="1"/>
      <c r="BPP86" s="1"/>
      <c r="BPQ86" s="1"/>
      <c r="BPR86" s="1"/>
      <c r="BPS86" s="1"/>
      <c r="BPT86" s="1"/>
      <c r="BPU86" s="1"/>
      <c r="BPV86" s="1"/>
      <c r="BPW86" s="1"/>
      <c r="BPX86" s="1"/>
      <c r="BPY86" s="1"/>
      <c r="BPZ86" s="1"/>
      <c r="BQA86" s="1"/>
      <c r="BQB86" s="1"/>
      <c r="BQC86" s="1"/>
      <c r="BQD86" s="1"/>
      <c r="BQE86" s="1"/>
      <c r="BQF86" s="1"/>
      <c r="BQG86" s="1"/>
      <c r="BQH86" s="1"/>
      <c r="BQI86" s="1"/>
      <c r="BQJ86" s="1"/>
      <c r="BQK86" s="1"/>
      <c r="BQL86" s="1"/>
      <c r="BQM86" s="1"/>
      <c r="BQN86" s="1"/>
      <c r="BQO86" s="1"/>
      <c r="BQP86" s="1"/>
      <c r="BQQ86" s="1"/>
      <c r="BQR86" s="1"/>
      <c r="BQS86" s="1"/>
      <c r="BQT86" s="1"/>
      <c r="BQU86" s="1"/>
      <c r="BQV86" s="1"/>
      <c r="BQW86" s="1"/>
      <c r="BQX86" s="1"/>
      <c r="BQY86" s="1"/>
      <c r="BQZ86" s="1"/>
      <c r="BRA86" s="1"/>
      <c r="BRB86" s="1"/>
      <c r="BRC86" s="1"/>
      <c r="BRD86" s="1"/>
      <c r="BRE86" s="1"/>
      <c r="BRF86" s="1"/>
      <c r="BRG86" s="1"/>
      <c r="BRH86" s="1"/>
      <c r="BRI86" s="1"/>
      <c r="BRJ86" s="1"/>
      <c r="BRK86" s="1"/>
      <c r="BRL86" s="1"/>
      <c r="BRM86" s="1"/>
      <c r="BRN86" s="1"/>
      <c r="BRO86" s="1"/>
      <c r="BRP86" s="1"/>
      <c r="BRQ86" s="1"/>
      <c r="BRR86" s="1"/>
      <c r="BRS86" s="1"/>
      <c r="BRT86" s="1"/>
      <c r="BRU86" s="1"/>
      <c r="BRV86" s="1"/>
      <c r="BRW86" s="1"/>
      <c r="BRX86" s="1"/>
      <c r="BRY86" s="1"/>
      <c r="BRZ86" s="1"/>
      <c r="BSA86" s="1"/>
      <c r="BSB86" s="1"/>
      <c r="BSC86" s="1"/>
      <c r="BSD86" s="1"/>
      <c r="BSE86" s="1"/>
      <c r="BSF86" s="1"/>
      <c r="BSG86" s="1"/>
      <c r="BSH86" s="1"/>
      <c r="BSI86" s="1"/>
      <c r="BSJ86" s="1"/>
      <c r="BSK86" s="1"/>
      <c r="BSL86" s="1"/>
      <c r="BSM86" s="1"/>
      <c r="BSN86" s="1"/>
      <c r="BSO86" s="1"/>
      <c r="BSP86" s="1"/>
      <c r="BSQ86" s="1"/>
      <c r="BSR86" s="1"/>
      <c r="BSS86" s="1"/>
      <c r="BST86" s="1"/>
      <c r="BSU86" s="1"/>
      <c r="BSV86" s="1"/>
      <c r="BSW86" s="1"/>
      <c r="BSX86" s="1"/>
      <c r="BSY86" s="1"/>
      <c r="BSZ86" s="1"/>
      <c r="BTA86" s="1"/>
      <c r="BTB86" s="1"/>
      <c r="BTC86" s="1"/>
      <c r="BTD86" s="1"/>
      <c r="BTE86" s="1"/>
      <c r="BTF86" s="1"/>
      <c r="BTG86" s="1"/>
      <c r="BTH86" s="1"/>
      <c r="BTI86" s="1"/>
      <c r="BTJ86" s="1"/>
      <c r="BTK86" s="1"/>
      <c r="BTL86" s="1"/>
      <c r="BTM86" s="1"/>
      <c r="BTN86" s="1"/>
      <c r="BTO86" s="1"/>
      <c r="BTP86" s="1"/>
      <c r="BTQ86" s="1"/>
      <c r="BTR86" s="1"/>
      <c r="BTS86" s="1"/>
      <c r="BTT86" s="1"/>
      <c r="BTU86" s="1"/>
      <c r="BTV86" s="1"/>
      <c r="BTW86" s="1"/>
      <c r="BTX86" s="1"/>
      <c r="BTY86" s="1"/>
      <c r="BTZ86" s="1"/>
      <c r="BUA86" s="1"/>
      <c r="BUB86" s="1"/>
      <c r="BUC86" s="1"/>
      <c r="BUD86" s="1"/>
      <c r="BUE86" s="1"/>
      <c r="BUF86" s="1"/>
      <c r="BUG86" s="1"/>
      <c r="BUH86" s="1"/>
      <c r="BUI86" s="1"/>
      <c r="BUJ86" s="1"/>
      <c r="BUK86" s="1"/>
      <c r="BUL86" s="1"/>
      <c r="BUM86" s="1"/>
      <c r="BUN86" s="1"/>
      <c r="BUO86" s="1"/>
      <c r="BUP86" s="1"/>
      <c r="BUQ86" s="1"/>
      <c r="BUR86" s="1"/>
      <c r="BUS86" s="1"/>
      <c r="BUT86" s="1"/>
      <c r="BUU86" s="1"/>
      <c r="BUV86" s="1"/>
      <c r="BUW86" s="1"/>
      <c r="BUX86" s="1"/>
      <c r="BUY86" s="1"/>
      <c r="BUZ86" s="1"/>
      <c r="BVA86" s="1"/>
      <c r="BVB86" s="1"/>
      <c r="BVC86" s="1"/>
      <c r="BVD86" s="1"/>
      <c r="BVE86" s="1"/>
      <c r="BVF86" s="1"/>
      <c r="BVG86" s="1"/>
      <c r="BVH86" s="1"/>
      <c r="BVI86" s="1"/>
      <c r="BVJ86" s="1"/>
      <c r="BVK86" s="1"/>
      <c r="BVL86" s="1"/>
      <c r="BVM86" s="1"/>
      <c r="BVN86" s="1"/>
      <c r="BVO86" s="1"/>
      <c r="BVP86" s="1"/>
      <c r="BVQ86" s="1"/>
      <c r="BVR86" s="1"/>
      <c r="BVS86" s="1"/>
      <c r="BVT86" s="1"/>
      <c r="BVU86" s="1"/>
      <c r="BVV86" s="1"/>
      <c r="BVW86" s="1"/>
      <c r="BVX86" s="1"/>
      <c r="BVY86" s="1"/>
      <c r="BVZ86" s="1"/>
      <c r="BWA86" s="1"/>
      <c r="BWB86" s="1"/>
      <c r="BWC86" s="1"/>
      <c r="BWD86" s="1"/>
      <c r="BWE86" s="1"/>
      <c r="BWF86" s="1"/>
      <c r="BWG86" s="1"/>
      <c r="BWH86" s="1"/>
      <c r="BWI86" s="1"/>
      <c r="BWJ86" s="1"/>
      <c r="BWK86" s="1"/>
      <c r="BWL86" s="1"/>
      <c r="BWM86" s="1"/>
      <c r="BWN86" s="1"/>
      <c r="BWO86" s="1"/>
      <c r="BWP86" s="1"/>
      <c r="BWQ86" s="1"/>
      <c r="BWR86" s="1"/>
      <c r="BWS86" s="1"/>
      <c r="BWT86" s="1"/>
      <c r="BWU86" s="1"/>
      <c r="BWV86" s="1"/>
      <c r="BWW86" s="1"/>
      <c r="BWX86" s="1"/>
      <c r="BWY86" s="1"/>
      <c r="BWZ86" s="1"/>
      <c r="BXA86" s="1"/>
      <c r="BXB86" s="1"/>
      <c r="BXC86" s="1"/>
      <c r="BXD86" s="1"/>
      <c r="BXE86" s="1"/>
      <c r="BXF86" s="1"/>
      <c r="BXG86" s="1"/>
      <c r="BXH86" s="1"/>
      <c r="BXI86" s="1"/>
      <c r="BXJ86" s="1"/>
      <c r="BXK86" s="1"/>
      <c r="BXL86" s="1"/>
      <c r="BXM86" s="1"/>
      <c r="BXN86" s="1"/>
      <c r="BXO86" s="1"/>
      <c r="BXP86" s="1"/>
      <c r="BXQ86" s="1"/>
      <c r="BXR86" s="1"/>
      <c r="BXS86" s="1"/>
      <c r="BXT86" s="1"/>
      <c r="BXU86" s="1"/>
      <c r="BXV86" s="1"/>
      <c r="BXW86" s="1"/>
      <c r="BXX86" s="1"/>
      <c r="BXY86" s="1"/>
      <c r="BXZ86" s="1"/>
      <c r="BYA86" s="1"/>
      <c r="BYB86" s="1"/>
      <c r="BYC86" s="1"/>
      <c r="BYD86" s="1"/>
      <c r="BYE86" s="1"/>
      <c r="BYF86" s="1"/>
      <c r="BYG86" s="1"/>
      <c r="BYH86" s="1"/>
      <c r="BYI86" s="1"/>
      <c r="BYJ86" s="1"/>
      <c r="BYK86" s="1"/>
      <c r="BYL86" s="1"/>
      <c r="BYM86" s="1"/>
      <c r="BYN86" s="1"/>
      <c r="BYO86" s="1"/>
      <c r="BYP86" s="1"/>
      <c r="BYQ86" s="1"/>
      <c r="BYR86" s="1"/>
      <c r="BYS86" s="1"/>
      <c r="BYT86" s="1"/>
      <c r="BYU86" s="1"/>
      <c r="BYV86" s="1"/>
      <c r="BYW86" s="1"/>
      <c r="BYX86" s="1"/>
      <c r="BYY86" s="1"/>
      <c r="BYZ86" s="1"/>
      <c r="BZA86" s="1"/>
      <c r="BZB86" s="1"/>
      <c r="BZC86" s="1"/>
      <c r="BZD86" s="1"/>
      <c r="BZE86" s="1"/>
      <c r="BZF86" s="1"/>
      <c r="BZG86" s="1"/>
      <c r="BZH86" s="1"/>
      <c r="BZI86" s="1"/>
      <c r="BZJ86" s="1"/>
      <c r="BZK86" s="1"/>
      <c r="BZL86" s="1"/>
      <c r="BZM86" s="1"/>
      <c r="BZN86" s="1"/>
      <c r="BZO86" s="1"/>
      <c r="BZP86" s="1"/>
      <c r="BZQ86" s="1"/>
      <c r="BZR86" s="1"/>
      <c r="BZS86" s="1"/>
      <c r="BZT86" s="1"/>
      <c r="BZU86" s="1"/>
      <c r="BZV86" s="1"/>
      <c r="BZW86" s="1"/>
      <c r="BZX86" s="1"/>
      <c r="BZY86" s="1"/>
      <c r="BZZ86" s="1"/>
      <c r="CAA86" s="1"/>
      <c r="CAB86" s="1"/>
      <c r="CAC86" s="1"/>
      <c r="CAD86" s="1"/>
      <c r="CAE86" s="1"/>
      <c r="CAF86" s="1"/>
      <c r="CAG86" s="1"/>
      <c r="CAH86" s="1"/>
      <c r="CAI86" s="1"/>
      <c r="CAJ86" s="1"/>
      <c r="CAK86" s="1"/>
      <c r="CAL86" s="1"/>
      <c r="CAM86" s="1"/>
      <c r="CAN86" s="1"/>
      <c r="CAO86" s="1"/>
      <c r="CAP86" s="1"/>
      <c r="CAQ86" s="1"/>
      <c r="CAR86" s="1"/>
      <c r="CAS86" s="1"/>
      <c r="CAT86" s="1"/>
      <c r="CAU86" s="1"/>
      <c r="CAV86" s="1"/>
      <c r="CAW86" s="1"/>
      <c r="CAX86" s="1"/>
      <c r="CAY86" s="1"/>
      <c r="CAZ86" s="1"/>
      <c r="CBA86" s="1"/>
      <c r="CBB86" s="1"/>
      <c r="CBC86" s="1"/>
      <c r="CBD86" s="1"/>
      <c r="CBE86" s="1"/>
      <c r="CBF86" s="1"/>
      <c r="CBG86" s="1"/>
      <c r="CBH86" s="1"/>
      <c r="CBI86" s="1"/>
      <c r="CBJ86" s="1"/>
      <c r="CBK86" s="1"/>
      <c r="CBL86" s="1"/>
      <c r="CBM86" s="1"/>
      <c r="CBN86" s="1"/>
      <c r="CBO86" s="1"/>
      <c r="CBP86" s="1"/>
      <c r="CBQ86" s="1"/>
      <c r="CBR86" s="1"/>
      <c r="CBS86" s="1"/>
      <c r="CBT86" s="1"/>
      <c r="CBU86" s="1"/>
      <c r="CBV86" s="1"/>
      <c r="CBW86" s="1"/>
      <c r="CBX86" s="1"/>
      <c r="CBY86" s="1"/>
      <c r="CBZ86" s="1"/>
      <c r="CCA86" s="1"/>
      <c r="CCB86" s="1"/>
      <c r="CCC86" s="1"/>
      <c r="CCD86" s="1"/>
      <c r="CCE86" s="1"/>
      <c r="CCF86" s="1"/>
      <c r="CCG86" s="1"/>
      <c r="CCH86" s="1"/>
      <c r="CCI86" s="1"/>
      <c r="CCJ86" s="1"/>
      <c r="CCK86" s="1"/>
      <c r="CCL86" s="1"/>
      <c r="CCM86" s="1"/>
      <c r="CCN86" s="1"/>
      <c r="CCO86" s="1"/>
      <c r="CCP86" s="1"/>
      <c r="CCQ86" s="1"/>
      <c r="CCR86" s="1"/>
      <c r="CCS86" s="1"/>
      <c r="CCT86" s="1"/>
      <c r="CCU86" s="1"/>
      <c r="CCV86" s="1"/>
      <c r="CCW86" s="1"/>
      <c r="CCX86" s="1"/>
      <c r="CCY86" s="1"/>
      <c r="CCZ86" s="1"/>
      <c r="CDA86" s="1"/>
      <c r="CDB86" s="1"/>
      <c r="CDC86" s="1"/>
      <c r="CDD86" s="1"/>
      <c r="CDE86" s="1"/>
      <c r="CDF86" s="1"/>
      <c r="CDG86" s="1"/>
      <c r="CDH86" s="1"/>
      <c r="CDI86" s="1"/>
      <c r="CDJ86" s="1"/>
      <c r="CDK86" s="1"/>
      <c r="CDL86" s="1"/>
      <c r="CDM86" s="1"/>
      <c r="CDN86" s="1"/>
      <c r="CDO86" s="1"/>
      <c r="CDP86" s="1"/>
      <c r="CDQ86" s="1"/>
      <c r="CDR86" s="1"/>
      <c r="CDS86" s="1"/>
      <c r="CDT86" s="1"/>
      <c r="CDU86" s="1"/>
      <c r="CDV86" s="1"/>
      <c r="CDW86" s="1"/>
      <c r="CDX86" s="1"/>
      <c r="CDY86" s="1"/>
      <c r="CDZ86" s="1"/>
      <c r="CEA86" s="1"/>
      <c r="CEB86" s="1"/>
      <c r="CEC86" s="1"/>
      <c r="CED86" s="1"/>
      <c r="CEE86" s="1"/>
      <c r="CEF86" s="1"/>
      <c r="CEG86" s="1"/>
      <c r="CEH86" s="1"/>
      <c r="CEI86" s="1"/>
      <c r="CEJ86" s="1"/>
      <c r="CEK86" s="1"/>
      <c r="CEL86" s="1"/>
      <c r="CEM86" s="1"/>
      <c r="CEN86" s="1"/>
      <c r="CEO86" s="1"/>
      <c r="CEP86" s="1"/>
      <c r="CEQ86" s="1"/>
      <c r="CER86" s="1"/>
      <c r="CES86" s="1"/>
      <c r="CET86" s="1"/>
      <c r="CEU86" s="1"/>
      <c r="CEV86" s="1"/>
      <c r="CEW86" s="1"/>
      <c r="CEX86" s="1"/>
      <c r="CEY86" s="1"/>
      <c r="CEZ86" s="1"/>
      <c r="CFA86" s="1"/>
      <c r="CFB86" s="1"/>
      <c r="CFC86" s="1"/>
      <c r="CFD86" s="1"/>
      <c r="CFE86" s="1"/>
      <c r="CFF86" s="1"/>
      <c r="CFG86" s="1"/>
      <c r="CFH86" s="1"/>
      <c r="CFI86" s="1"/>
      <c r="CFJ86" s="1"/>
      <c r="CFK86" s="1"/>
      <c r="CFL86" s="1"/>
      <c r="CFM86" s="1"/>
      <c r="CFN86" s="1"/>
      <c r="CFO86" s="1"/>
      <c r="CFP86" s="1"/>
      <c r="CFQ86" s="1"/>
      <c r="CFR86" s="1"/>
      <c r="CFS86" s="1"/>
      <c r="CFT86" s="1"/>
      <c r="CFU86" s="1"/>
      <c r="CFV86" s="1"/>
      <c r="CFW86" s="1"/>
      <c r="CFX86" s="1"/>
      <c r="CFY86" s="1"/>
      <c r="CFZ86" s="1"/>
      <c r="CGA86" s="1"/>
      <c r="CGB86" s="1"/>
      <c r="CGC86" s="1"/>
      <c r="CGD86" s="1"/>
      <c r="CGE86" s="1"/>
      <c r="CGF86" s="1"/>
      <c r="CGG86" s="1"/>
      <c r="CGH86" s="1"/>
      <c r="CGI86" s="1"/>
      <c r="CGJ86" s="1"/>
      <c r="CGK86" s="1"/>
      <c r="CGL86" s="1"/>
      <c r="CGM86" s="1"/>
      <c r="CGN86" s="1"/>
      <c r="CGO86" s="1"/>
      <c r="CGP86" s="1"/>
      <c r="CGQ86" s="1"/>
      <c r="CGR86" s="1"/>
      <c r="CGS86" s="1"/>
      <c r="CGT86" s="1"/>
      <c r="CGU86" s="1"/>
      <c r="CGV86" s="1"/>
      <c r="CGW86" s="1"/>
      <c r="CGX86" s="1"/>
      <c r="CGY86" s="1"/>
      <c r="CGZ86" s="1"/>
      <c r="CHA86" s="1"/>
      <c r="CHB86" s="1"/>
      <c r="CHC86" s="1"/>
      <c r="CHD86" s="1"/>
      <c r="CHE86" s="1"/>
      <c r="CHF86" s="1"/>
      <c r="CHG86" s="1"/>
      <c r="CHH86" s="1"/>
      <c r="CHI86" s="1"/>
      <c r="CHJ86" s="1"/>
      <c r="CHK86" s="1"/>
      <c r="CHL86" s="1"/>
      <c r="CHM86" s="1"/>
      <c r="CHN86" s="1"/>
      <c r="CHO86" s="1"/>
      <c r="CHP86" s="1"/>
      <c r="CHQ86" s="1"/>
      <c r="CHR86" s="1"/>
      <c r="CHS86" s="1"/>
      <c r="CHT86" s="1"/>
      <c r="CHU86" s="1"/>
      <c r="CHV86" s="1"/>
      <c r="CHW86" s="1"/>
      <c r="CHX86" s="1"/>
      <c r="CHY86" s="1"/>
      <c r="CHZ86" s="1"/>
      <c r="CIA86" s="1"/>
      <c r="CIB86" s="1"/>
      <c r="CIC86" s="1"/>
      <c r="CID86" s="1"/>
      <c r="CIE86" s="1"/>
      <c r="CIF86" s="1"/>
      <c r="CIG86" s="1"/>
      <c r="CIH86" s="1"/>
      <c r="CII86" s="1"/>
      <c r="CIJ86" s="1"/>
      <c r="CIK86" s="1"/>
      <c r="CIL86" s="1"/>
      <c r="CIM86" s="1"/>
      <c r="CIN86" s="1"/>
      <c r="CIO86" s="1"/>
      <c r="CIP86" s="1"/>
      <c r="CIQ86" s="1"/>
      <c r="CIR86" s="1"/>
      <c r="CIS86" s="1"/>
      <c r="CIT86" s="1"/>
      <c r="CIU86" s="1"/>
      <c r="CIV86" s="1"/>
      <c r="CIW86" s="1"/>
      <c r="CIX86" s="1"/>
      <c r="CIY86" s="1"/>
      <c r="CIZ86" s="1"/>
      <c r="CJA86" s="1"/>
      <c r="CJB86" s="1"/>
      <c r="CJC86" s="1"/>
      <c r="CJD86" s="1"/>
      <c r="CJE86" s="1"/>
      <c r="CJF86" s="1"/>
      <c r="CJG86" s="1"/>
      <c r="CJH86" s="1"/>
      <c r="CJI86" s="1"/>
      <c r="CJJ86" s="1"/>
      <c r="CJK86" s="1"/>
      <c r="CJL86" s="1"/>
      <c r="CJM86" s="1"/>
      <c r="CJN86" s="1"/>
      <c r="CJO86" s="1"/>
      <c r="CJP86" s="1"/>
      <c r="CJQ86" s="1"/>
      <c r="CJR86" s="1"/>
      <c r="CJS86" s="1"/>
      <c r="CJT86" s="1"/>
      <c r="CJU86" s="1"/>
      <c r="CJV86" s="1"/>
      <c r="CJW86" s="1"/>
      <c r="CJX86" s="1"/>
      <c r="CJY86" s="1"/>
      <c r="CJZ86" s="1"/>
      <c r="CKA86" s="1"/>
      <c r="CKB86" s="1"/>
      <c r="CKC86" s="1"/>
      <c r="CKD86" s="1"/>
      <c r="CKE86" s="1"/>
      <c r="CKF86" s="1"/>
      <c r="CKG86" s="1"/>
      <c r="CKH86" s="1"/>
      <c r="CKI86" s="1"/>
      <c r="CKJ86" s="1"/>
      <c r="CKK86" s="1"/>
      <c r="CKL86" s="1"/>
      <c r="CKM86" s="1"/>
      <c r="CKN86" s="1"/>
      <c r="CKO86" s="1"/>
      <c r="CKP86" s="1"/>
      <c r="CKQ86" s="1"/>
      <c r="CKR86" s="1"/>
      <c r="CKS86" s="1"/>
      <c r="CKT86" s="1"/>
      <c r="CKU86" s="1"/>
      <c r="CKV86" s="1"/>
      <c r="CKW86" s="1"/>
      <c r="CKX86" s="1"/>
      <c r="CKY86" s="1"/>
      <c r="CKZ86" s="1"/>
      <c r="CLA86" s="1"/>
      <c r="CLB86" s="1"/>
      <c r="CLC86" s="1"/>
      <c r="CLD86" s="1"/>
      <c r="CLE86" s="1"/>
      <c r="CLF86" s="1"/>
      <c r="CLG86" s="1"/>
      <c r="CLH86" s="1"/>
      <c r="CLI86" s="1"/>
      <c r="CLJ86" s="1"/>
      <c r="CLK86" s="1"/>
      <c r="CLL86" s="1"/>
      <c r="CLM86" s="1"/>
      <c r="CLN86" s="1"/>
      <c r="CLO86" s="1"/>
      <c r="CLP86" s="1"/>
      <c r="CLQ86" s="1"/>
      <c r="CLR86" s="1"/>
      <c r="CLS86" s="1"/>
      <c r="CLT86" s="1"/>
      <c r="CLU86" s="1"/>
      <c r="CLV86" s="1"/>
      <c r="CLW86" s="1"/>
      <c r="CLX86" s="1"/>
      <c r="CLY86" s="1"/>
      <c r="CLZ86" s="1"/>
      <c r="CMA86" s="1"/>
      <c r="CMB86" s="1"/>
      <c r="CMC86" s="1"/>
      <c r="CMD86" s="1"/>
      <c r="CME86" s="1"/>
      <c r="CMF86" s="1"/>
      <c r="CMG86" s="1"/>
      <c r="CMH86" s="1"/>
      <c r="CMI86" s="1"/>
      <c r="CMJ86" s="1"/>
      <c r="CMK86" s="1"/>
      <c r="CML86" s="1"/>
      <c r="CMM86" s="1"/>
      <c r="CMN86" s="1"/>
      <c r="CMO86" s="1"/>
      <c r="CMP86" s="1"/>
      <c r="CMQ86" s="1"/>
      <c r="CMR86" s="1"/>
      <c r="CMS86" s="1"/>
      <c r="CMT86" s="1"/>
      <c r="CMU86" s="1"/>
      <c r="CMV86" s="1"/>
      <c r="CMW86" s="1"/>
      <c r="CMX86" s="1"/>
      <c r="CMY86" s="1"/>
      <c r="CMZ86" s="1"/>
      <c r="CNA86" s="1"/>
      <c r="CNB86" s="1"/>
      <c r="CNC86" s="1"/>
      <c r="CND86" s="1"/>
      <c r="CNE86" s="1"/>
      <c r="CNF86" s="1"/>
      <c r="CNG86" s="1"/>
      <c r="CNH86" s="1"/>
      <c r="CNI86" s="1"/>
      <c r="CNJ86" s="1"/>
      <c r="CNK86" s="1"/>
      <c r="CNL86" s="1"/>
      <c r="CNM86" s="1"/>
      <c r="CNN86" s="1"/>
      <c r="CNO86" s="1"/>
      <c r="CNP86" s="1"/>
      <c r="CNQ86" s="1"/>
      <c r="CNR86" s="1"/>
      <c r="CNS86" s="1"/>
      <c r="CNT86" s="1"/>
      <c r="CNU86" s="1"/>
      <c r="CNV86" s="1"/>
      <c r="CNW86" s="1"/>
      <c r="CNX86" s="1"/>
      <c r="CNY86" s="1"/>
      <c r="CNZ86" s="1"/>
      <c r="COA86" s="1"/>
      <c r="COB86" s="1"/>
      <c r="COC86" s="1"/>
      <c r="COD86" s="1"/>
      <c r="COE86" s="1"/>
      <c r="COF86" s="1"/>
      <c r="COG86" s="1"/>
      <c r="COH86" s="1"/>
      <c r="COI86" s="1"/>
      <c r="COJ86" s="1"/>
      <c r="COK86" s="1"/>
      <c r="COL86" s="1"/>
      <c r="COM86" s="1"/>
      <c r="CON86" s="1"/>
      <c r="COO86" s="1"/>
      <c r="COP86" s="1"/>
      <c r="COQ86" s="1"/>
      <c r="COR86" s="1"/>
      <c r="COS86" s="1"/>
      <c r="COT86" s="1"/>
      <c r="COU86" s="1"/>
      <c r="COV86" s="1"/>
      <c r="COW86" s="1"/>
      <c r="COX86" s="1"/>
      <c r="COY86" s="1"/>
      <c r="COZ86" s="1"/>
      <c r="CPA86" s="1"/>
      <c r="CPB86" s="1"/>
      <c r="CPC86" s="1"/>
      <c r="CPD86" s="1"/>
      <c r="CPE86" s="1"/>
      <c r="CPF86" s="1"/>
      <c r="CPG86" s="1"/>
      <c r="CPH86" s="1"/>
      <c r="CPI86" s="1"/>
      <c r="CPJ86" s="1"/>
      <c r="CPK86" s="1"/>
      <c r="CPL86" s="1"/>
      <c r="CPM86" s="1"/>
      <c r="CPN86" s="1"/>
      <c r="CPO86" s="1"/>
      <c r="CPP86" s="1"/>
      <c r="CPQ86" s="1"/>
      <c r="CPR86" s="1"/>
      <c r="CPS86" s="1"/>
      <c r="CPT86" s="1"/>
      <c r="CPU86" s="1"/>
      <c r="CPV86" s="1"/>
      <c r="CPW86" s="1"/>
      <c r="CPX86" s="1"/>
      <c r="CPY86" s="1"/>
      <c r="CPZ86" s="1"/>
      <c r="CQA86" s="1"/>
      <c r="CQB86" s="1"/>
      <c r="CQC86" s="1"/>
      <c r="CQD86" s="1"/>
      <c r="CQE86" s="1"/>
      <c r="CQF86" s="1"/>
      <c r="CQG86" s="1"/>
      <c r="CQH86" s="1"/>
      <c r="CQI86" s="1"/>
      <c r="CQJ86" s="1"/>
      <c r="CQK86" s="1"/>
      <c r="CQL86" s="1"/>
      <c r="CQM86" s="1"/>
      <c r="CQN86" s="1"/>
      <c r="CQO86" s="1"/>
      <c r="CQP86" s="1"/>
      <c r="CQQ86" s="1"/>
      <c r="CQR86" s="1"/>
      <c r="CQS86" s="1"/>
      <c r="CQT86" s="1"/>
      <c r="CQU86" s="1"/>
      <c r="CQV86" s="1"/>
      <c r="CQW86" s="1"/>
      <c r="CQX86" s="1"/>
      <c r="CQY86" s="1"/>
      <c r="CQZ86" s="1"/>
      <c r="CRA86" s="1"/>
      <c r="CRB86" s="1"/>
      <c r="CRC86" s="1"/>
      <c r="CRD86" s="1"/>
      <c r="CRE86" s="1"/>
      <c r="CRF86" s="1"/>
      <c r="CRG86" s="1"/>
      <c r="CRH86" s="1"/>
      <c r="CRI86" s="1"/>
      <c r="CRJ86" s="1"/>
      <c r="CRK86" s="1"/>
      <c r="CRL86" s="1"/>
      <c r="CRM86" s="1"/>
      <c r="CRN86" s="1"/>
      <c r="CRO86" s="1"/>
      <c r="CRP86" s="1"/>
      <c r="CRQ86" s="1"/>
      <c r="CRR86" s="1"/>
      <c r="CRS86" s="1"/>
      <c r="CRT86" s="1"/>
      <c r="CRU86" s="1"/>
      <c r="CRV86" s="1"/>
      <c r="CRW86" s="1"/>
      <c r="CRX86" s="1"/>
      <c r="CRY86" s="1"/>
      <c r="CRZ86" s="1"/>
      <c r="CSA86" s="1"/>
      <c r="CSB86" s="1"/>
      <c r="CSC86" s="1"/>
      <c r="CSD86" s="1"/>
      <c r="CSE86" s="1"/>
      <c r="CSF86" s="1"/>
      <c r="CSG86" s="1"/>
      <c r="CSH86" s="1"/>
      <c r="CSI86" s="1"/>
      <c r="CSJ86" s="1"/>
      <c r="CSK86" s="1"/>
      <c r="CSL86" s="1"/>
      <c r="CSM86" s="1"/>
      <c r="CSN86" s="1"/>
      <c r="CSO86" s="1"/>
      <c r="CSP86" s="1"/>
      <c r="CSQ86" s="1"/>
      <c r="CSR86" s="1"/>
      <c r="CSS86" s="1"/>
      <c r="CST86" s="1"/>
      <c r="CSU86" s="1"/>
      <c r="CSV86" s="1"/>
      <c r="CSW86" s="1"/>
      <c r="CSX86" s="1"/>
      <c r="CSY86" s="1"/>
      <c r="CSZ86" s="1"/>
      <c r="CTA86" s="1"/>
      <c r="CTB86" s="1"/>
      <c r="CTC86" s="1"/>
      <c r="CTD86" s="1"/>
      <c r="CTE86" s="1"/>
      <c r="CTF86" s="1"/>
      <c r="CTG86" s="1"/>
      <c r="CTH86" s="1"/>
      <c r="CTI86" s="1"/>
      <c r="CTJ86" s="1"/>
      <c r="CTK86" s="1"/>
      <c r="CTL86" s="1"/>
      <c r="CTM86" s="1"/>
      <c r="CTN86" s="1"/>
      <c r="CTO86" s="1"/>
      <c r="CTP86" s="1"/>
      <c r="CTQ86" s="1"/>
      <c r="CTR86" s="1"/>
      <c r="CTS86" s="1"/>
      <c r="CTT86" s="1"/>
      <c r="CTU86" s="1"/>
      <c r="CTV86" s="1"/>
      <c r="CTW86" s="1"/>
      <c r="CTX86" s="1"/>
      <c r="CTY86" s="1"/>
      <c r="CTZ86" s="1"/>
      <c r="CUA86" s="1"/>
      <c r="CUB86" s="1"/>
      <c r="CUC86" s="1"/>
      <c r="CUD86" s="1"/>
      <c r="CUE86" s="1"/>
      <c r="CUF86" s="1"/>
      <c r="CUG86" s="1"/>
      <c r="CUH86" s="1"/>
      <c r="CUI86" s="1"/>
      <c r="CUJ86" s="1"/>
      <c r="CUK86" s="1"/>
      <c r="CUL86" s="1"/>
      <c r="CUM86" s="1"/>
      <c r="CUN86" s="1"/>
      <c r="CUO86" s="1"/>
      <c r="CUP86" s="1"/>
      <c r="CUQ86" s="1"/>
      <c r="CUR86" s="1"/>
      <c r="CUS86" s="1"/>
      <c r="CUT86" s="1"/>
      <c r="CUU86" s="1"/>
      <c r="CUV86" s="1"/>
      <c r="CUW86" s="1"/>
      <c r="CUX86" s="1"/>
      <c r="CUY86" s="1"/>
      <c r="CUZ86" s="1"/>
      <c r="CVA86" s="1"/>
      <c r="CVB86" s="1"/>
      <c r="CVC86" s="1"/>
      <c r="CVD86" s="1"/>
      <c r="CVE86" s="1"/>
      <c r="CVF86" s="1"/>
      <c r="CVG86" s="1"/>
      <c r="CVH86" s="1"/>
      <c r="CVI86" s="1"/>
      <c r="CVJ86" s="1"/>
      <c r="CVK86" s="1"/>
      <c r="CVL86" s="1"/>
      <c r="CVM86" s="1"/>
      <c r="CVN86" s="1"/>
      <c r="CVO86" s="1"/>
      <c r="CVP86" s="1"/>
      <c r="CVQ86" s="1"/>
      <c r="CVR86" s="1"/>
      <c r="CVS86" s="1"/>
      <c r="CVT86" s="1"/>
      <c r="CVU86" s="1"/>
      <c r="CVV86" s="1"/>
      <c r="CVW86" s="1"/>
      <c r="CVX86" s="1"/>
      <c r="CVY86" s="1"/>
      <c r="CVZ86" s="1"/>
      <c r="CWA86" s="1"/>
      <c r="CWB86" s="1"/>
      <c r="CWC86" s="1"/>
      <c r="CWD86" s="1"/>
      <c r="CWE86" s="1"/>
      <c r="CWF86" s="1"/>
      <c r="CWG86" s="1"/>
      <c r="CWH86" s="1"/>
      <c r="CWI86" s="1"/>
      <c r="CWJ86" s="1"/>
      <c r="CWK86" s="1"/>
      <c r="CWL86" s="1"/>
      <c r="CWM86" s="1"/>
      <c r="CWN86" s="1"/>
      <c r="CWO86" s="1"/>
      <c r="CWP86" s="1"/>
      <c r="CWQ86" s="1"/>
      <c r="CWR86" s="1"/>
      <c r="CWS86" s="1"/>
      <c r="CWT86" s="1"/>
      <c r="CWU86" s="1"/>
      <c r="CWV86" s="1"/>
      <c r="CWW86" s="1"/>
      <c r="CWX86" s="1"/>
      <c r="CWY86" s="1"/>
      <c r="CWZ86" s="1"/>
      <c r="CXA86" s="1"/>
      <c r="CXB86" s="1"/>
      <c r="CXC86" s="1"/>
      <c r="CXD86" s="1"/>
      <c r="CXE86" s="1"/>
      <c r="CXF86" s="1"/>
      <c r="CXG86" s="1"/>
      <c r="CXH86" s="1"/>
      <c r="CXI86" s="1"/>
      <c r="CXJ86" s="1"/>
      <c r="CXK86" s="1"/>
      <c r="CXL86" s="1"/>
      <c r="CXM86" s="1"/>
      <c r="CXN86" s="1"/>
      <c r="CXO86" s="1"/>
      <c r="CXP86" s="1"/>
      <c r="CXQ86" s="1"/>
      <c r="CXR86" s="1"/>
      <c r="CXS86" s="1"/>
      <c r="CXT86" s="1"/>
      <c r="CXU86" s="1"/>
      <c r="CXV86" s="1"/>
      <c r="CXW86" s="1"/>
      <c r="CXX86" s="1"/>
      <c r="CXY86" s="1"/>
      <c r="CXZ86" s="1"/>
      <c r="CYA86" s="1"/>
      <c r="CYB86" s="1"/>
      <c r="CYC86" s="1"/>
      <c r="CYD86" s="1"/>
      <c r="CYE86" s="1"/>
      <c r="CYF86" s="1"/>
      <c r="CYG86" s="1"/>
      <c r="CYH86" s="1"/>
      <c r="CYI86" s="1"/>
      <c r="CYJ86" s="1"/>
      <c r="CYK86" s="1"/>
      <c r="CYL86" s="1"/>
      <c r="CYM86" s="1"/>
      <c r="CYN86" s="1"/>
      <c r="CYO86" s="1"/>
      <c r="CYP86" s="1"/>
      <c r="CYQ86" s="1"/>
      <c r="CYR86" s="1"/>
      <c r="CYS86" s="1"/>
      <c r="CYT86" s="1"/>
      <c r="CYU86" s="1"/>
      <c r="CYV86" s="1"/>
      <c r="CYW86" s="1"/>
      <c r="CYX86" s="1"/>
      <c r="CYY86" s="1"/>
      <c r="CYZ86" s="1"/>
      <c r="CZA86" s="1"/>
      <c r="CZB86" s="1"/>
      <c r="CZC86" s="1"/>
      <c r="CZD86" s="1"/>
      <c r="CZE86" s="1"/>
      <c r="CZF86" s="1"/>
      <c r="CZG86" s="1"/>
      <c r="CZH86" s="1"/>
      <c r="CZI86" s="1"/>
      <c r="CZJ86" s="1"/>
      <c r="CZK86" s="1"/>
      <c r="CZL86" s="1"/>
      <c r="CZM86" s="1"/>
      <c r="CZN86" s="1"/>
      <c r="CZO86" s="1"/>
      <c r="CZP86" s="1"/>
      <c r="CZQ86" s="1"/>
      <c r="CZR86" s="1"/>
      <c r="CZS86" s="1"/>
      <c r="CZT86" s="1"/>
      <c r="CZU86" s="1"/>
      <c r="CZV86" s="1"/>
      <c r="CZW86" s="1"/>
      <c r="CZX86" s="1"/>
      <c r="CZY86" s="1"/>
      <c r="CZZ86" s="1"/>
      <c r="DAA86" s="1"/>
      <c r="DAB86" s="1"/>
      <c r="DAC86" s="1"/>
      <c r="DAD86" s="1"/>
      <c r="DAE86" s="1"/>
      <c r="DAF86" s="1"/>
      <c r="DAG86" s="1"/>
      <c r="DAH86" s="1"/>
      <c r="DAI86" s="1"/>
      <c r="DAJ86" s="1"/>
      <c r="DAK86" s="1"/>
      <c r="DAL86" s="1"/>
      <c r="DAM86" s="1"/>
      <c r="DAN86" s="1"/>
      <c r="DAO86" s="1"/>
      <c r="DAP86" s="1"/>
      <c r="DAQ86" s="1"/>
      <c r="DAR86" s="1"/>
      <c r="DAS86" s="1"/>
      <c r="DAT86" s="1"/>
      <c r="DAU86" s="1"/>
      <c r="DAV86" s="1"/>
      <c r="DAW86" s="1"/>
      <c r="DAX86" s="1"/>
      <c r="DAY86" s="1"/>
      <c r="DAZ86" s="1"/>
      <c r="DBA86" s="1"/>
      <c r="DBB86" s="1"/>
      <c r="DBC86" s="1"/>
      <c r="DBD86" s="1"/>
      <c r="DBE86" s="1"/>
      <c r="DBF86" s="1"/>
      <c r="DBG86" s="1"/>
      <c r="DBH86" s="1"/>
      <c r="DBI86" s="1"/>
      <c r="DBJ86" s="1"/>
      <c r="DBK86" s="1"/>
      <c r="DBL86" s="1"/>
      <c r="DBM86" s="1"/>
      <c r="DBN86" s="1"/>
      <c r="DBO86" s="1"/>
      <c r="DBP86" s="1"/>
      <c r="DBQ86" s="1"/>
      <c r="DBR86" s="1"/>
      <c r="DBS86" s="1"/>
      <c r="DBT86" s="1"/>
      <c r="DBU86" s="1"/>
      <c r="DBV86" s="1"/>
      <c r="DBW86" s="1"/>
      <c r="DBX86" s="1"/>
      <c r="DBY86" s="1"/>
      <c r="DBZ86" s="1"/>
      <c r="DCA86" s="1"/>
      <c r="DCB86" s="1"/>
      <c r="DCC86" s="1"/>
      <c r="DCD86" s="1"/>
      <c r="DCE86" s="1"/>
      <c r="DCF86" s="1"/>
      <c r="DCG86" s="1"/>
      <c r="DCH86" s="1"/>
      <c r="DCI86" s="1"/>
      <c r="DCJ86" s="1"/>
      <c r="DCK86" s="1"/>
      <c r="DCL86" s="1"/>
      <c r="DCM86" s="1"/>
      <c r="DCN86" s="1"/>
      <c r="DCO86" s="1"/>
      <c r="DCP86" s="1"/>
      <c r="DCQ86" s="1"/>
      <c r="DCR86" s="1"/>
      <c r="DCS86" s="1"/>
      <c r="DCT86" s="1"/>
      <c r="DCU86" s="1"/>
      <c r="DCV86" s="1"/>
      <c r="DCW86" s="1"/>
      <c r="DCX86" s="1"/>
      <c r="DCY86" s="1"/>
      <c r="DCZ86" s="1"/>
      <c r="DDA86" s="1"/>
      <c r="DDB86" s="1"/>
      <c r="DDC86" s="1"/>
      <c r="DDD86" s="1"/>
      <c r="DDE86" s="1"/>
      <c r="DDF86" s="1"/>
      <c r="DDG86" s="1"/>
      <c r="DDH86" s="1"/>
      <c r="DDI86" s="1"/>
      <c r="DDJ86" s="1"/>
      <c r="DDK86" s="1"/>
      <c r="DDL86" s="1"/>
      <c r="DDM86" s="1"/>
      <c r="DDN86" s="1"/>
      <c r="DDO86" s="1"/>
      <c r="DDP86" s="1"/>
      <c r="DDQ86" s="1"/>
      <c r="DDR86" s="1"/>
      <c r="DDS86" s="1"/>
      <c r="DDT86" s="1"/>
      <c r="DDU86" s="1"/>
      <c r="DDV86" s="1"/>
      <c r="DDW86" s="1"/>
      <c r="DDX86" s="1"/>
      <c r="DDY86" s="1"/>
      <c r="DDZ86" s="1"/>
      <c r="DEA86" s="1"/>
      <c r="DEB86" s="1"/>
      <c r="DEC86" s="1"/>
      <c r="DED86" s="1"/>
      <c r="DEE86" s="1"/>
      <c r="DEF86" s="1"/>
      <c r="DEG86" s="1"/>
      <c r="DEH86" s="1"/>
      <c r="DEI86" s="1"/>
      <c r="DEJ86" s="1"/>
      <c r="DEK86" s="1"/>
      <c r="DEL86" s="1"/>
      <c r="DEM86" s="1"/>
      <c r="DEN86" s="1"/>
      <c r="DEO86" s="1"/>
      <c r="DEP86" s="1"/>
      <c r="DEQ86" s="1"/>
      <c r="DER86" s="1"/>
      <c r="DES86" s="1"/>
      <c r="DET86" s="1"/>
      <c r="DEU86" s="1"/>
      <c r="DEV86" s="1"/>
      <c r="DEW86" s="1"/>
      <c r="DEX86" s="1"/>
      <c r="DEY86" s="1"/>
      <c r="DEZ86" s="1"/>
      <c r="DFA86" s="1"/>
      <c r="DFB86" s="1"/>
      <c r="DFC86" s="1"/>
      <c r="DFD86" s="1"/>
      <c r="DFE86" s="1"/>
      <c r="DFF86" s="1"/>
      <c r="DFG86" s="1"/>
      <c r="DFH86" s="1"/>
      <c r="DFI86" s="1"/>
      <c r="DFJ86" s="1"/>
      <c r="DFK86" s="1"/>
      <c r="DFL86" s="1"/>
      <c r="DFM86" s="1"/>
      <c r="DFN86" s="1"/>
      <c r="DFO86" s="1"/>
      <c r="DFP86" s="1"/>
      <c r="DFQ86" s="1"/>
      <c r="DFR86" s="1"/>
      <c r="DFS86" s="1"/>
      <c r="DFT86" s="1"/>
      <c r="DFU86" s="1"/>
      <c r="DFV86" s="1"/>
      <c r="DFW86" s="1"/>
      <c r="DFX86" s="1"/>
      <c r="DFY86" s="1"/>
      <c r="DFZ86" s="1"/>
      <c r="DGA86" s="1"/>
      <c r="DGB86" s="1"/>
      <c r="DGC86" s="1"/>
      <c r="DGD86" s="1"/>
      <c r="DGE86" s="1"/>
      <c r="DGF86" s="1"/>
      <c r="DGG86" s="1"/>
      <c r="DGH86" s="1"/>
      <c r="DGI86" s="1"/>
      <c r="DGJ86" s="1"/>
      <c r="DGK86" s="1"/>
      <c r="DGL86" s="1"/>
      <c r="DGM86" s="1"/>
      <c r="DGN86" s="1"/>
      <c r="DGO86" s="1"/>
      <c r="DGP86" s="1"/>
      <c r="DGQ86" s="1"/>
      <c r="DGR86" s="1"/>
      <c r="DGS86" s="1"/>
      <c r="DGT86" s="1"/>
      <c r="DGU86" s="1"/>
      <c r="DGV86" s="1"/>
      <c r="DGW86" s="1"/>
      <c r="DGX86" s="1"/>
      <c r="DGY86" s="1"/>
      <c r="DGZ86" s="1"/>
      <c r="DHA86" s="1"/>
      <c r="DHB86" s="1"/>
      <c r="DHC86" s="1"/>
      <c r="DHD86" s="1"/>
      <c r="DHE86" s="1"/>
      <c r="DHF86" s="1"/>
      <c r="DHG86" s="1"/>
      <c r="DHH86" s="1"/>
      <c r="DHI86" s="1"/>
      <c r="DHJ86" s="1"/>
      <c r="DHK86" s="1"/>
      <c r="DHL86" s="1"/>
      <c r="DHM86" s="1"/>
      <c r="DHN86" s="1"/>
      <c r="DHO86" s="1"/>
      <c r="DHP86" s="1"/>
      <c r="DHQ86" s="1"/>
      <c r="DHR86" s="1"/>
      <c r="DHS86" s="1"/>
      <c r="DHT86" s="1"/>
      <c r="DHU86" s="1"/>
      <c r="DHV86" s="1"/>
      <c r="DHW86" s="1"/>
      <c r="DHX86" s="1"/>
      <c r="DHY86" s="1"/>
      <c r="DHZ86" s="1"/>
      <c r="DIA86" s="1"/>
      <c r="DIB86" s="1"/>
      <c r="DIC86" s="1"/>
      <c r="DID86" s="1"/>
      <c r="DIE86" s="1"/>
      <c r="DIF86" s="1"/>
      <c r="DIG86" s="1"/>
      <c r="DIH86" s="1"/>
      <c r="DII86" s="1"/>
      <c r="DIJ86" s="1"/>
      <c r="DIK86" s="1"/>
      <c r="DIL86" s="1"/>
      <c r="DIM86" s="1"/>
      <c r="DIN86" s="1"/>
      <c r="DIO86" s="1"/>
      <c r="DIP86" s="1"/>
      <c r="DIQ86" s="1"/>
      <c r="DIR86" s="1"/>
      <c r="DIS86" s="1"/>
      <c r="DIT86" s="1"/>
      <c r="DIU86" s="1"/>
      <c r="DIV86" s="1"/>
      <c r="DIW86" s="1"/>
      <c r="DIX86" s="1"/>
      <c r="DIY86" s="1"/>
      <c r="DIZ86" s="1"/>
      <c r="DJA86" s="1"/>
      <c r="DJB86" s="1"/>
      <c r="DJC86" s="1"/>
      <c r="DJD86" s="1"/>
      <c r="DJE86" s="1"/>
      <c r="DJF86" s="1"/>
      <c r="DJG86" s="1"/>
      <c r="DJH86" s="1"/>
      <c r="DJI86" s="1"/>
      <c r="DJJ86" s="1"/>
      <c r="DJK86" s="1"/>
      <c r="DJL86" s="1"/>
      <c r="DJM86" s="1"/>
      <c r="DJN86" s="1"/>
      <c r="DJO86" s="1"/>
      <c r="DJP86" s="1"/>
      <c r="DJQ86" s="1"/>
      <c r="DJR86" s="1"/>
      <c r="DJS86" s="1"/>
      <c r="DJT86" s="1"/>
      <c r="DJU86" s="1"/>
      <c r="DJV86" s="1"/>
      <c r="DJW86" s="1"/>
      <c r="DJX86" s="1"/>
      <c r="DJY86" s="1"/>
      <c r="DJZ86" s="1"/>
      <c r="DKA86" s="1"/>
      <c r="DKB86" s="1"/>
      <c r="DKC86" s="1"/>
      <c r="DKD86" s="1"/>
      <c r="DKE86" s="1"/>
      <c r="DKF86" s="1"/>
      <c r="DKG86" s="1"/>
      <c r="DKH86" s="1"/>
      <c r="DKI86" s="1"/>
      <c r="DKJ86" s="1"/>
      <c r="DKK86" s="1"/>
      <c r="DKL86" s="1"/>
      <c r="DKM86" s="1"/>
      <c r="DKN86" s="1"/>
      <c r="DKO86" s="1"/>
      <c r="DKP86" s="1"/>
      <c r="DKQ86" s="1"/>
      <c r="DKR86" s="1"/>
      <c r="DKS86" s="1"/>
      <c r="DKT86" s="1"/>
      <c r="DKU86" s="1"/>
      <c r="DKV86" s="1"/>
      <c r="DKW86" s="1"/>
      <c r="DKX86" s="1"/>
      <c r="DKY86" s="1"/>
      <c r="DKZ86" s="1"/>
      <c r="DLA86" s="1"/>
      <c r="DLB86" s="1"/>
      <c r="DLC86" s="1"/>
      <c r="DLD86" s="1"/>
      <c r="DLE86" s="1"/>
      <c r="DLF86" s="1"/>
      <c r="DLG86" s="1"/>
      <c r="DLH86" s="1"/>
      <c r="DLI86" s="1"/>
      <c r="DLJ86" s="1"/>
      <c r="DLK86" s="1"/>
      <c r="DLL86" s="1"/>
      <c r="DLM86" s="1"/>
      <c r="DLN86" s="1"/>
      <c r="DLO86" s="1"/>
      <c r="DLP86" s="1"/>
      <c r="DLQ86" s="1"/>
      <c r="DLR86" s="1"/>
      <c r="DLS86" s="1"/>
      <c r="DLT86" s="1"/>
      <c r="DLU86" s="1"/>
      <c r="DLV86" s="1"/>
      <c r="DLW86" s="1"/>
      <c r="DLX86" s="1"/>
      <c r="DLY86" s="1"/>
      <c r="DLZ86" s="1"/>
      <c r="DMA86" s="1"/>
      <c r="DMB86" s="1"/>
      <c r="DMC86" s="1"/>
      <c r="DMD86" s="1"/>
      <c r="DME86" s="1"/>
      <c r="DMF86" s="1"/>
      <c r="DMG86" s="1"/>
      <c r="DMH86" s="1"/>
      <c r="DMI86" s="1"/>
      <c r="DMJ86" s="1"/>
      <c r="DMK86" s="1"/>
      <c r="DML86" s="1"/>
      <c r="DMM86" s="1"/>
      <c r="DMN86" s="1"/>
      <c r="DMO86" s="1"/>
      <c r="DMP86" s="1"/>
      <c r="DMQ86" s="1"/>
      <c r="DMR86" s="1"/>
      <c r="DMS86" s="1"/>
      <c r="DMT86" s="1"/>
      <c r="DMU86" s="1"/>
      <c r="DMV86" s="1"/>
      <c r="DMW86" s="1"/>
      <c r="DMX86" s="1"/>
      <c r="DMY86" s="1"/>
      <c r="DMZ86" s="1"/>
      <c r="DNA86" s="1"/>
      <c r="DNB86" s="1"/>
      <c r="DNC86" s="1"/>
      <c r="DND86" s="1"/>
      <c r="DNE86" s="1"/>
      <c r="DNF86" s="1"/>
      <c r="DNG86" s="1"/>
      <c r="DNH86" s="1"/>
      <c r="DNI86" s="1"/>
      <c r="DNJ86" s="1"/>
      <c r="DNK86" s="1"/>
      <c r="DNL86" s="1"/>
      <c r="DNM86" s="1"/>
      <c r="DNN86" s="1"/>
      <c r="DNO86" s="1"/>
      <c r="DNP86" s="1"/>
      <c r="DNQ86" s="1"/>
      <c r="DNR86" s="1"/>
      <c r="DNS86" s="1"/>
      <c r="DNT86" s="1"/>
      <c r="DNU86" s="1"/>
      <c r="DNV86" s="1"/>
      <c r="DNW86" s="1"/>
      <c r="DNX86" s="1"/>
      <c r="DNY86" s="1"/>
      <c r="DNZ86" s="1"/>
      <c r="DOA86" s="1"/>
      <c r="DOB86" s="1"/>
      <c r="DOC86" s="1"/>
      <c r="DOD86" s="1"/>
      <c r="DOE86" s="1"/>
      <c r="DOF86" s="1"/>
      <c r="DOG86" s="1"/>
      <c r="DOH86" s="1"/>
      <c r="DOI86" s="1"/>
      <c r="DOJ86" s="1"/>
      <c r="DOK86" s="1"/>
      <c r="DOL86" s="1"/>
      <c r="DOM86" s="1"/>
      <c r="DON86" s="1"/>
      <c r="DOO86" s="1"/>
      <c r="DOP86" s="1"/>
      <c r="DOQ86" s="1"/>
      <c r="DOR86" s="1"/>
      <c r="DOS86" s="1"/>
      <c r="DOT86" s="1"/>
      <c r="DOU86" s="1"/>
      <c r="DOV86" s="1"/>
      <c r="DOW86" s="1"/>
      <c r="DOX86" s="1"/>
      <c r="DOY86" s="1"/>
      <c r="DOZ86" s="1"/>
      <c r="DPA86" s="1"/>
      <c r="DPB86" s="1"/>
      <c r="DPC86" s="1"/>
      <c r="DPD86" s="1"/>
      <c r="DPE86" s="1"/>
      <c r="DPF86" s="1"/>
      <c r="DPG86" s="1"/>
      <c r="DPH86" s="1"/>
      <c r="DPI86" s="1"/>
      <c r="DPJ86" s="1"/>
      <c r="DPK86" s="1"/>
      <c r="DPL86" s="1"/>
      <c r="DPM86" s="1"/>
      <c r="DPN86" s="1"/>
      <c r="DPO86" s="1"/>
      <c r="DPP86" s="1"/>
      <c r="DPQ86" s="1"/>
      <c r="DPR86" s="1"/>
      <c r="DPS86" s="1"/>
      <c r="DPT86" s="1"/>
      <c r="DPU86" s="1"/>
      <c r="DPV86" s="1"/>
      <c r="DPW86" s="1"/>
      <c r="DPX86" s="1"/>
      <c r="DPY86" s="1"/>
      <c r="DPZ86" s="1"/>
      <c r="DQA86" s="1"/>
      <c r="DQB86" s="1"/>
      <c r="DQC86" s="1"/>
      <c r="DQD86" s="1"/>
      <c r="DQE86" s="1"/>
      <c r="DQF86" s="1"/>
      <c r="DQG86" s="1"/>
      <c r="DQH86" s="1"/>
      <c r="DQI86" s="1"/>
      <c r="DQJ86" s="1"/>
      <c r="DQK86" s="1"/>
      <c r="DQL86" s="1"/>
      <c r="DQM86" s="1"/>
      <c r="DQN86" s="1"/>
      <c r="DQO86" s="1"/>
      <c r="DQP86" s="1"/>
      <c r="DQQ86" s="1"/>
      <c r="DQR86" s="1"/>
      <c r="DQS86" s="1"/>
      <c r="DQT86" s="1"/>
      <c r="DQU86" s="1"/>
      <c r="DQV86" s="1"/>
      <c r="DQW86" s="1"/>
      <c r="DQX86" s="1"/>
      <c r="DQY86" s="1"/>
      <c r="DQZ86" s="1"/>
      <c r="DRA86" s="1"/>
      <c r="DRB86" s="1"/>
      <c r="DRC86" s="1"/>
      <c r="DRD86" s="1"/>
      <c r="DRE86" s="1"/>
      <c r="DRF86" s="1"/>
      <c r="DRG86" s="1"/>
      <c r="DRH86" s="1"/>
      <c r="DRI86" s="1"/>
      <c r="DRJ86" s="1"/>
      <c r="DRK86" s="1"/>
      <c r="DRL86" s="1"/>
      <c r="DRM86" s="1"/>
      <c r="DRN86" s="1"/>
      <c r="DRO86" s="1"/>
      <c r="DRP86" s="1"/>
      <c r="DRQ86" s="1"/>
      <c r="DRR86" s="1"/>
      <c r="DRS86" s="1"/>
      <c r="DRT86" s="1"/>
      <c r="DRU86" s="1"/>
      <c r="DRV86" s="1"/>
      <c r="DRW86" s="1"/>
      <c r="DRX86" s="1"/>
      <c r="DRY86" s="1"/>
      <c r="DRZ86" s="1"/>
      <c r="DSA86" s="1"/>
      <c r="DSB86" s="1"/>
      <c r="DSC86" s="1"/>
      <c r="DSD86" s="1"/>
      <c r="DSE86" s="1"/>
      <c r="DSF86" s="1"/>
      <c r="DSG86" s="1"/>
      <c r="DSH86" s="1"/>
      <c r="DSI86" s="1"/>
      <c r="DSJ86" s="1"/>
      <c r="DSK86" s="1"/>
      <c r="DSL86" s="1"/>
      <c r="DSM86" s="1"/>
      <c r="DSN86" s="1"/>
      <c r="DSO86" s="1"/>
      <c r="DSP86" s="1"/>
      <c r="DSQ86" s="1"/>
      <c r="DSR86" s="1"/>
      <c r="DSS86" s="1"/>
      <c r="DST86" s="1"/>
      <c r="DSU86" s="1"/>
      <c r="DSV86" s="1"/>
      <c r="DSW86" s="1"/>
      <c r="DSX86" s="1"/>
      <c r="DSY86" s="1"/>
      <c r="DSZ86" s="1"/>
      <c r="DTA86" s="1"/>
      <c r="DTB86" s="1"/>
      <c r="DTC86" s="1"/>
      <c r="DTD86" s="1"/>
      <c r="DTE86" s="1"/>
      <c r="DTF86" s="1"/>
      <c r="DTG86" s="1"/>
      <c r="DTH86" s="1"/>
      <c r="DTI86" s="1"/>
      <c r="DTJ86" s="1"/>
      <c r="DTK86" s="1"/>
      <c r="DTL86" s="1"/>
      <c r="DTM86" s="1"/>
      <c r="DTN86" s="1"/>
      <c r="DTO86" s="1"/>
      <c r="DTP86" s="1"/>
      <c r="DTQ86" s="1"/>
      <c r="DTR86" s="1"/>
      <c r="DTS86" s="1"/>
      <c r="DTT86" s="1"/>
      <c r="DTU86" s="1"/>
      <c r="DTV86" s="1"/>
      <c r="DTW86" s="1"/>
      <c r="DTX86" s="1"/>
      <c r="DTY86" s="1"/>
      <c r="DTZ86" s="1"/>
      <c r="DUA86" s="1"/>
      <c r="DUB86" s="1"/>
      <c r="DUC86" s="1"/>
      <c r="DUD86" s="1"/>
      <c r="DUE86" s="1"/>
      <c r="DUF86" s="1"/>
      <c r="DUG86" s="1"/>
      <c r="DUH86" s="1"/>
      <c r="DUI86" s="1"/>
      <c r="DUJ86" s="1"/>
      <c r="DUK86" s="1"/>
      <c r="DUL86" s="1"/>
      <c r="DUM86" s="1"/>
      <c r="DUN86" s="1"/>
      <c r="DUO86" s="1"/>
      <c r="DUP86" s="1"/>
      <c r="DUQ86" s="1"/>
      <c r="DUR86" s="1"/>
      <c r="DUS86" s="1"/>
      <c r="DUT86" s="1"/>
      <c r="DUU86" s="1"/>
      <c r="DUV86" s="1"/>
      <c r="DUW86" s="1"/>
      <c r="DUX86" s="1"/>
      <c r="DUY86" s="1"/>
      <c r="DUZ86" s="1"/>
      <c r="DVA86" s="1"/>
      <c r="DVB86" s="1"/>
      <c r="DVC86" s="1"/>
      <c r="DVD86" s="1"/>
      <c r="DVE86" s="1"/>
      <c r="DVF86" s="1"/>
      <c r="DVG86" s="1"/>
      <c r="DVH86" s="1"/>
      <c r="DVI86" s="1"/>
      <c r="DVJ86" s="1"/>
      <c r="DVK86" s="1"/>
      <c r="DVL86" s="1"/>
      <c r="DVM86" s="1"/>
      <c r="DVN86" s="1"/>
      <c r="DVO86" s="1"/>
      <c r="DVP86" s="1"/>
      <c r="DVQ86" s="1"/>
      <c r="DVR86" s="1"/>
      <c r="DVS86" s="1"/>
      <c r="DVT86" s="1"/>
      <c r="DVU86" s="1"/>
      <c r="DVV86" s="1"/>
      <c r="DVW86" s="1"/>
      <c r="DVX86" s="1"/>
      <c r="DVY86" s="1"/>
      <c r="DVZ86" s="1"/>
      <c r="DWA86" s="1"/>
      <c r="DWB86" s="1"/>
      <c r="DWC86" s="1"/>
      <c r="DWD86" s="1"/>
      <c r="DWE86" s="1"/>
      <c r="DWF86" s="1"/>
      <c r="DWG86" s="1"/>
      <c r="DWH86" s="1"/>
      <c r="DWI86" s="1"/>
      <c r="DWJ86" s="1"/>
      <c r="DWK86" s="1"/>
      <c r="DWL86" s="1"/>
      <c r="DWM86" s="1"/>
      <c r="DWN86" s="1"/>
      <c r="DWO86" s="1"/>
      <c r="DWP86" s="1"/>
      <c r="DWQ86" s="1"/>
      <c r="DWR86" s="1"/>
      <c r="DWS86" s="1"/>
      <c r="DWT86" s="1"/>
      <c r="DWU86" s="1"/>
      <c r="DWV86" s="1"/>
      <c r="DWW86" s="1"/>
      <c r="DWX86" s="1"/>
      <c r="DWY86" s="1"/>
      <c r="DWZ86" s="1"/>
      <c r="DXA86" s="1"/>
      <c r="DXB86" s="1"/>
      <c r="DXC86" s="1"/>
      <c r="DXD86" s="1"/>
      <c r="DXE86" s="1"/>
      <c r="DXF86" s="1"/>
      <c r="DXG86" s="1"/>
      <c r="DXH86" s="1"/>
      <c r="DXI86" s="1"/>
      <c r="DXJ86" s="1"/>
      <c r="DXK86" s="1"/>
      <c r="DXL86" s="1"/>
      <c r="DXM86" s="1"/>
      <c r="DXN86" s="1"/>
      <c r="DXO86" s="1"/>
      <c r="DXP86" s="1"/>
      <c r="DXQ86" s="1"/>
      <c r="DXR86" s="1"/>
      <c r="DXS86" s="1"/>
      <c r="DXT86" s="1"/>
      <c r="DXU86" s="1"/>
      <c r="DXV86" s="1"/>
      <c r="DXW86" s="1"/>
      <c r="DXX86" s="1"/>
      <c r="DXY86" s="1"/>
      <c r="DXZ86" s="1"/>
      <c r="DYA86" s="1"/>
      <c r="DYB86" s="1"/>
      <c r="DYC86" s="1"/>
      <c r="DYD86" s="1"/>
      <c r="DYE86" s="1"/>
      <c r="DYF86" s="1"/>
      <c r="DYG86" s="1"/>
      <c r="DYH86" s="1"/>
      <c r="DYI86" s="1"/>
      <c r="DYJ86" s="1"/>
      <c r="DYK86" s="1"/>
      <c r="DYL86" s="1"/>
      <c r="DYM86" s="1"/>
      <c r="DYN86" s="1"/>
      <c r="DYO86" s="1"/>
      <c r="DYP86" s="1"/>
      <c r="DYQ86" s="1"/>
      <c r="DYR86" s="1"/>
      <c r="DYS86" s="1"/>
      <c r="DYT86" s="1"/>
      <c r="DYU86" s="1"/>
      <c r="DYV86" s="1"/>
      <c r="DYW86" s="1"/>
      <c r="DYX86" s="1"/>
      <c r="DYY86" s="1"/>
      <c r="DYZ86" s="1"/>
      <c r="DZA86" s="1"/>
      <c r="DZB86" s="1"/>
      <c r="DZC86" s="1"/>
      <c r="DZD86" s="1"/>
      <c r="DZE86" s="1"/>
      <c r="DZF86" s="1"/>
      <c r="DZG86" s="1"/>
      <c r="DZH86" s="1"/>
      <c r="DZI86" s="1"/>
      <c r="DZJ86" s="1"/>
      <c r="DZK86" s="1"/>
      <c r="DZL86" s="1"/>
      <c r="DZM86" s="1"/>
      <c r="DZN86" s="1"/>
      <c r="DZO86" s="1"/>
      <c r="DZP86" s="1"/>
      <c r="DZQ86" s="1"/>
      <c r="DZR86" s="1"/>
      <c r="DZS86" s="1"/>
      <c r="DZT86" s="1"/>
      <c r="DZU86" s="1"/>
      <c r="DZV86" s="1"/>
      <c r="DZW86" s="1"/>
      <c r="DZX86" s="1"/>
      <c r="DZY86" s="1"/>
      <c r="DZZ86" s="1"/>
      <c r="EAA86" s="1"/>
      <c r="EAB86" s="1"/>
      <c r="EAC86" s="1"/>
      <c r="EAD86" s="1"/>
      <c r="EAE86" s="1"/>
      <c r="EAF86" s="1"/>
      <c r="EAG86" s="1"/>
      <c r="EAH86" s="1"/>
      <c r="EAI86" s="1"/>
      <c r="EAJ86" s="1"/>
      <c r="EAK86" s="1"/>
      <c r="EAL86" s="1"/>
      <c r="EAM86" s="1"/>
      <c r="EAN86" s="1"/>
      <c r="EAO86" s="1"/>
      <c r="EAP86" s="1"/>
      <c r="EAQ86" s="1"/>
      <c r="EAR86" s="1"/>
      <c r="EAS86" s="1"/>
      <c r="EAT86" s="1"/>
      <c r="EAU86" s="1"/>
      <c r="EAV86" s="1"/>
      <c r="EAW86" s="1"/>
      <c r="EAX86" s="1"/>
      <c r="EAY86" s="1"/>
      <c r="EAZ86" s="1"/>
      <c r="EBA86" s="1"/>
      <c r="EBB86" s="1"/>
      <c r="EBC86" s="1"/>
      <c r="EBD86" s="1"/>
      <c r="EBE86" s="1"/>
      <c r="EBF86" s="1"/>
      <c r="EBG86" s="1"/>
      <c r="EBH86" s="1"/>
      <c r="EBI86" s="1"/>
      <c r="EBJ86" s="1"/>
      <c r="EBK86" s="1"/>
      <c r="EBL86" s="1"/>
      <c r="EBM86" s="1"/>
      <c r="EBN86" s="1"/>
      <c r="EBO86" s="1"/>
      <c r="EBP86" s="1"/>
      <c r="EBQ86" s="1"/>
      <c r="EBR86" s="1"/>
      <c r="EBS86" s="1"/>
      <c r="EBT86" s="1"/>
      <c r="EBU86" s="1"/>
      <c r="EBV86" s="1"/>
      <c r="EBW86" s="1"/>
      <c r="EBX86" s="1"/>
      <c r="EBY86" s="1"/>
      <c r="EBZ86" s="1"/>
      <c r="ECA86" s="1"/>
      <c r="ECB86" s="1"/>
      <c r="ECC86" s="1"/>
      <c r="ECD86" s="1"/>
      <c r="ECE86" s="1"/>
      <c r="ECF86" s="1"/>
      <c r="ECG86" s="1"/>
      <c r="ECH86" s="1"/>
      <c r="ECI86" s="1"/>
      <c r="ECJ86" s="1"/>
      <c r="ECK86" s="1"/>
      <c r="ECL86" s="1"/>
      <c r="ECM86" s="1"/>
      <c r="ECN86" s="1"/>
      <c r="ECO86" s="1"/>
      <c r="ECP86" s="1"/>
      <c r="ECQ86" s="1"/>
      <c r="ECR86" s="1"/>
      <c r="ECS86" s="1"/>
      <c r="ECT86" s="1"/>
      <c r="ECU86" s="1"/>
      <c r="ECV86" s="1"/>
      <c r="ECW86" s="1"/>
      <c r="ECX86" s="1"/>
      <c r="ECY86" s="1"/>
      <c r="ECZ86" s="1"/>
      <c r="EDA86" s="1"/>
      <c r="EDB86" s="1"/>
      <c r="EDC86" s="1"/>
      <c r="EDD86" s="1"/>
      <c r="EDE86" s="1"/>
      <c r="EDF86" s="1"/>
      <c r="EDG86" s="1"/>
      <c r="EDH86" s="1"/>
      <c r="EDI86" s="1"/>
      <c r="EDJ86" s="1"/>
      <c r="EDK86" s="1"/>
      <c r="EDL86" s="1"/>
      <c r="EDM86" s="1"/>
      <c r="EDN86" s="1"/>
      <c r="EDO86" s="1"/>
      <c r="EDP86" s="1"/>
      <c r="EDQ86" s="1"/>
      <c r="EDR86" s="1"/>
      <c r="EDS86" s="1"/>
      <c r="EDT86" s="1"/>
      <c r="EDU86" s="1"/>
      <c r="EDV86" s="1"/>
      <c r="EDW86" s="1"/>
      <c r="EDX86" s="1"/>
      <c r="EDY86" s="1"/>
      <c r="EDZ86" s="1"/>
      <c r="EEA86" s="1"/>
      <c r="EEB86" s="1"/>
      <c r="EEC86" s="1"/>
      <c r="EED86" s="1"/>
      <c r="EEE86" s="1"/>
      <c r="EEF86" s="1"/>
      <c r="EEG86" s="1"/>
      <c r="EEH86" s="1"/>
      <c r="EEI86" s="1"/>
      <c r="EEJ86" s="1"/>
      <c r="EEK86" s="1"/>
      <c r="EEL86" s="1"/>
      <c r="EEM86" s="1"/>
      <c r="EEN86" s="1"/>
      <c r="EEO86" s="1"/>
      <c r="EEP86" s="1"/>
      <c r="EEQ86" s="1"/>
      <c r="EER86" s="1"/>
      <c r="EES86" s="1"/>
      <c r="EET86" s="1"/>
      <c r="EEU86" s="1"/>
      <c r="EEV86" s="1"/>
      <c r="EEW86" s="1"/>
      <c r="EEX86" s="1"/>
      <c r="EEY86" s="1"/>
      <c r="EEZ86" s="1"/>
      <c r="EFA86" s="1"/>
      <c r="EFB86" s="1"/>
      <c r="EFC86" s="1"/>
      <c r="EFD86" s="1"/>
      <c r="EFE86" s="1"/>
      <c r="EFF86" s="1"/>
      <c r="EFG86" s="1"/>
      <c r="EFH86" s="1"/>
      <c r="EFI86" s="1"/>
      <c r="EFJ86" s="1"/>
      <c r="EFK86" s="1"/>
      <c r="EFL86" s="1"/>
      <c r="EFM86" s="1"/>
      <c r="EFN86" s="1"/>
      <c r="EFO86" s="1"/>
      <c r="EFP86" s="1"/>
      <c r="EFQ86" s="1"/>
      <c r="EFR86" s="1"/>
      <c r="EFS86" s="1"/>
      <c r="EFT86" s="1"/>
      <c r="EFU86" s="1"/>
      <c r="EFV86" s="1"/>
      <c r="EFW86" s="1"/>
      <c r="EFX86" s="1"/>
      <c r="EFY86" s="1"/>
      <c r="EFZ86" s="1"/>
      <c r="EGA86" s="1"/>
      <c r="EGB86" s="1"/>
      <c r="EGC86" s="1"/>
      <c r="EGD86" s="1"/>
      <c r="EGE86" s="1"/>
      <c r="EGF86" s="1"/>
      <c r="EGG86" s="1"/>
      <c r="EGH86" s="1"/>
      <c r="EGI86" s="1"/>
      <c r="EGJ86" s="1"/>
      <c r="EGK86" s="1"/>
      <c r="EGL86" s="1"/>
      <c r="EGM86" s="1"/>
      <c r="EGN86" s="1"/>
      <c r="EGO86" s="1"/>
      <c r="EGP86" s="1"/>
      <c r="EGQ86" s="1"/>
      <c r="EGR86" s="1"/>
      <c r="EGS86" s="1"/>
      <c r="EGT86" s="1"/>
      <c r="EGU86" s="1"/>
      <c r="EGV86" s="1"/>
      <c r="EGW86" s="1"/>
      <c r="EGX86" s="1"/>
      <c r="EGY86" s="1"/>
      <c r="EGZ86" s="1"/>
      <c r="EHA86" s="1"/>
      <c r="EHB86" s="1"/>
      <c r="EHC86" s="1"/>
      <c r="EHD86" s="1"/>
      <c r="EHE86" s="1"/>
      <c r="EHF86" s="1"/>
      <c r="EHG86" s="1"/>
      <c r="EHH86" s="1"/>
      <c r="EHI86" s="1"/>
      <c r="EHJ86" s="1"/>
      <c r="EHK86" s="1"/>
      <c r="EHL86" s="1"/>
      <c r="EHM86" s="1"/>
      <c r="EHN86" s="1"/>
      <c r="EHO86" s="1"/>
      <c r="EHP86" s="1"/>
      <c r="EHQ86" s="1"/>
      <c r="EHR86" s="1"/>
      <c r="EHS86" s="1"/>
      <c r="EHT86" s="1"/>
      <c r="EHU86" s="1"/>
      <c r="EHV86" s="1"/>
      <c r="EHW86" s="1"/>
      <c r="EHX86" s="1"/>
      <c r="EHY86" s="1"/>
      <c r="EHZ86" s="1"/>
      <c r="EIA86" s="1"/>
      <c r="EIB86" s="1"/>
      <c r="EIC86" s="1"/>
      <c r="EID86" s="1"/>
      <c r="EIE86" s="1"/>
      <c r="EIF86" s="1"/>
      <c r="EIG86" s="1"/>
      <c r="EIH86" s="1"/>
      <c r="EII86" s="1"/>
      <c r="EIJ86" s="1"/>
      <c r="EIK86" s="1"/>
      <c r="EIL86" s="1"/>
      <c r="EIM86" s="1"/>
      <c r="EIN86" s="1"/>
      <c r="EIO86" s="1"/>
      <c r="EIP86" s="1"/>
      <c r="EIQ86" s="1"/>
      <c r="EIR86" s="1"/>
      <c r="EIS86" s="1"/>
      <c r="EIT86" s="1"/>
      <c r="EIU86" s="1"/>
      <c r="EIV86" s="1"/>
      <c r="EIW86" s="1"/>
      <c r="EIX86" s="1"/>
      <c r="EIY86" s="1"/>
      <c r="EIZ86" s="1"/>
      <c r="EJA86" s="1"/>
      <c r="EJB86" s="1"/>
      <c r="EJC86" s="1"/>
      <c r="EJD86" s="1"/>
      <c r="EJE86" s="1"/>
      <c r="EJF86" s="1"/>
      <c r="EJG86" s="1"/>
      <c r="EJH86" s="1"/>
      <c r="EJI86" s="1"/>
      <c r="EJJ86" s="1"/>
      <c r="EJK86" s="1"/>
      <c r="EJL86" s="1"/>
      <c r="EJM86" s="1"/>
      <c r="EJN86" s="1"/>
      <c r="EJO86" s="1"/>
      <c r="EJP86" s="1"/>
      <c r="EJQ86" s="1"/>
      <c r="EJR86" s="1"/>
      <c r="EJS86" s="1"/>
      <c r="EJT86" s="1"/>
      <c r="EJU86" s="1"/>
      <c r="EJV86" s="1"/>
      <c r="EJW86" s="1"/>
      <c r="EJX86" s="1"/>
      <c r="EJY86" s="1"/>
      <c r="EJZ86" s="1"/>
      <c r="EKA86" s="1"/>
      <c r="EKB86" s="1"/>
      <c r="EKC86" s="1"/>
      <c r="EKD86" s="1"/>
      <c r="EKE86" s="1"/>
      <c r="EKF86" s="1"/>
      <c r="EKG86" s="1"/>
      <c r="EKH86" s="1"/>
      <c r="EKI86" s="1"/>
      <c r="EKJ86" s="1"/>
      <c r="EKK86" s="1"/>
      <c r="EKL86" s="1"/>
      <c r="EKM86" s="1"/>
      <c r="EKN86" s="1"/>
      <c r="EKO86" s="1"/>
      <c r="EKP86" s="1"/>
      <c r="EKQ86" s="1"/>
      <c r="EKR86" s="1"/>
      <c r="EKS86" s="1"/>
      <c r="EKT86" s="1"/>
      <c r="EKU86" s="1"/>
      <c r="EKV86" s="1"/>
      <c r="EKW86" s="1"/>
      <c r="EKX86" s="1"/>
      <c r="EKY86" s="1"/>
      <c r="EKZ86" s="1"/>
      <c r="ELA86" s="1"/>
      <c r="ELB86" s="1"/>
      <c r="ELC86" s="1"/>
      <c r="ELD86" s="1"/>
      <c r="ELE86" s="1"/>
      <c r="ELF86" s="1"/>
      <c r="ELG86" s="1"/>
      <c r="ELH86" s="1"/>
      <c r="ELI86" s="1"/>
      <c r="ELJ86" s="1"/>
      <c r="ELK86" s="1"/>
      <c r="ELL86" s="1"/>
      <c r="ELM86" s="1"/>
      <c r="ELN86" s="1"/>
      <c r="ELO86" s="1"/>
      <c r="ELP86" s="1"/>
      <c r="ELQ86" s="1"/>
      <c r="ELR86" s="1"/>
      <c r="ELS86" s="1"/>
      <c r="ELT86" s="1"/>
      <c r="ELU86" s="1"/>
      <c r="ELV86" s="1"/>
      <c r="ELW86" s="1"/>
      <c r="ELX86" s="1"/>
      <c r="ELY86" s="1"/>
      <c r="ELZ86" s="1"/>
      <c r="EMA86" s="1"/>
      <c r="EMB86" s="1"/>
      <c r="EMC86" s="1"/>
      <c r="EMD86" s="1"/>
      <c r="EME86" s="1"/>
      <c r="EMF86" s="1"/>
      <c r="EMG86" s="1"/>
      <c r="EMH86" s="1"/>
      <c r="EMI86" s="1"/>
      <c r="EMJ86" s="1"/>
      <c r="EMK86" s="1"/>
      <c r="EML86" s="1"/>
      <c r="EMM86" s="1"/>
      <c r="EMN86" s="1"/>
      <c r="EMO86" s="1"/>
      <c r="EMP86" s="1"/>
      <c r="EMQ86" s="1"/>
      <c r="EMR86" s="1"/>
      <c r="EMS86" s="1"/>
      <c r="EMT86" s="1"/>
      <c r="EMU86" s="1"/>
      <c r="EMV86" s="1"/>
      <c r="EMW86" s="1"/>
      <c r="EMX86" s="1"/>
      <c r="EMY86" s="1"/>
      <c r="EMZ86" s="1"/>
      <c r="ENA86" s="1"/>
      <c r="ENB86" s="1"/>
      <c r="ENC86" s="1"/>
      <c r="END86" s="1"/>
      <c r="ENE86" s="1"/>
      <c r="ENF86" s="1"/>
      <c r="ENG86" s="1"/>
      <c r="ENH86" s="1"/>
      <c r="ENI86" s="1"/>
      <c r="ENJ86" s="1"/>
      <c r="ENK86" s="1"/>
      <c r="ENL86" s="1"/>
      <c r="ENM86" s="1"/>
      <c r="ENN86" s="1"/>
      <c r="ENO86" s="1"/>
      <c r="ENP86" s="1"/>
      <c r="ENQ86" s="1"/>
      <c r="ENR86" s="1"/>
      <c r="ENS86" s="1"/>
      <c r="ENT86" s="1"/>
      <c r="ENU86" s="1"/>
      <c r="ENV86" s="1"/>
      <c r="ENW86" s="1"/>
      <c r="ENX86" s="1"/>
      <c r="ENY86" s="1"/>
      <c r="ENZ86" s="1"/>
      <c r="EOA86" s="1"/>
      <c r="EOB86" s="1"/>
      <c r="EOC86" s="1"/>
      <c r="EOD86" s="1"/>
      <c r="EOE86" s="1"/>
      <c r="EOF86" s="1"/>
      <c r="EOG86" s="1"/>
      <c r="EOH86" s="1"/>
      <c r="EOI86" s="1"/>
      <c r="EOJ86" s="1"/>
      <c r="EOK86" s="1"/>
      <c r="EOL86" s="1"/>
      <c r="EOM86" s="1"/>
      <c r="EON86" s="1"/>
      <c r="EOO86" s="1"/>
      <c r="EOP86" s="1"/>
      <c r="EOQ86" s="1"/>
      <c r="EOR86" s="1"/>
      <c r="EOS86" s="1"/>
      <c r="EOT86" s="1"/>
      <c r="EOU86" s="1"/>
      <c r="EOV86" s="1"/>
      <c r="EOW86" s="1"/>
      <c r="EOX86" s="1"/>
      <c r="EOY86" s="1"/>
      <c r="EOZ86" s="1"/>
      <c r="EPA86" s="1"/>
      <c r="EPB86" s="1"/>
      <c r="EPC86" s="1"/>
      <c r="EPD86" s="1"/>
      <c r="EPE86" s="1"/>
      <c r="EPF86" s="1"/>
      <c r="EPG86" s="1"/>
      <c r="EPH86" s="1"/>
      <c r="EPI86" s="1"/>
      <c r="EPJ86" s="1"/>
      <c r="EPK86" s="1"/>
      <c r="EPL86" s="1"/>
      <c r="EPM86" s="1"/>
      <c r="EPN86" s="1"/>
      <c r="EPO86" s="1"/>
      <c r="EPP86" s="1"/>
      <c r="EPQ86" s="1"/>
      <c r="EPR86" s="1"/>
      <c r="EPS86" s="1"/>
      <c r="EPT86" s="1"/>
      <c r="EPU86" s="1"/>
      <c r="EPV86" s="1"/>
      <c r="EPW86" s="1"/>
      <c r="EPX86" s="1"/>
      <c r="EPY86" s="1"/>
      <c r="EPZ86" s="1"/>
      <c r="EQA86" s="1"/>
      <c r="EQB86" s="1"/>
      <c r="EQC86" s="1"/>
      <c r="EQD86" s="1"/>
      <c r="EQE86" s="1"/>
      <c r="EQF86" s="1"/>
      <c r="EQG86" s="1"/>
      <c r="EQH86" s="1"/>
      <c r="EQI86" s="1"/>
      <c r="EQJ86" s="1"/>
      <c r="EQK86" s="1"/>
      <c r="EQL86" s="1"/>
      <c r="EQM86" s="1"/>
      <c r="EQN86" s="1"/>
      <c r="EQO86" s="1"/>
      <c r="EQP86" s="1"/>
      <c r="EQQ86" s="1"/>
      <c r="EQR86" s="1"/>
      <c r="EQS86" s="1"/>
      <c r="EQT86" s="1"/>
      <c r="EQU86" s="1"/>
      <c r="EQV86" s="1"/>
      <c r="EQW86" s="1"/>
      <c r="EQX86" s="1"/>
      <c r="EQY86" s="1"/>
      <c r="EQZ86" s="1"/>
      <c r="ERA86" s="1"/>
      <c r="ERB86" s="1"/>
      <c r="ERC86" s="1"/>
      <c r="ERD86" s="1"/>
      <c r="ERE86" s="1"/>
      <c r="ERF86" s="1"/>
      <c r="ERG86" s="1"/>
      <c r="ERH86" s="1"/>
      <c r="ERI86" s="1"/>
      <c r="ERJ86" s="1"/>
      <c r="ERK86" s="1"/>
      <c r="ERL86" s="1"/>
      <c r="ERM86" s="1"/>
      <c r="ERN86" s="1"/>
      <c r="ERO86" s="1"/>
      <c r="ERP86" s="1"/>
      <c r="ERQ86" s="1"/>
      <c r="ERR86" s="1"/>
      <c r="ERS86" s="1"/>
      <c r="ERT86" s="1"/>
      <c r="ERU86" s="1"/>
      <c r="ERV86" s="1"/>
      <c r="ERW86" s="1"/>
      <c r="ERX86" s="1"/>
      <c r="ERY86" s="1"/>
      <c r="ERZ86" s="1"/>
      <c r="ESA86" s="1"/>
      <c r="ESB86" s="1"/>
      <c r="ESC86" s="1"/>
      <c r="ESD86" s="1"/>
      <c r="ESE86" s="1"/>
      <c r="ESF86" s="1"/>
      <c r="ESG86" s="1"/>
      <c r="ESH86" s="1"/>
      <c r="ESI86" s="1"/>
      <c r="ESJ86" s="1"/>
      <c r="ESK86" s="1"/>
      <c r="ESL86" s="1"/>
      <c r="ESM86" s="1"/>
      <c r="ESN86" s="1"/>
      <c r="ESO86" s="1"/>
      <c r="ESP86" s="1"/>
      <c r="ESQ86" s="1"/>
      <c r="ESR86" s="1"/>
      <c r="ESS86" s="1"/>
      <c r="EST86" s="1"/>
      <c r="ESU86" s="1"/>
      <c r="ESV86" s="1"/>
      <c r="ESW86" s="1"/>
      <c r="ESX86" s="1"/>
      <c r="ESY86" s="1"/>
      <c r="ESZ86" s="1"/>
      <c r="ETA86" s="1"/>
      <c r="ETB86" s="1"/>
      <c r="ETC86" s="1"/>
      <c r="ETD86" s="1"/>
      <c r="ETE86" s="1"/>
      <c r="ETF86" s="1"/>
      <c r="ETG86" s="1"/>
      <c r="ETH86" s="1"/>
      <c r="ETI86" s="1"/>
      <c r="ETJ86" s="1"/>
      <c r="ETK86" s="1"/>
      <c r="ETL86" s="1"/>
      <c r="ETM86" s="1"/>
      <c r="ETN86" s="1"/>
      <c r="ETO86" s="1"/>
      <c r="ETP86" s="1"/>
      <c r="ETQ86" s="1"/>
      <c r="ETR86" s="1"/>
      <c r="ETS86" s="1"/>
      <c r="ETT86" s="1"/>
      <c r="ETU86" s="1"/>
      <c r="ETV86" s="1"/>
      <c r="ETW86" s="1"/>
      <c r="ETX86" s="1"/>
      <c r="ETY86" s="1"/>
      <c r="ETZ86" s="1"/>
      <c r="EUA86" s="1"/>
      <c r="EUB86" s="1"/>
      <c r="EUC86" s="1"/>
      <c r="EUD86" s="1"/>
      <c r="EUE86" s="1"/>
      <c r="EUF86" s="1"/>
      <c r="EUG86" s="1"/>
      <c r="EUH86" s="1"/>
      <c r="EUI86" s="1"/>
      <c r="EUJ86" s="1"/>
      <c r="EUK86" s="1"/>
      <c r="EUL86" s="1"/>
      <c r="EUM86" s="1"/>
      <c r="EUN86" s="1"/>
      <c r="EUO86" s="1"/>
      <c r="EUP86" s="1"/>
      <c r="EUQ86" s="1"/>
      <c r="EUR86" s="1"/>
      <c r="EUS86" s="1"/>
      <c r="EUT86" s="1"/>
      <c r="EUU86" s="1"/>
      <c r="EUV86" s="1"/>
      <c r="EUW86" s="1"/>
      <c r="EUX86" s="1"/>
      <c r="EUY86" s="1"/>
      <c r="EUZ86" s="1"/>
      <c r="EVA86" s="1"/>
      <c r="EVB86" s="1"/>
      <c r="EVC86" s="1"/>
      <c r="EVD86" s="1"/>
      <c r="EVE86" s="1"/>
      <c r="EVF86" s="1"/>
      <c r="EVG86" s="1"/>
      <c r="EVH86" s="1"/>
      <c r="EVI86" s="1"/>
      <c r="EVJ86" s="1"/>
      <c r="EVK86" s="1"/>
      <c r="EVL86" s="1"/>
      <c r="EVM86" s="1"/>
      <c r="EVN86" s="1"/>
      <c r="EVO86" s="1"/>
      <c r="EVP86" s="1"/>
      <c r="EVQ86" s="1"/>
      <c r="EVR86" s="1"/>
      <c r="EVS86" s="1"/>
      <c r="EVT86" s="1"/>
      <c r="EVU86" s="1"/>
      <c r="EVV86" s="1"/>
      <c r="EVW86" s="1"/>
      <c r="EVX86" s="1"/>
      <c r="EVY86" s="1"/>
      <c r="EVZ86" s="1"/>
      <c r="EWA86" s="1"/>
      <c r="EWB86" s="1"/>
      <c r="EWC86" s="1"/>
      <c r="EWD86" s="1"/>
      <c r="EWE86" s="1"/>
      <c r="EWF86" s="1"/>
      <c r="EWG86" s="1"/>
      <c r="EWH86" s="1"/>
      <c r="EWI86" s="1"/>
      <c r="EWJ86" s="1"/>
      <c r="EWK86" s="1"/>
      <c r="EWL86" s="1"/>
      <c r="EWM86" s="1"/>
      <c r="EWN86" s="1"/>
      <c r="EWO86" s="1"/>
      <c r="EWP86" s="1"/>
      <c r="EWQ86" s="1"/>
      <c r="EWR86" s="1"/>
      <c r="EWS86" s="1"/>
      <c r="EWT86" s="1"/>
      <c r="EWU86" s="1"/>
      <c r="EWV86" s="1"/>
      <c r="EWW86" s="1"/>
      <c r="EWX86" s="1"/>
      <c r="EWY86" s="1"/>
      <c r="EWZ86" s="1"/>
      <c r="EXA86" s="1"/>
      <c r="EXB86" s="1"/>
      <c r="EXC86" s="1"/>
      <c r="EXD86" s="1"/>
      <c r="EXE86" s="1"/>
      <c r="EXF86" s="1"/>
      <c r="EXG86" s="1"/>
      <c r="EXH86" s="1"/>
      <c r="EXI86" s="1"/>
      <c r="EXJ86" s="1"/>
      <c r="EXK86" s="1"/>
      <c r="EXL86" s="1"/>
      <c r="EXM86" s="1"/>
      <c r="EXN86" s="1"/>
      <c r="EXO86" s="1"/>
      <c r="EXP86" s="1"/>
      <c r="EXQ86" s="1"/>
      <c r="EXR86" s="1"/>
      <c r="EXS86" s="1"/>
      <c r="EXT86" s="1"/>
      <c r="EXU86" s="1"/>
      <c r="EXV86" s="1"/>
      <c r="EXW86" s="1"/>
      <c r="EXX86" s="1"/>
      <c r="EXY86" s="1"/>
      <c r="EXZ86" s="1"/>
      <c r="EYA86" s="1"/>
      <c r="EYB86" s="1"/>
      <c r="EYC86" s="1"/>
      <c r="EYD86" s="1"/>
      <c r="EYE86" s="1"/>
      <c r="EYF86" s="1"/>
      <c r="EYG86" s="1"/>
      <c r="EYH86" s="1"/>
      <c r="EYI86" s="1"/>
      <c r="EYJ86" s="1"/>
      <c r="EYK86" s="1"/>
      <c r="EYL86" s="1"/>
      <c r="EYM86" s="1"/>
      <c r="EYN86" s="1"/>
      <c r="EYO86" s="1"/>
      <c r="EYP86" s="1"/>
      <c r="EYQ86" s="1"/>
      <c r="EYR86" s="1"/>
      <c r="EYS86" s="1"/>
      <c r="EYT86" s="1"/>
      <c r="EYU86" s="1"/>
      <c r="EYV86" s="1"/>
      <c r="EYW86" s="1"/>
      <c r="EYX86" s="1"/>
      <c r="EYY86" s="1"/>
      <c r="EYZ86" s="1"/>
      <c r="EZA86" s="1"/>
      <c r="EZB86" s="1"/>
      <c r="EZC86" s="1"/>
      <c r="EZD86" s="1"/>
      <c r="EZE86" s="1"/>
      <c r="EZF86" s="1"/>
      <c r="EZG86" s="1"/>
      <c r="EZH86" s="1"/>
      <c r="EZI86" s="1"/>
      <c r="EZJ86" s="1"/>
      <c r="EZK86" s="1"/>
      <c r="EZL86" s="1"/>
      <c r="EZM86" s="1"/>
      <c r="EZN86" s="1"/>
      <c r="EZO86" s="1"/>
      <c r="EZP86" s="1"/>
      <c r="EZQ86" s="1"/>
      <c r="EZR86" s="1"/>
      <c r="EZS86" s="1"/>
      <c r="EZT86" s="1"/>
      <c r="EZU86" s="1"/>
      <c r="EZV86" s="1"/>
      <c r="EZW86" s="1"/>
      <c r="EZX86" s="1"/>
      <c r="EZY86" s="1"/>
      <c r="EZZ86" s="1"/>
      <c r="FAA86" s="1"/>
      <c r="FAB86" s="1"/>
      <c r="FAC86" s="1"/>
      <c r="FAD86" s="1"/>
      <c r="FAE86" s="1"/>
      <c r="FAF86" s="1"/>
      <c r="FAG86" s="1"/>
      <c r="FAH86" s="1"/>
      <c r="FAI86" s="1"/>
      <c r="FAJ86" s="1"/>
      <c r="FAK86" s="1"/>
      <c r="FAL86" s="1"/>
      <c r="FAM86" s="1"/>
      <c r="FAN86" s="1"/>
      <c r="FAO86" s="1"/>
      <c r="FAP86" s="1"/>
      <c r="FAQ86" s="1"/>
      <c r="FAR86" s="1"/>
      <c r="FAS86" s="1"/>
      <c r="FAT86" s="1"/>
      <c r="FAU86" s="1"/>
      <c r="FAV86" s="1"/>
      <c r="FAW86" s="1"/>
      <c r="FAX86" s="1"/>
      <c r="FAY86" s="1"/>
      <c r="FAZ86" s="1"/>
      <c r="FBA86" s="1"/>
      <c r="FBB86" s="1"/>
      <c r="FBC86" s="1"/>
      <c r="FBD86" s="1"/>
      <c r="FBE86" s="1"/>
      <c r="FBF86" s="1"/>
      <c r="FBG86" s="1"/>
      <c r="FBH86" s="1"/>
      <c r="FBI86" s="1"/>
      <c r="FBJ86" s="1"/>
      <c r="FBK86" s="1"/>
      <c r="FBL86" s="1"/>
      <c r="FBM86" s="1"/>
      <c r="FBN86" s="1"/>
      <c r="FBO86" s="1"/>
      <c r="FBP86" s="1"/>
      <c r="FBQ86" s="1"/>
      <c r="FBR86" s="1"/>
      <c r="FBS86" s="1"/>
      <c r="FBT86" s="1"/>
      <c r="FBU86" s="1"/>
      <c r="FBV86" s="1"/>
      <c r="FBW86" s="1"/>
      <c r="FBX86" s="1"/>
      <c r="FBY86" s="1"/>
      <c r="FBZ86" s="1"/>
      <c r="FCA86" s="1"/>
      <c r="FCB86" s="1"/>
      <c r="FCC86" s="1"/>
      <c r="FCD86" s="1"/>
      <c r="FCE86" s="1"/>
      <c r="FCF86" s="1"/>
      <c r="FCG86" s="1"/>
      <c r="FCH86" s="1"/>
      <c r="FCI86" s="1"/>
      <c r="FCJ86" s="1"/>
      <c r="FCK86" s="1"/>
      <c r="FCL86" s="1"/>
      <c r="FCM86" s="1"/>
      <c r="FCN86" s="1"/>
      <c r="FCO86" s="1"/>
      <c r="FCP86" s="1"/>
      <c r="FCQ86" s="1"/>
      <c r="FCR86" s="1"/>
      <c r="FCS86" s="1"/>
      <c r="FCT86" s="1"/>
      <c r="FCU86" s="1"/>
      <c r="FCV86" s="1"/>
      <c r="FCW86" s="1"/>
      <c r="FCX86" s="1"/>
      <c r="FCY86" s="1"/>
      <c r="FCZ86" s="1"/>
      <c r="FDA86" s="1"/>
      <c r="FDB86" s="1"/>
      <c r="FDC86" s="1"/>
      <c r="FDD86" s="1"/>
      <c r="FDE86" s="1"/>
      <c r="FDF86" s="1"/>
      <c r="FDG86" s="1"/>
      <c r="FDH86" s="1"/>
      <c r="FDI86" s="1"/>
      <c r="FDJ86" s="1"/>
      <c r="FDK86" s="1"/>
      <c r="FDL86" s="1"/>
      <c r="FDM86" s="1"/>
      <c r="FDN86" s="1"/>
      <c r="FDO86" s="1"/>
      <c r="FDP86" s="1"/>
      <c r="FDQ86" s="1"/>
      <c r="FDR86" s="1"/>
      <c r="FDS86" s="1"/>
      <c r="FDT86" s="1"/>
      <c r="FDU86" s="1"/>
      <c r="FDV86" s="1"/>
      <c r="FDW86" s="1"/>
      <c r="FDX86" s="1"/>
      <c r="FDY86" s="1"/>
      <c r="FDZ86" s="1"/>
      <c r="FEA86" s="1"/>
      <c r="FEB86" s="1"/>
      <c r="FEC86" s="1"/>
      <c r="FED86" s="1"/>
      <c r="FEE86" s="1"/>
      <c r="FEF86" s="1"/>
      <c r="FEG86" s="1"/>
      <c r="FEH86" s="1"/>
      <c r="FEI86" s="1"/>
      <c r="FEJ86" s="1"/>
      <c r="FEK86" s="1"/>
      <c r="FEL86" s="1"/>
      <c r="FEM86" s="1"/>
      <c r="FEN86" s="1"/>
      <c r="FEO86" s="1"/>
      <c r="FEP86" s="1"/>
      <c r="FEQ86" s="1"/>
      <c r="FER86" s="1"/>
      <c r="FES86" s="1"/>
      <c r="FET86" s="1"/>
      <c r="FEU86" s="1"/>
      <c r="FEV86" s="1"/>
      <c r="FEW86" s="1"/>
      <c r="FEX86" s="1"/>
      <c r="FEY86" s="1"/>
      <c r="FEZ86" s="1"/>
      <c r="FFA86" s="1"/>
      <c r="FFB86" s="1"/>
      <c r="FFC86" s="1"/>
      <c r="FFD86" s="1"/>
      <c r="FFE86" s="1"/>
      <c r="FFF86" s="1"/>
      <c r="FFG86" s="1"/>
      <c r="FFH86" s="1"/>
      <c r="FFI86" s="1"/>
      <c r="FFJ86" s="1"/>
      <c r="FFK86" s="1"/>
      <c r="FFL86" s="1"/>
      <c r="FFM86" s="1"/>
      <c r="FFN86" s="1"/>
      <c r="FFO86" s="1"/>
      <c r="FFP86" s="1"/>
      <c r="FFQ86" s="1"/>
      <c r="FFR86" s="1"/>
      <c r="FFS86" s="1"/>
      <c r="FFT86" s="1"/>
      <c r="FFU86" s="1"/>
      <c r="FFV86" s="1"/>
      <c r="FFW86" s="1"/>
      <c r="FFX86" s="1"/>
      <c r="FFY86" s="1"/>
      <c r="FFZ86" s="1"/>
      <c r="FGA86" s="1"/>
      <c r="FGB86" s="1"/>
      <c r="FGC86" s="1"/>
      <c r="FGD86" s="1"/>
      <c r="FGE86" s="1"/>
      <c r="FGF86" s="1"/>
      <c r="FGG86" s="1"/>
      <c r="FGH86" s="1"/>
      <c r="FGI86" s="1"/>
      <c r="FGJ86" s="1"/>
      <c r="FGK86" s="1"/>
      <c r="FGL86" s="1"/>
      <c r="FGM86" s="1"/>
      <c r="FGN86" s="1"/>
      <c r="FGO86" s="1"/>
      <c r="FGP86" s="1"/>
      <c r="FGQ86" s="1"/>
      <c r="FGR86" s="1"/>
      <c r="FGS86" s="1"/>
      <c r="FGT86" s="1"/>
      <c r="FGU86" s="1"/>
      <c r="FGV86" s="1"/>
      <c r="FGW86" s="1"/>
      <c r="FGX86" s="1"/>
      <c r="FGY86" s="1"/>
      <c r="FGZ86" s="1"/>
      <c r="FHA86" s="1"/>
      <c r="FHB86" s="1"/>
      <c r="FHC86" s="1"/>
      <c r="FHD86" s="1"/>
      <c r="FHE86" s="1"/>
      <c r="FHF86" s="1"/>
      <c r="FHG86" s="1"/>
      <c r="FHH86" s="1"/>
      <c r="FHI86" s="1"/>
      <c r="FHJ86" s="1"/>
      <c r="FHK86" s="1"/>
      <c r="FHL86" s="1"/>
      <c r="FHM86" s="1"/>
      <c r="FHN86" s="1"/>
      <c r="FHO86" s="1"/>
      <c r="FHP86" s="1"/>
      <c r="FHQ86" s="1"/>
      <c r="FHR86" s="1"/>
      <c r="FHS86" s="1"/>
      <c r="FHT86" s="1"/>
      <c r="FHU86" s="1"/>
      <c r="FHV86" s="1"/>
      <c r="FHW86" s="1"/>
      <c r="FHX86" s="1"/>
      <c r="FHY86" s="1"/>
      <c r="FHZ86" s="1"/>
      <c r="FIA86" s="1"/>
      <c r="FIB86" s="1"/>
      <c r="FIC86" s="1"/>
      <c r="FID86" s="1"/>
      <c r="FIE86" s="1"/>
      <c r="FIF86" s="1"/>
      <c r="FIG86" s="1"/>
      <c r="FIH86" s="1"/>
      <c r="FII86" s="1"/>
      <c r="FIJ86" s="1"/>
      <c r="FIK86" s="1"/>
      <c r="FIL86" s="1"/>
      <c r="FIM86" s="1"/>
      <c r="FIN86" s="1"/>
      <c r="FIO86" s="1"/>
      <c r="FIP86" s="1"/>
      <c r="FIQ86" s="1"/>
      <c r="FIR86" s="1"/>
      <c r="FIS86" s="1"/>
      <c r="FIT86" s="1"/>
      <c r="FIU86" s="1"/>
      <c r="FIV86" s="1"/>
      <c r="FIW86" s="1"/>
      <c r="FIX86" s="1"/>
      <c r="FIY86" s="1"/>
      <c r="FIZ86" s="1"/>
      <c r="FJA86" s="1"/>
      <c r="FJB86" s="1"/>
      <c r="FJC86" s="1"/>
      <c r="FJD86" s="1"/>
      <c r="FJE86" s="1"/>
      <c r="FJF86" s="1"/>
      <c r="FJG86" s="1"/>
      <c r="FJH86" s="1"/>
      <c r="FJI86" s="1"/>
      <c r="FJJ86" s="1"/>
      <c r="FJK86" s="1"/>
      <c r="FJL86" s="1"/>
      <c r="FJM86" s="1"/>
      <c r="FJN86" s="1"/>
      <c r="FJO86" s="1"/>
      <c r="FJP86" s="1"/>
      <c r="FJQ86" s="1"/>
      <c r="FJR86" s="1"/>
      <c r="FJS86" s="1"/>
      <c r="FJT86" s="1"/>
      <c r="FJU86" s="1"/>
      <c r="FJV86" s="1"/>
      <c r="FJW86" s="1"/>
      <c r="FJX86" s="1"/>
      <c r="FJY86" s="1"/>
      <c r="FJZ86" s="1"/>
      <c r="FKA86" s="1"/>
      <c r="FKB86" s="1"/>
      <c r="FKC86" s="1"/>
      <c r="FKD86" s="1"/>
      <c r="FKE86" s="1"/>
      <c r="FKF86" s="1"/>
      <c r="FKG86" s="1"/>
      <c r="FKH86" s="1"/>
      <c r="FKI86" s="1"/>
      <c r="FKJ86" s="1"/>
      <c r="FKK86" s="1"/>
      <c r="FKL86" s="1"/>
      <c r="FKM86" s="1"/>
      <c r="FKN86" s="1"/>
      <c r="FKO86" s="1"/>
      <c r="FKP86" s="1"/>
      <c r="FKQ86" s="1"/>
      <c r="FKR86" s="1"/>
      <c r="FKS86" s="1"/>
      <c r="FKT86" s="1"/>
      <c r="FKU86" s="1"/>
      <c r="FKV86" s="1"/>
      <c r="FKW86" s="1"/>
      <c r="FKX86" s="1"/>
      <c r="FKY86" s="1"/>
      <c r="FKZ86" s="1"/>
      <c r="FLA86" s="1"/>
      <c r="FLB86" s="1"/>
      <c r="FLC86" s="1"/>
      <c r="FLD86" s="1"/>
      <c r="FLE86" s="1"/>
      <c r="FLF86" s="1"/>
      <c r="FLG86" s="1"/>
      <c r="FLH86" s="1"/>
      <c r="FLI86" s="1"/>
      <c r="FLJ86" s="1"/>
      <c r="FLK86" s="1"/>
      <c r="FLL86" s="1"/>
      <c r="FLM86" s="1"/>
      <c r="FLN86" s="1"/>
      <c r="FLO86" s="1"/>
      <c r="FLP86" s="1"/>
      <c r="FLQ86" s="1"/>
      <c r="FLR86" s="1"/>
      <c r="FLS86" s="1"/>
      <c r="FLT86" s="1"/>
      <c r="FLU86" s="1"/>
      <c r="FLV86" s="1"/>
      <c r="FLW86" s="1"/>
      <c r="FLX86" s="1"/>
      <c r="FLY86" s="1"/>
      <c r="FLZ86" s="1"/>
      <c r="FMA86" s="1"/>
      <c r="FMB86" s="1"/>
      <c r="FMC86" s="1"/>
      <c r="FMD86" s="1"/>
      <c r="FME86" s="1"/>
      <c r="FMF86" s="1"/>
      <c r="FMG86" s="1"/>
      <c r="FMH86" s="1"/>
      <c r="FMI86" s="1"/>
      <c r="FMJ86" s="1"/>
      <c r="FMK86" s="1"/>
      <c r="FML86" s="1"/>
      <c r="FMM86" s="1"/>
      <c r="FMN86" s="1"/>
      <c r="FMO86" s="1"/>
      <c r="FMP86" s="1"/>
      <c r="FMQ86" s="1"/>
      <c r="FMR86" s="1"/>
      <c r="FMS86" s="1"/>
      <c r="FMT86" s="1"/>
      <c r="FMU86" s="1"/>
      <c r="FMV86" s="1"/>
      <c r="FMW86" s="1"/>
      <c r="FMX86" s="1"/>
      <c r="FMY86" s="1"/>
      <c r="FMZ86" s="1"/>
      <c r="FNA86" s="1"/>
      <c r="FNB86" s="1"/>
      <c r="FNC86" s="1"/>
      <c r="FND86" s="1"/>
      <c r="FNE86" s="1"/>
      <c r="FNF86" s="1"/>
      <c r="FNG86" s="1"/>
      <c r="FNH86" s="1"/>
      <c r="FNI86" s="1"/>
      <c r="FNJ86" s="1"/>
      <c r="FNK86" s="1"/>
      <c r="FNL86" s="1"/>
      <c r="FNM86" s="1"/>
      <c r="FNN86" s="1"/>
      <c r="FNO86" s="1"/>
      <c r="FNP86" s="1"/>
      <c r="FNQ86" s="1"/>
      <c r="FNR86" s="1"/>
      <c r="FNS86" s="1"/>
      <c r="FNT86" s="1"/>
      <c r="FNU86" s="1"/>
      <c r="FNV86" s="1"/>
      <c r="FNW86" s="1"/>
      <c r="FNX86" s="1"/>
      <c r="FNY86" s="1"/>
      <c r="FNZ86" s="1"/>
      <c r="FOA86" s="1"/>
      <c r="FOB86" s="1"/>
      <c r="FOC86" s="1"/>
      <c r="FOD86" s="1"/>
      <c r="FOE86" s="1"/>
      <c r="FOF86" s="1"/>
      <c r="FOG86" s="1"/>
      <c r="FOH86" s="1"/>
      <c r="FOI86" s="1"/>
      <c r="FOJ86" s="1"/>
      <c r="FOK86" s="1"/>
      <c r="FOL86" s="1"/>
      <c r="FOM86" s="1"/>
      <c r="FON86" s="1"/>
      <c r="FOO86" s="1"/>
      <c r="FOP86" s="1"/>
      <c r="FOQ86" s="1"/>
      <c r="FOR86" s="1"/>
      <c r="FOS86" s="1"/>
      <c r="FOT86" s="1"/>
      <c r="FOU86" s="1"/>
      <c r="FOV86" s="1"/>
      <c r="FOW86" s="1"/>
      <c r="FOX86" s="1"/>
      <c r="FOY86" s="1"/>
      <c r="FOZ86" s="1"/>
      <c r="FPA86" s="1"/>
      <c r="FPB86" s="1"/>
      <c r="FPC86" s="1"/>
      <c r="FPD86" s="1"/>
      <c r="FPE86" s="1"/>
      <c r="FPF86" s="1"/>
      <c r="FPG86" s="1"/>
      <c r="FPH86" s="1"/>
      <c r="FPI86" s="1"/>
      <c r="FPJ86" s="1"/>
      <c r="FPK86" s="1"/>
      <c r="FPL86" s="1"/>
      <c r="FPM86" s="1"/>
      <c r="FPN86" s="1"/>
      <c r="FPO86" s="1"/>
      <c r="FPP86" s="1"/>
      <c r="FPQ86" s="1"/>
      <c r="FPR86" s="1"/>
      <c r="FPS86" s="1"/>
      <c r="FPT86" s="1"/>
      <c r="FPU86" s="1"/>
      <c r="FPV86" s="1"/>
      <c r="FPW86" s="1"/>
      <c r="FPX86" s="1"/>
      <c r="FPY86" s="1"/>
      <c r="FPZ86" s="1"/>
      <c r="FQA86" s="1"/>
      <c r="FQB86" s="1"/>
      <c r="FQC86" s="1"/>
      <c r="FQD86" s="1"/>
      <c r="FQE86" s="1"/>
      <c r="FQF86" s="1"/>
      <c r="FQG86" s="1"/>
      <c r="FQH86" s="1"/>
      <c r="FQI86" s="1"/>
      <c r="FQJ86" s="1"/>
      <c r="FQK86" s="1"/>
      <c r="FQL86" s="1"/>
      <c r="FQM86" s="1"/>
      <c r="FQN86" s="1"/>
      <c r="FQO86" s="1"/>
      <c r="FQP86" s="1"/>
      <c r="FQQ86" s="1"/>
      <c r="FQR86" s="1"/>
      <c r="FQS86" s="1"/>
      <c r="FQT86" s="1"/>
      <c r="FQU86" s="1"/>
      <c r="FQV86" s="1"/>
      <c r="FQW86" s="1"/>
      <c r="FQX86" s="1"/>
      <c r="FQY86" s="1"/>
      <c r="FQZ86" s="1"/>
      <c r="FRA86" s="1"/>
      <c r="FRB86" s="1"/>
      <c r="FRC86" s="1"/>
      <c r="FRD86" s="1"/>
      <c r="FRE86" s="1"/>
      <c r="FRF86" s="1"/>
      <c r="FRG86" s="1"/>
      <c r="FRH86" s="1"/>
      <c r="FRI86" s="1"/>
      <c r="FRJ86" s="1"/>
      <c r="FRK86" s="1"/>
      <c r="FRL86" s="1"/>
      <c r="FRM86" s="1"/>
      <c r="FRN86" s="1"/>
      <c r="FRO86" s="1"/>
      <c r="FRP86" s="1"/>
      <c r="FRQ86" s="1"/>
      <c r="FRR86" s="1"/>
      <c r="FRS86" s="1"/>
      <c r="FRT86" s="1"/>
      <c r="FRU86" s="1"/>
      <c r="FRV86" s="1"/>
      <c r="FRW86" s="1"/>
      <c r="FRX86" s="1"/>
      <c r="FRY86" s="1"/>
      <c r="FRZ86" s="1"/>
      <c r="FSA86" s="1"/>
      <c r="FSB86" s="1"/>
      <c r="FSC86" s="1"/>
      <c r="FSD86" s="1"/>
      <c r="FSE86" s="1"/>
      <c r="FSF86" s="1"/>
      <c r="FSG86" s="1"/>
      <c r="FSH86" s="1"/>
      <c r="FSI86" s="1"/>
      <c r="FSJ86" s="1"/>
      <c r="FSK86" s="1"/>
      <c r="FSL86" s="1"/>
      <c r="FSM86" s="1"/>
      <c r="FSN86" s="1"/>
      <c r="FSO86" s="1"/>
      <c r="FSP86" s="1"/>
      <c r="FSQ86" s="1"/>
      <c r="FSR86" s="1"/>
      <c r="FSS86" s="1"/>
      <c r="FST86" s="1"/>
      <c r="FSU86" s="1"/>
      <c r="FSV86" s="1"/>
      <c r="FSW86" s="1"/>
      <c r="FSX86" s="1"/>
      <c r="FSY86" s="1"/>
      <c r="FSZ86" s="1"/>
      <c r="FTA86" s="1"/>
      <c r="FTB86" s="1"/>
      <c r="FTC86" s="1"/>
      <c r="FTD86" s="1"/>
      <c r="FTE86" s="1"/>
      <c r="FTF86" s="1"/>
      <c r="FTG86" s="1"/>
      <c r="FTH86" s="1"/>
      <c r="FTI86" s="1"/>
      <c r="FTJ86" s="1"/>
      <c r="FTK86" s="1"/>
      <c r="FTL86" s="1"/>
      <c r="FTM86" s="1"/>
      <c r="FTN86" s="1"/>
      <c r="FTO86" s="1"/>
      <c r="FTP86" s="1"/>
      <c r="FTQ86" s="1"/>
      <c r="FTR86" s="1"/>
      <c r="FTS86" s="1"/>
      <c r="FTT86" s="1"/>
      <c r="FTU86" s="1"/>
      <c r="FTV86" s="1"/>
      <c r="FTW86" s="1"/>
      <c r="FTX86" s="1"/>
      <c r="FTY86" s="1"/>
      <c r="FTZ86" s="1"/>
      <c r="FUA86" s="1"/>
      <c r="FUB86" s="1"/>
      <c r="FUC86" s="1"/>
      <c r="FUD86" s="1"/>
      <c r="FUE86" s="1"/>
      <c r="FUF86" s="1"/>
      <c r="FUG86" s="1"/>
      <c r="FUH86" s="1"/>
      <c r="FUI86" s="1"/>
      <c r="FUJ86" s="1"/>
      <c r="FUK86" s="1"/>
      <c r="FUL86" s="1"/>
      <c r="FUM86" s="1"/>
      <c r="FUN86" s="1"/>
      <c r="FUO86" s="1"/>
      <c r="FUP86" s="1"/>
      <c r="FUQ86" s="1"/>
      <c r="FUR86" s="1"/>
      <c r="FUS86" s="1"/>
      <c r="FUT86" s="1"/>
      <c r="FUU86" s="1"/>
      <c r="FUV86" s="1"/>
      <c r="FUW86" s="1"/>
      <c r="FUX86" s="1"/>
      <c r="FUY86" s="1"/>
      <c r="FUZ86" s="1"/>
      <c r="FVA86" s="1"/>
      <c r="FVB86" s="1"/>
      <c r="FVC86" s="1"/>
      <c r="FVD86" s="1"/>
      <c r="FVE86" s="1"/>
      <c r="FVF86" s="1"/>
      <c r="FVG86" s="1"/>
      <c r="FVH86" s="1"/>
      <c r="FVI86" s="1"/>
      <c r="FVJ86" s="1"/>
      <c r="FVK86" s="1"/>
      <c r="FVL86" s="1"/>
      <c r="FVM86" s="1"/>
      <c r="FVN86" s="1"/>
      <c r="FVO86" s="1"/>
      <c r="FVP86" s="1"/>
      <c r="FVQ86" s="1"/>
      <c r="FVR86" s="1"/>
      <c r="FVS86" s="1"/>
      <c r="FVT86" s="1"/>
      <c r="FVU86" s="1"/>
      <c r="FVV86" s="1"/>
      <c r="FVW86" s="1"/>
      <c r="FVX86" s="1"/>
      <c r="FVY86" s="1"/>
      <c r="FVZ86" s="1"/>
      <c r="FWA86" s="1"/>
      <c r="FWB86" s="1"/>
      <c r="FWC86" s="1"/>
      <c r="FWD86" s="1"/>
      <c r="FWE86" s="1"/>
      <c r="FWF86" s="1"/>
      <c r="FWG86" s="1"/>
      <c r="FWH86" s="1"/>
      <c r="FWI86" s="1"/>
      <c r="FWJ86" s="1"/>
      <c r="FWK86" s="1"/>
      <c r="FWL86" s="1"/>
      <c r="FWM86" s="1"/>
      <c r="FWN86" s="1"/>
      <c r="FWO86" s="1"/>
      <c r="FWP86" s="1"/>
      <c r="FWQ86" s="1"/>
      <c r="FWR86" s="1"/>
      <c r="FWS86" s="1"/>
      <c r="FWT86" s="1"/>
      <c r="FWU86" s="1"/>
      <c r="FWV86" s="1"/>
      <c r="FWW86" s="1"/>
      <c r="FWX86" s="1"/>
      <c r="FWY86" s="1"/>
      <c r="FWZ86" s="1"/>
      <c r="FXA86" s="1"/>
      <c r="FXB86" s="1"/>
      <c r="FXC86" s="1"/>
      <c r="FXD86" s="1"/>
      <c r="FXE86" s="1"/>
      <c r="FXF86" s="1"/>
      <c r="FXG86" s="1"/>
      <c r="FXH86" s="1"/>
      <c r="FXI86" s="1"/>
      <c r="FXJ86" s="1"/>
      <c r="FXK86" s="1"/>
      <c r="FXL86" s="1"/>
      <c r="FXM86" s="1"/>
      <c r="FXN86" s="1"/>
      <c r="FXO86" s="1"/>
      <c r="FXP86" s="1"/>
      <c r="FXQ86" s="1"/>
      <c r="FXR86" s="1"/>
      <c r="FXS86" s="1"/>
      <c r="FXT86" s="1"/>
      <c r="FXU86" s="1"/>
      <c r="FXV86" s="1"/>
      <c r="FXW86" s="1"/>
      <c r="FXX86" s="1"/>
      <c r="FXY86" s="1"/>
      <c r="FXZ86" s="1"/>
      <c r="FYA86" s="1"/>
      <c r="FYB86" s="1"/>
      <c r="FYC86" s="1"/>
      <c r="FYD86" s="1"/>
      <c r="FYE86" s="1"/>
      <c r="FYF86" s="1"/>
      <c r="FYG86" s="1"/>
      <c r="FYH86" s="1"/>
      <c r="FYI86" s="1"/>
      <c r="FYJ86" s="1"/>
      <c r="FYK86" s="1"/>
      <c r="FYL86" s="1"/>
      <c r="FYM86" s="1"/>
      <c r="FYN86" s="1"/>
      <c r="FYO86" s="1"/>
      <c r="FYP86" s="1"/>
      <c r="FYQ86" s="1"/>
      <c r="FYR86" s="1"/>
      <c r="FYS86" s="1"/>
      <c r="FYT86" s="1"/>
      <c r="FYU86" s="1"/>
      <c r="FYV86" s="1"/>
      <c r="FYW86" s="1"/>
      <c r="FYX86" s="1"/>
      <c r="FYY86" s="1"/>
      <c r="FYZ86" s="1"/>
      <c r="FZA86" s="1"/>
      <c r="FZB86" s="1"/>
      <c r="FZC86" s="1"/>
      <c r="FZD86" s="1"/>
      <c r="FZE86" s="1"/>
      <c r="FZF86" s="1"/>
      <c r="FZG86" s="1"/>
      <c r="FZH86" s="1"/>
      <c r="FZI86" s="1"/>
      <c r="FZJ86" s="1"/>
      <c r="FZK86" s="1"/>
      <c r="FZL86" s="1"/>
      <c r="FZM86" s="1"/>
      <c r="FZN86" s="1"/>
      <c r="FZO86" s="1"/>
      <c r="FZP86" s="1"/>
      <c r="FZQ86" s="1"/>
      <c r="FZR86" s="1"/>
      <c r="FZS86" s="1"/>
      <c r="FZT86" s="1"/>
      <c r="FZU86" s="1"/>
      <c r="FZV86" s="1"/>
      <c r="FZW86" s="1"/>
      <c r="FZX86" s="1"/>
      <c r="FZY86" s="1"/>
      <c r="FZZ86" s="1"/>
      <c r="GAA86" s="1"/>
      <c r="GAB86" s="1"/>
      <c r="GAC86" s="1"/>
      <c r="GAD86" s="1"/>
      <c r="GAE86" s="1"/>
      <c r="GAF86" s="1"/>
      <c r="GAG86" s="1"/>
      <c r="GAH86" s="1"/>
      <c r="GAI86" s="1"/>
      <c r="GAJ86" s="1"/>
      <c r="GAK86" s="1"/>
      <c r="GAL86" s="1"/>
      <c r="GAM86" s="1"/>
      <c r="GAN86" s="1"/>
      <c r="GAO86" s="1"/>
      <c r="GAP86" s="1"/>
      <c r="GAQ86" s="1"/>
      <c r="GAR86" s="1"/>
      <c r="GAS86" s="1"/>
      <c r="GAT86" s="1"/>
      <c r="GAU86" s="1"/>
      <c r="GAV86" s="1"/>
      <c r="GAW86" s="1"/>
      <c r="GAX86" s="1"/>
      <c r="GAY86" s="1"/>
      <c r="GAZ86" s="1"/>
      <c r="GBA86" s="1"/>
      <c r="GBB86" s="1"/>
      <c r="GBC86" s="1"/>
      <c r="GBD86" s="1"/>
      <c r="GBE86" s="1"/>
      <c r="GBF86" s="1"/>
      <c r="GBG86" s="1"/>
      <c r="GBH86" s="1"/>
      <c r="GBI86" s="1"/>
      <c r="GBJ86" s="1"/>
      <c r="GBK86" s="1"/>
      <c r="GBL86" s="1"/>
      <c r="GBM86" s="1"/>
      <c r="GBN86" s="1"/>
      <c r="GBO86" s="1"/>
      <c r="GBP86" s="1"/>
      <c r="GBQ86" s="1"/>
      <c r="GBR86" s="1"/>
      <c r="GBS86" s="1"/>
      <c r="GBT86" s="1"/>
      <c r="GBU86" s="1"/>
      <c r="GBV86" s="1"/>
      <c r="GBW86" s="1"/>
      <c r="GBX86" s="1"/>
      <c r="GBY86" s="1"/>
      <c r="GBZ86" s="1"/>
      <c r="GCA86" s="1"/>
      <c r="GCB86" s="1"/>
      <c r="GCC86" s="1"/>
      <c r="GCD86" s="1"/>
      <c r="GCE86" s="1"/>
      <c r="GCF86" s="1"/>
      <c r="GCG86" s="1"/>
      <c r="GCH86" s="1"/>
      <c r="GCI86" s="1"/>
      <c r="GCJ86" s="1"/>
      <c r="GCK86" s="1"/>
      <c r="GCL86" s="1"/>
      <c r="GCM86" s="1"/>
      <c r="GCN86" s="1"/>
      <c r="GCO86" s="1"/>
      <c r="GCP86" s="1"/>
      <c r="GCQ86" s="1"/>
      <c r="GCR86" s="1"/>
      <c r="GCS86" s="1"/>
      <c r="GCT86" s="1"/>
      <c r="GCU86" s="1"/>
      <c r="GCV86" s="1"/>
      <c r="GCW86" s="1"/>
      <c r="GCX86" s="1"/>
      <c r="GCY86" s="1"/>
      <c r="GCZ86" s="1"/>
      <c r="GDA86" s="1"/>
      <c r="GDB86" s="1"/>
      <c r="GDC86" s="1"/>
      <c r="GDD86" s="1"/>
      <c r="GDE86" s="1"/>
      <c r="GDF86" s="1"/>
      <c r="GDG86" s="1"/>
      <c r="GDH86" s="1"/>
      <c r="GDI86" s="1"/>
      <c r="GDJ86" s="1"/>
      <c r="GDK86" s="1"/>
      <c r="GDL86" s="1"/>
      <c r="GDM86" s="1"/>
      <c r="GDN86" s="1"/>
      <c r="GDO86" s="1"/>
      <c r="GDP86" s="1"/>
      <c r="GDQ86" s="1"/>
      <c r="GDR86" s="1"/>
      <c r="GDS86" s="1"/>
      <c r="GDT86" s="1"/>
      <c r="GDU86" s="1"/>
      <c r="GDV86" s="1"/>
      <c r="GDW86" s="1"/>
      <c r="GDX86" s="1"/>
      <c r="GDY86" s="1"/>
      <c r="GDZ86" s="1"/>
      <c r="GEA86" s="1"/>
      <c r="GEB86" s="1"/>
      <c r="GEC86" s="1"/>
      <c r="GED86" s="1"/>
      <c r="GEE86" s="1"/>
      <c r="GEF86" s="1"/>
      <c r="GEG86" s="1"/>
      <c r="GEH86" s="1"/>
      <c r="GEI86" s="1"/>
      <c r="GEJ86" s="1"/>
      <c r="GEK86" s="1"/>
      <c r="GEL86" s="1"/>
      <c r="GEM86" s="1"/>
      <c r="GEN86" s="1"/>
      <c r="GEO86" s="1"/>
      <c r="GEP86" s="1"/>
      <c r="GEQ86" s="1"/>
      <c r="GER86" s="1"/>
      <c r="GES86" s="1"/>
      <c r="GET86" s="1"/>
      <c r="GEU86" s="1"/>
      <c r="GEV86" s="1"/>
      <c r="GEW86" s="1"/>
      <c r="GEX86" s="1"/>
      <c r="GEY86" s="1"/>
      <c r="GEZ86" s="1"/>
      <c r="GFA86" s="1"/>
      <c r="GFB86" s="1"/>
      <c r="GFC86" s="1"/>
      <c r="GFD86" s="1"/>
      <c r="GFE86" s="1"/>
      <c r="GFF86" s="1"/>
      <c r="GFG86" s="1"/>
      <c r="GFH86" s="1"/>
      <c r="GFI86" s="1"/>
      <c r="GFJ86" s="1"/>
      <c r="GFK86" s="1"/>
      <c r="GFL86" s="1"/>
      <c r="GFM86" s="1"/>
      <c r="GFN86" s="1"/>
      <c r="GFO86" s="1"/>
      <c r="GFP86" s="1"/>
      <c r="GFQ86" s="1"/>
      <c r="GFR86" s="1"/>
      <c r="GFS86" s="1"/>
      <c r="GFT86" s="1"/>
      <c r="GFU86" s="1"/>
      <c r="GFV86" s="1"/>
      <c r="GFW86" s="1"/>
      <c r="GFX86" s="1"/>
      <c r="GFY86" s="1"/>
      <c r="GFZ86" s="1"/>
      <c r="GGA86" s="1"/>
      <c r="GGB86" s="1"/>
      <c r="GGC86" s="1"/>
      <c r="GGD86" s="1"/>
      <c r="GGE86" s="1"/>
      <c r="GGF86" s="1"/>
      <c r="GGG86" s="1"/>
      <c r="GGH86" s="1"/>
      <c r="GGI86" s="1"/>
      <c r="GGJ86" s="1"/>
      <c r="GGK86" s="1"/>
      <c r="GGL86" s="1"/>
      <c r="GGM86" s="1"/>
      <c r="GGN86" s="1"/>
      <c r="GGO86" s="1"/>
      <c r="GGP86" s="1"/>
      <c r="GGQ86" s="1"/>
      <c r="GGR86" s="1"/>
      <c r="GGS86" s="1"/>
      <c r="GGT86" s="1"/>
      <c r="GGU86" s="1"/>
      <c r="GGV86" s="1"/>
      <c r="GGW86" s="1"/>
      <c r="GGX86" s="1"/>
      <c r="GGY86" s="1"/>
      <c r="GGZ86" s="1"/>
      <c r="GHA86" s="1"/>
      <c r="GHB86" s="1"/>
      <c r="GHC86" s="1"/>
      <c r="GHD86" s="1"/>
      <c r="GHE86" s="1"/>
      <c r="GHF86" s="1"/>
      <c r="GHG86" s="1"/>
      <c r="GHH86" s="1"/>
      <c r="GHI86" s="1"/>
      <c r="GHJ86" s="1"/>
      <c r="GHK86" s="1"/>
      <c r="GHL86" s="1"/>
      <c r="GHM86" s="1"/>
      <c r="GHN86" s="1"/>
      <c r="GHO86" s="1"/>
      <c r="GHP86" s="1"/>
      <c r="GHQ86" s="1"/>
      <c r="GHR86" s="1"/>
      <c r="GHS86" s="1"/>
      <c r="GHT86" s="1"/>
      <c r="GHU86" s="1"/>
      <c r="GHV86" s="1"/>
      <c r="GHW86" s="1"/>
      <c r="GHX86" s="1"/>
      <c r="GHY86" s="1"/>
      <c r="GHZ86" s="1"/>
      <c r="GIA86" s="1"/>
      <c r="GIB86" s="1"/>
      <c r="GIC86" s="1"/>
      <c r="GID86" s="1"/>
      <c r="GIE86" s="1"/>
      <c r="GIF86" s="1"/>
      <c r="GIG86" s="1"/>
      <c r="GIH86" s="1"/>
      <c r="GII86" s="1"/>
      <c r="GIJ86" s="1"/>
      <c r="GIK86" s="1"/>
      <c r="GIL86" s="1"/>
      <c r="GIM86" s="1"/>
      <c r="GIN86" s="1"/>
      <c r="GIO86" s="1"/>
      <c r="GIP86" s="1"/>
      <c r="GIQ86" s="1"/>
      <c r="GIR86" s="1"/>
      <c r="GIS86" s="1"/>
      <c r="GIT86" s="1"/>
      <c r="GIU86" s="1"/>
      <c r="GIV86" s="1"/>
      <c r="GIW86" s="1"/>
      <c r="GIX86" s="1"/>
      <c r="GIY86" s="1"/>
      <c r="GIZ86" s="1"/>
      <c r="GJA86" s="1"/>
      <c r="GJB86" s="1"/>
      <c r="GJC86" s="1"/>
      <c r="GJD86" s="1"/>
      <c r="GJE86" s="1"/>
      <c r="GJF86" s="1"/>
      <c r="GJG86" s="1"/>
      <c r="GJH86" s="1"/>
      <c r="GJI86" s="1"/>
      <c r="GJJ86" s="1"/>
      <c r="GJK86" s="1"/>
      <c r="GJL86" s="1"/>
      <c r="GJM86" s="1"/>
      <c r="GJN86" s="1"/>
      <c r="GJO86" s="1"/>
      <c r="GJP86" s="1"/>
      <c r="GJQ86" s="1"/>
      <c r="GJR86" s="1"/>
      <c r="GJS86" s="1"/>
      <c r="GJT86" s="1"/>
      <c r="GJU86" s="1"/>
      <c r="GJV86" s="1"/>
      <c r="GJW86" s="1"/>
      <c r="GJX86" s="1"/>
      <c r="GJY86" s="1"/>
      <c r="GJZ86" s="1"/>
      <c r="GKA86" s="1"/>
      <c r="GKB86" s="1"/>
      <c r="GKC86" s="1"/>
      <c r="GKD86" s="1"/>
      <c r="GKE86" s="1"/>
      <c r="GKF86" s="1"/>
      <c r="GKG86" s="1"/>
      <c r="GKH86" s="1"/>
      <c r="GKI86" s="1"/>
      <c r="GKJ86" s="1"/>
      <c r="GKK86" s="1"/>
      <c r="GKL86" s="1"/>
      <c r="GKM86" s="1"/>
      <c r="GKN86" s="1"/>
      <c r="GKO86" s="1"/>
      <c r="GKP86" s="1"/>
      <c r="GKQ86" s="1"/>
      <c r="GKR86" s="1"/>
      <c r="GKS86" s="1"/>
      <c r="GKT86" s="1"/>
      <c r="GKU86" s="1"/>
      <c r="GKV86" s="1"/>
      <c r="GKW86" s="1"/>
      <c r="GKX86" s="1"/>
      <c r="GKY86" s="1"/>
      <c r="GKZ86" s="1"/>
      <c r="GLA86" s="1"/>
      <c r="GLB86" s="1"/>
      <c r="GLC86" s="1"/>
      <c r="GLD86" s="1"/>
      <c r="GLE86" s="1"/>
      <c r="GLF86" s="1"/>
      <c r="GLG86" s="1"/>
      <c r="GLH86" s="1"/>
      <c r="GLI86" s="1"/>
      <c r="GLJ86" s="1"/>
      <c r="GLK86" s="1"/>
      <c r="GLL86" s="1"/>
      <c r="GLM86" s="1"/>
      <c r="GLN86" s="1"/>
      <c r="GLO86" s="1"/>
      <c r="GLP86" s="1"/>
      <c r="GLQ86" s="1"/>
      <c r="GLR86" s="1"/>
      <c r="GLS86" s="1"/>
      <c r="GLT86" s="1"/>
      <c r="GLU86" s="1"/>
      <c r="GLV86" s="1"/>
      <c r="GLW86" s="1"/>
      <c r="GLX86" s="1"/>
      <c r="GLY86" s="1"/>
      <c r="GLZ86" s="1"/>
      <c r="GMA86" s="1"/>
      <c r="GMB86" s="1"/>
      <c r="GMC86" s="1"/>
      <c r="GMD86" s="1"/>
      <c r="GME86" s="1"/>
      <c r="GMF86" s="1"/>
      <c r="GMG86" s="1"/>
      <c r="GMH86" s="1"/>
      <c r="GMI86" s="1"/>
      <c r="GMJ86" s="1"/>
      <c r="GMK86" s="1"/>
      <c r="GML86" s="1"/>
      <c r="GMM86" s="1"/>
      <c r="GMN86" s="1"/>
      <c r="GMO86" s="1"/>
      <c r="GMP86" s="1"/>
      <c r="GMQ86" s="1"/>
      <c r="GMR86" s="1"/>
      <c r="GMS86" s="1"/>
      <c r="GMT86" s="1"/>
      <c r="GMU86" s="1"/>
      <c r="GMV86" s="1"/>
      <c r="GMW86" s="1"/>
      <c r="GMX86" s="1"/>
      <c r="GMY86" s="1"/>
      <c r="GMZ86" s="1"/>
      <c r="GNA86" s="1"/>
      <c r="GNB86" s="1"/>
      <c r="GNC86" s="1"/>
      <c r="GND86" s="1"/>
      <c r="GNE86" s="1"/>
      <c r="GNF86" s="1"/>
      <c r="GNG86" s="1"/>
      <c r="GNH86" s="1"/>
      <c r="GNI86" s="1"/>
      <c r="GNJ86" s="1"/>
      <c r="GNK86" s="1"/>
      <c r="GNL86" s="1"/>
      <c r="GNM86" s="1"/>
      <c r="GNN86" s="1"/>
      <c r="GNO86" s="1"/>
      <c r="GNP86" s="1"/>
      <c r="GNQ86" s="1"/>
      <c r="GNR86" s="1"/>
      <c r="GNS86" s="1"/>
      <c r="GNT86" s="1"/>
      <c r="GNU86" s="1"/>
      <c r="GNV86" s="1"/>
      <c r="GNW86" s="1"/>
      <c r="GNX86" s="1"/>
      <c r="GNY86" s="1"/>
      <c r="GNZ86" s="1"/>
      <c r="GOA86" s="1"/>
      <c r="GOB86" s="1"/>
      <c r="GOC86" s="1"/>
      <c r="GOD86" s="1"/>
      <c r="GOE86" s="1"/>
      <c r="GOF86" s="1"/>
      <c r="GOG86" s="1"/>
      <c r="GOH86" s="1"/>
      <c r="GOI86" s="1"/>
      <c r="GOJ86" s="1"/>
      <c r="GOK86" s="1"/>
      <c r="GOL86" s="1"/>
      <c r="GOM86" s="1"/>
      <c r="GON86" s="1"/>
      <c r="GOO86" s="1"/>
      <c r="GOP86" s="1"/>
      <c r="GOQ86" s="1"/>
      <c r="GOR86" s="1"/>
      <c r="GOS86" s="1"/>
      <c r="GOT86" s="1"/>
      <c r="GOU86" s="1"/>
      <c r="GOV86" s="1"/>
      <c r="GOW86" s="1"/>
      <c r="GOX86" s="1"/>
      <c r="GOY86" s="1"/>
      <c r="GOZ86" s="1"/>
      <c r="GPA86" s="1"/>
      <c r="GPB86" s="1"/>
      <c r="GPC86" s="1"/>
      <c r="GPD86" s="1"/>
      <c r="GPE86" s="1"/>
      <c r="GPF86" s="1"/>
      <c r="GPG86" s="1"/>
      <c r="GPH86" s="1"/>
      <c r="GPI86" s="1"/>
      <c r="GPJ86" s="1"/>
      <c r="GPK86" s="1"/>
      <c r="GPL86" s="1"/>
      <c r="GPM86" s="1"/>
      <c r="GPN86" s="1"/>
      <c r="GPO86" s="1"/>
      <c r="GPP86" s="1"/>
      <c r="GPQ86" s="1"/>
      <c r="GPR86" s="1"/>
      <c r="GPS86" s="1"/>
      <c r="GPT86" s="1"/>
      <c r="GPU86" s="1"/>
      <c r="GPV86" s="1"/>
      <c r="GPW86" s="1"/>
      <c r="GPX86" s="1"/>
      <c r="GPY86" s="1"/>
      <c r="GPZ86" s="1"/>
      <c r="GQA86" s="1"/>
      <c r="GQB86" s="1"/>
      <c r="GQC86" s="1"/>
      <c r="GQD86" s="1"/>
      <c r="GQE86" s="1"/>
      <c r="GQF86" s="1"/>
      <c r="GQG86" s="1"/>
      <c r="GQH86" s="1"/>
      <c r="GQI86" s="1"/>
      <c r="GQJ86" s="1"/>
      <c r="GQK86" s="1"/>
      <c r="GQL86" s="1"/>
      <c r="GQM86" s="1"/>
      <c r="GQN86" s="1"/>
      <c r="GQO86" s="1"/>
      <c r="GQP86" s="1"/>
      <c r="GQQ86" s="1"/>
      <c r="GQR86" s="1"/>
      <c r="GQS86" s="1"/>
      <c r="GQT86" s="1"/>
      <c r="GQU86" s="1"/>
      <c r="GQV86" s="1"/>
      <c r="GQW86" s="1"/>
      <c r="GQX86" s="1"/>
      <c r="GQY86" s="1"/>
      <c r="GQZ86" s="1"/>
      <c r="GRA86" s="1"/>
      <c r="GRB86" s="1"/>
      <c r="GRC86" s="1"/>
      <c r="GRD86" s="1"/>
      <c r="GRE86" s="1"/>
      <c r="GRF86" s="1"/>
      <c r="GRG86" s="1"/>
      <c r="GRH86" s="1"/>
      <c r="GRI86" s="1"/>
      <c r="GRJ86" s="1"/>
      <c r="GRK86" s="1"/>
      <c r="GRL86" s="1"/>
      <c r="GRM86" s="1"/>
      <c r="GRN86" s="1"/>
      <c r="GRO86" s="1"/>
      <c r="GRP86" s="1"/>
      <c r="GRQ86" s="1"/>
      <c r="GRR86" s="1"/>
      <c r="GRS86" s="1"/>
      <c r="GRT86" s="1"/>
      <c r="GRU86" s="1"/>
      <c r="GRV86" s="1"/>
      <c r="GRW86" s="1"/>
      <c r="GRX86" s="1"/>
      <c r="GRY86" s="1"/>
      <c r="GRZ86" s="1"/>
      <c r="GSA86" s="1"/>
      <c r="GSB86" s="1"/>
      <c r="GSC86" s="1"/>
      <c r="GSD86" s="1"/>
      <c r="GSE86" s="1"/>
      <c r="GSF86" s="1"/>
      <c r="GSG86" s="1"/>
      <c r="GSH86" s="1"/>
      <c r="GSI86" s="1"/>
      <c r="GSJ86" s="1"/>
      <c r="GSK86" s="1"/>
      <c r="GSL86" s="1"/>
      <c r="GSM86" s="1"/>
      <c r="GSN86" s="1"/>
      <c r="GSO86" s="1"/>
      <c r="GSP86" s="1"/>
      <c r="GSQ86" s="1"/>
      <c r="GSR86" s="1"/>
      <c r="GSS86" s="1"/>
      <c r="GST86" s="1"/>
      <c r="GSU86" s="1"/>
      <c r="GSV86" s="1"/>
      <c r="GSW86" s="1"/>
      <c r="GSX86" s="1"/>
      <c r="GSY86" s="1"/>
      <c r="GSZ86" s="1"/>
      <c r="GTA86" s="1"/>
      <c r="GTB86" s="1"/>
      <c r="GTC86" s="1"/>
      <c r="GTD86" s="1"/>
      <c r="GTE86" s="1"/>
      <c r="GTF86" s="1"/>
      <c r="GTG86" s="1"/>
      <c r="GTH86" s="1"/>
      <c r="GTI86" s="1"/>
      <c r="GTJ86" s="1"/>
      <c r="GTK86" s="1"/>
      <c r="GTL86" s="1"/>
      <c r="GTM86" s="1"/>
      <c r="GTN86" s="1"/>
      <c r="GTO86" s="1"/>
      <c r="GTP86" s="1"/>
      <c r="GTQ86" s="1"/>
      <c r="GTR86" s="1"/>
      <c r="GTS86" s="1"/>
      <c r="GTT86" s="1"/>
      <c r="GTU86" s="1"/>
      <c r="GTV86" s="1"/>
      <c r="GTW86" s="1"/>
      <c r="GTX86" s="1"/>
      <c r="GTY86" s="1"/>
      <c r="GTZ86" s="1"/>
      <c r="GUA86" s="1"/>
      <c r="GUB86" s="1"/>
      <c r="GUC86" s="1"/>
      <c r="GUD86" s="1"/>
      <c r="GUE86" s="1"/>
      <c r="GUF86" s="1"/>
      <c r="GUG86" s="1"/>
      <c r="GUH86" s="1"/>
      <c r="GUI86" s="1"/>
      <c r="GUJ86" s="1"/>
      <c r="GUK86" s="1"/>
      <c r="GUL86" s="1"/>
      <c r="GUM86" s="1"/>
      <c r="GUN86" s="1"/>
      <c r="GUO86" s="1"/>
      <c r="GUP86" s="1"/>
      <c r="GUQ86" s="1"/>
      <c r="GUR86" s="1"/>
      <c r="GUS86" s="1"/>
      <c r="GUT86" s="1"/>
      <c r="GUU86" s="1"/>
      <c r="GUV86" s="1"/>
      <c r="GUW86" s="1"/>
      <c r="GUX86" s="1"/>
      <c r="GUY86" s="1"/>
      <c r="GUZ86" s="1"/>
      <c r="GVA86" s="1"/>
      <c r="GVB86" s="1"/>
      <c r="GVC86" s="1"/>
      <c r="GVD86" s="1"/>
      <c r="GVE86" s="1"/>
      <c r="GVF86" s="1"/>
      <c r="GVG86" s="1"/>
      <c r="GVH86" s="1"/>
      <c r="GVI86" s="1"/>
      <c r="GVJ86" s="1"/>
      <c r="GVK86" s="1"/>
      <c r="GVL86" s="1"/>
      <c r="GVM86" s="1"/>
      <c r="GVN86" s="1"/>
      <c r="GVO86" s="1"/>
      <c r="GVP86" s="1"/>
      <c r="GVQ86" s="1"/>
      <c r="GVR86" s="1"/>
      <c r="GVS86" s="1"/>
      <c r="GVT86" s="1"/>
      <c r="GVU86" s="1"/>
      <c r="GVV86" s="1"/>
      <c r="GVW86" s="1"/>
      <c r="GVX86" s="1"/>
      <c r="GVY86" s="1"/>
      <c r="GVZ86" s="1"/>
      <c r="GWA86" s="1"/>
      <c r="GWB86" s="1"/>
      <c r="GWC86" s="1"/>
      <c r="GWD86" s="1"/>
      <c r="GWE86" s="1"/>
      <c r="GWF86" s="1"/>
      <c r="GWG86" s="1"/>
      <c r="GWH86" s="1"/>
      <c r="GWI86" s="1"/>
      <c r="GWJ86" s="1"/>
      <c r="GWK86" s="1"/>
      <c r="GWL86" s="1"/>
      <c r="GWM86" s="1"/>
      <c r="GWN86" s="1"/>
      <c r="GWO86" s="1"/>
      <c r="GWP86" s="1"/>
      <c r="GWQ86" s="1"/>
      <c r="GWR86" s="1"/>
      <c r="GWS86" s="1"/>
      <c r="GWT86" s="1"/>
      <c r="GWU86" s="1"/>
      <c r="GWV86" s="1"/>
      <c r="GWW86" s="1"/>
      <c r="GWX86" s="1"/>
      <c r="GWY86" s="1"/>
      <c r="GWZ86" s="1"/>
      <c r="GXA86" s="1"/>
      <c r="GXB86" s="1"/>
      <c r="GXC86" s="1"/>
      <c r="GXD86" s="1"/>
      <c r="GXE86" s="1"/>
      <c r="GXF86" s="1"/>
      <c r="GXG86" s="1"/>
      <c r="GXH86" s="1"/>
      <c r="GXI86" s="1"/>
      <c r="GXJ86" s="1"/>
      <c r="GXK86" s="1"/>
      <c r="GXL86" s="1"/>
      <c r="GXM86" s="1"/>
      <c r="GXN86" s="1"/>
      <c r="GXO86" s="1"/>
      <c r="GXP86" s="1"/>
      <c r="GXQ86" s="1"/>
      <c r="GXR86" s="1"/>
      <c r="GXS86" s="1"/>
      <c r="GXT86" s="1"/>
      <c r="GXU86" s="1"/>
      <c r="GXV86" s="1"/>
      <c r="GXW86" s="1"/>
      <c r="GXX86" s="1"/>
      <c r="GXY86" s="1"/>
      <c r="GXZ86" s="1"/>
      <c r="GYA86" s="1"/>
      <c r="GYB86" s="1"/>
      <c r="GYC86" s="1"/>
      <c r="GYD86" s="1"/>
      <c r="GYE86" s="1"/>
      <c r="GYF86" s="1"/>
      <c r="GYG86" s="1"/>
      <c r="GYH86" s="1"/>
      <c r="GYI86" s="1"/>
      <c r="GYJ86" s="1"/>
      <c r="GYK86" s="1"/>
      <c r="GYL86" s="1"/>
      <c r="GYM86" s="1"/>
      <c r="GYN86" s="1"/>
      <c r="GYO86" s="1"/>
      <c r="GYP86" s="1"/>
      <c r="GYQ86" s="1"/>
      <c r="GYR86" s="1"/>
      <c r="GYS86" s="1"/>
      <c r="GYT86" s="1"/>
      <c r="GYU86" s="1"/>
      <c r="GYV86" s="1"/>
      <c r="GYW86" s="1"/>
      <c r="GYX86" s="1"/>
      <c r="GYY86" s="1"/>
      <c r="GYZ86" s="1"/>
      <c r="GZA86" s="1"/>
      <c r="GZB86" s="1"/>
      <c r="GZC86" s="1"/>
      <c r="GZD86" s="1"/>
      <c r="GZE86" s="1"/>
      <c r="GZF86" s="1"/>
      <c r="GZG86" s="1"/>
      <c r="GZH86" s="1"/>
      <c r="GZI86" s="1"/>
      <c r="GZJ86" s="1"/>
      <c r="GZK86" s="1"/>
      <c r="GZL86" s="1"/>
      <c r="GZM86" s="1"/>
      <c r="GZN86" s="1"/>
      <c r="GZO86" s="1"/>
      <c r="GZP86" s="1"/>
      <c r="GZQ86" s="1"/>
      <c r="GZR86" s="1"/>
      <c r="GZS86" s="1"/>
      <c r="GZT86" s="1"/>
      <c r="GZU86" s="1"/>
      <c r="GZV86" s="1"/>
      <c r="GZW86" s="1"/>
      <c r="GZX86" s="1"/>
      <c r="GZY86" s="1"/>
      <c r="GZZ86" s="1"/>
      <c r="HAA86" s="1"/>
      <c r="HAB86" s="1"/>
      <c r="HAC86" s="1"/>
      <c r="HAD86" s="1"/>
      <c r="HAE86" s="1"/>
      <c r="HAF86" s="1"/>
      <c r="HAG86" s="1"/>
      <c r="HAH86" s="1"/>
      <c r="HAI86" s="1"/>
      <c r="HAJ86" s="1"/>
      <c r="HAK86" s="1"/>
      <c r="HAL86" s="1"/>
      <c r="HAM86" s="1"/>
      <c r="HAN86" s="1"/>
      <c r="HAO86" s="1"/>
      <c r="HAP86" s="1"/>
      <c r="HAQ86" s="1"/>
      <c r="HAR86" s="1"/>
      <c r="HAS86" s="1"/>
      <c r="HAT86" s="1"/>
      <c r="HAU86" s="1"/>
      <c r="HAV86" s="1"/>
      <c r="HAW86" s="1"/>
      <c r="HAX86" s="1"/>
      <c r="HAY86" s="1"/>
      <c r="HAZ86" s="1"/>
      <c r="HBA86" s="1"/>
      <c r="HBB86" s="1"/>
      <c r="HBC86" s="1"/>
      <c r="HBD86" s="1"/>
      <c r="HBE86" s="1"/>
      <c r="HBF86" s="1"/>
      <c r="HBG86" s="1"/>
      <c r="HBH86" s="1"/>
      <c r="HBI86" s="1"/>
      <c r="HBJ86" s="1"/>
      <c r="HBK86" s="1"/>
      <c r="HBL86" s="1"/>
      <c r="HBM86" s="1"/>
      <c r="HBN86" s="1"/>
      <c r="HBO86" s="1"/>
      <c r="HBP86" s="1"/>
      <c r="HBQ86" s="1"/>
      <c r="HBR86" s="1"/>
      <c r="HBS86" s="1"/>
      <c r="HBT86" s="1"/>
      <c r="HBU86" s="1"/>
      <c r="HBV86" s="1"/>
      <c r="HBW86" s="1"/>
      <c r="HBX86" s="1"/>
      <c r="HBY86" s="1"/>
      <c r="HBZ86" s="1"/>
      <c r="HCA86" s="1"/>
      <c r="HCB86" s="1"/>
      <c r="HCC86" s="1"/>
      <c r="HCD86" s="1"/>
      <c r="HCE86" s="1"/>
      <c r="HCF86" s="1"/>
      <c r="HCG86" s="1"/>
      <c r="HCH86" s="1"/>
      <c r="HCI86" s="1"/>
      <c r="HCJ86" s="1"/>
      <c r="HCK86" s="1"/>
      <c r="HCL86" s="1"/>
      <c r="HCM86" s="1"/>
      <c r="HCN86" s="1"/>
      <c r="HCO86" s="1"/>
      <c r="HCP86" s="1"/>
      <c r="HCQ86" s="1"/>
      <c r="HCR86" s="1"/>
      <c r="HCS86" s="1"/>
      <c r="HCT86" s="1"/>
      <c r="HCU86" s="1"/>
      <c r="HCV86" s="1"/>
      <c r="HCW86" s="1"/>
      <c r="HCX86" s="1"/>
      <c r="HCY86" s="1"/>
      <c r="HCZ86" s="1"/>
      <c r="HDA86" s="1"/>
      <c r="HDB86" s="1"/>
      <c r="HDC86" s="1"/>
      <c r="HDD86" s="1"/>
      <c r="HDE86" s="1"/>
      <c r="HDF86" s="1"/>
      <c r="HDG86" s="1"/>
      <c r="HDH86" s="1"/>
      <c r="HDI86" s="1"/>
      <c r="HDJ86" s="1"/>
      <c r="HDK86" s="1"/>
      <c r="HDL86" s="1"/>
      <c r="HDM86" s="1"/>
      <c r="HDN86" s="1"/>
      <c r="HDO86" s="1"/>
      <c r="HDP86" s="1"/>
      <c r="HDQ86" s="1"/>
      <c r="HDR86" s="1"/>
      <c r="HDS86" s="1"/>
      <c r="HDT86" s="1"/>
      <c r="HDU86" s="1"/>
      <c r="HDV86" s="1"/>
      <c r="HDW86" s="1"/>
      <c r="HDX86" s="1"/>
      <c r="HDY86" s="1"/>
      <c r="HDZ86" s="1"/>
      <c r="HEA86" s="1"/>
      <c r="HEB86" s="1"/>
      <c r="HEC86" s="1"/>
      <c r="HED86" s="1"/>
      <c r="HEE86" s="1"/>
      <c r="HEF86" s="1"/>
      <c r="HEG86" s="1"/>
      <c r="HEH86" s="1"/>
      <c r="HEI86" s="1"/>
      <c r="HEJ86" s="1"/>
      <c r="HEK86" s="1"/>
      <c r="HEL86" s="1"/>
      <c r="HEM86" s="1"/>
      <c r="HEN86" s="1"/>
      <c r="HEO86" s="1"/>
      <c r="HEP86" s="1"/>
      <c r="HEQ86" s="1"/>
      <c r="HER86" s="1"/>
      <c r="HES86" s="1"/>
      <c r="HET86" s="1"/>
      <c r="HEU86" s="1"/>
      <c r="HEV86" s="1"/>
      <c r="HEW86" s="1"/>
      <c r="HEX86" s="1"/>
      <c r="HEY86" s="1"/>
      <c r="HEZ86" s="1"/>
      <c r="HFA86" s="1"/>
      <c r="HFB86" s="1"/>
      <c r="HFC86" s="1"/>
      <c r="HFD86" s="1"/>
      <c r="HFE86" s="1"/>
      <c r="HFF86" s="1"/>
      <c r="HFG86" s="1"/>
      <c r="HFH86" s="1"/>
      <c r="HFI86" s="1"/>
      <c r="HFJ86" s="1"/>
      <c r="HFK86" s="1"/>
      <c r="HFL86" s="1"/>
      <c r="HFM86" s="1"/>
      <c r="HFN86" s="1"/>
      <c r="HFO86" s="1"/>
      <c r="HFP86" s="1"/>
      <c r="HFQ86" s="1"/>
      <c r="HFR86" s="1"/>
      <c r="HFS86" s="1"/>
      <c r="HFT86" s="1"/>
      <c r="HFU86" s="1"/>
      <c r="HFV86" s="1"/>
      <c r="HFW86" s="1"/>
      <c r="HFX86" s="1"/>
      <c r="HFY86" s="1"/>
      <c r="HFZ86" s="1"/>
      <c r="HGA86" s="1"/>
      <c r="HGB86" s="1"/>
      <c r="HGC86" s="1"/>
      <c r="HGD86" s="1"/>
      <c r="HGE86" s="1"/>
      <c r="HGF86" s="1"/>
      <c r="HGG86" s="1"/>
      <c r="HGH86" s="1"/>
      <c r="HGI86" s="1"/>
      <c r="HGJ86" s="1"/>
      <c r="HGK86" s="1"/>
      <c r="HGL86" s="1"/>
      <c r="HGM86" s="1"/>
      <c r="HGN86" s="1"/>
      <c r="HGO86" s="1"/>
      <c r="HGP86" s="1"/>
      <c r="HGQ86" s="1"/>
      <c r="HGR86" s="1"/>
      <c r="HGS86" s="1"/>
      <c r="HGT86" s="1"/>
      <c r="HGU86" s="1"/>
      <c r="HGV86" s="1"/>
      <c r="HGW86" s="1"/>
      <c r="HGX86" s="1"/>
      <c r="HGY86" s="1"/>
      <c r="HGZ86" s="1"/>
      <c r="HHA86" s="1"/>
      <c r="HHB86" s="1"/>
      <c r="HHC86" s="1"/>
      <c r="HHD86" s="1"/>
      <c r="HHE86" s="1"/>
      <c r="HHF86" s="1"/>
      <c r="HHG86" s="1"/>
      <c r="HHH86" s="1"/>
      <c r="HHI86" s="1"/>
      <c r="HHJ86" s="1"/>
      <c r="HHK86" s="1"/>
      <c r="HHL86" s="1"/>
      <c r="HHM86" s="1"/>
      <c r="HHN86" s="1"/>
      <c r="HHO86" s="1"/>
      <c r="HHP86" s="1"/>
      <c r="HHQ86" s="1"/>
      <c r="HHR86" s="1"/>
      <c r="HHS86" s="1"/>
      <c r="HHT86" s="1"/>
      <c r="HHU86" s="1"/>
      <c r="HHV86" s="1"/>
      <c r="HHW86" s="1"/>
      <c r="HHX86" s="1"/>
      <c r="HHY86" s="1"/>
      <c r="HHZ86" s="1"/>
      <c r="HIA86" s="1"/>
      <c r="HIB86" s="1"/>
      <c r="HIC86" s="1"/>
      <c r="HID86" s="1"/>
      <c r="HIE86" s="1"/>
      <c r="HIF86" s="1"/>
      <c r="HIG86" s="1"/>
      <c r="HIH86" s="1"/>
      <c r="HII86" s="1"/>
      <c r="HIJ86" s="1"/>
      <c r="HIK86" s="1"/>
      <c r="HIL86" s="1"/>
      <c r="HIM86" s="1"/>
      <c r="HIN86" s="1"/>
      <c r="HIO86" s="1"/>
      <c r="HIP86" s="1"/>
      <c r="HIQ86" s="1"/>
      <c r="HIR86" s="1"/>
      <c r="HIS86" s="1"/>
      <c r="HIT86" s="1"/>
      <c r="HIU86" s="1"/>
      <c r="HIV86" s="1"/>
      <c r="HIW86" s="1"/>
      <c r="HIX86" s="1"/>
      <c r="HIY86" s="1"/>
      <c r="HIZ86" s="1"/>
      <c r="HJA86" s="1"/>
      <c r="HJB86" s="1"/>
      <c r="HJC86" s="1"/>
      <c r="HJD86" s="1"/>
      <c r="HJE86" s="1"/>
      <c r="HJF86" s="1"/>
      <c r="HJG86" s="1"/>
      <c r="HJH86" s="1"/>
      <c r="HJI86" s="1"/>
      <c r="HJJ86" s="1"/>
      <c r="HJK86" s="1"/>
      <c r="HJL86" s="1"/>
      <c r="HJM86" s="1"/>
      <c r="HJN86" s="1"/>
      <c r="HJO86" s="1"/>
      <c r="HJP86" s="1"/>
      <c r="HJQ86" s="1"/>
      <c r="HJR86" s="1"/>
      <c r="HJS86" s="1"/>
      <c r="HJT86" s="1"/>
      <c r="HJU86" s="1"/>
      <c r="HJV86" s="1"/>
      <c r="HJW86" s="1"/>
      <c r="HJX86" s="1"/>
      <c r="HJY86" s="1"/>
      <c r="HJZ86" s="1"/>
      <c r="HKA86" s="1"/>
      <c r="HKB86" s="1"/>
      <c r="HKC86" s="1"/>
      <c r="HKD86" s="1"/>
      <c r="HKE86" s="1"/>
      <c r="HKF86" s="1"/>
      <c r="HKG86" s="1"/>
      <c r="HKH86" s="1"/>
      <c r="HKI86" s="1"/>
      <c r="HKJ86" s="1"/>
      <c r="HKK86" s="1"/>
      <c r="HKL86" s="1"/>
      <c r="HKM86" s="1"/>
      <c r="HKN86" s="1"/>
      <c r="HKO86" s="1"/>
      <c r="HKP86" s="1"/>
      <c r="HKQ86" s="1"/>
      <c r="HKR86" s="1"/>
      <c r="HKS86" s="1"/>
      <c r="HKT86" s="1"/>
      <c r="HKU86" s="1"/>
      <c r="HKV86" s="1"/>
      <c r="HKW86" s="1"/>
      <c r="HKX86" s="1"/>
      <c r="HKY86" s="1"/>
      <c r="HKZ86" s="1"/>
      <c r="HLA86" s="1"/>
      <c r="HLB86" s="1"/>
      <c r="HLC86" s="1"/>
      <c r="HLD86" s="1"/>
      <c r="HLE86" s="1"/>
      <c r="HLF86" s="1"/>
      <c r="HLG86" s="1"/>
      <c r="HLH86" s="1"/>
      <c r="HLI86" s="1"/>
      <c r="HLJ86" s="1"/>
      <c r="HLK86" s="1"/>
      <c r="HLL86" s="1"/>
      <c r="HLM86" s="1"/>
      <c r="HLN86" s="1"/>
      <c r="HLO86" s="1"/>
      <c r="HLP86" s="1"/>
      <c r="HLQ86" s="1"/>
      <c r="HLR86" s="1"/>
      <c r="HLS86" s="1"/>
      <c r="HLT86" s="1"/>
      <c r="HLU86" s="1"/>
      <c r="HLV86" s="1"/>
      <c r="HLW86" s="1"/>
      <c r="HLX86" s="1"/>
      <c r="HLY86" s="1"/>
      <c r="HLZ86" s="1"/>
      <c r="HMA86" s="1"/>
      <c r="HMB86" s="1"/>
      <c r="HMC86" s="1"/>
      <c r="HMD86" s="1"/>
      <c r="HME86" s="1"/>
      <c r="HMF86" s="1"/>
      <c r="HMG86" s="1"/>
      <c r="HMH86" s="1"/>
      <c r="HMI86" s="1"/>
      <c r="HMJ86" s="1"/>
      <c r="HMK86" s="1"/>
      <c r="HML86" s="1"/>
      <c r="HMM86" s="1"/>
      <c r="HMN86" s="1"/>
      <c r="HMO86" s="1"/>
      <c r="HMP86" s="1"/>
      <c r="HMQ86" s="1"/>
      <c r="HMR86" s="1"/>
      <c r="HMS86" s="1"/>
      <c r="HMT86" s="1"/>
      <c r="HMU86" s="1"/>
      <c r="HMV86" s="1"/>
      <c r="HMW86" s="1"/>
      <c r="HMX86" s="1"/>
      <c r="HMY86" s="1"/>
      <c r="HMZ86" s="1"/>
      <c r="HNA86" s="1"/>
      <c r="HNB86" s="1"/>
      <c r="HNC86" s="1"/>
      <c r="HND86" s="1"/>
      <c r="HNE86" s="1"/>
      <c r="HNF86" s="1"/>
      <c r="HNG86" s="1"/>
      <c r="HNH86" s="1"/>
      <c r="HNI86" s="1"/>
      <c r="HNJ86" s="1"/>
      <c r="HNK86" s="1"/>
      <c r="HNL86" s="1"/>
      <c r="HNM86" s="1"/>
      <c r="HNN86" s="1"/>
      <c r="HNO86" s="1"/>
      <c r="HNP86" s="1"/>
      <c r="HNQ86" s="1"/>
      <c r="HNR86" s="1"/>
      <c r="HNS86" s="1"/>
      <c r="HNT86" s="1"/>
      <c r="HNU86" s="1"/>
      <c r="HNV86" s="1"/>
      <c r="HNW86" s="1"/>
      <c r="HNX86" s="1"/>
      <c r="HNY86" s="1"/>
      <c r="HNZ86" s="1"/>
      <c r="HOA86" s="1"/>
      <c r="HOB86" s="1"/>
      <c r="HOC86" s="1"/>
      <c r="HOD86" s="1"/>
      <c r="HOE86" s="1"/>
      <c r="HOF86" s="1"/>
      <c r="HOG86" s="1"/>
      <c r="HOH86" s="1"/>
      <c r="HOI86" s="1"/>
      <c r="HOJ86" s="1"/>
      <c r="HOK86" s="1"/>
      <c r="HOL86" s="1"/>
      <c r="HOM86" s="1"/>
      <c r="HON86" s="1"/>
      <c r="HOO86" s="1"/>
      <c r="HOP86" s="1"/>
      <c r="HOQ86" s="1"/>
      <c r="HOR86" s="1"/>
      <c r="HOS86" s="1"/>
      <c r="HOT86" s="1"/>
      <c r="HOU86" s="1"/>
      <c r="HOV86" s="1"/>
      <c r="HOW86" s="1"/>
      <c r="HOX86" s="1"/>
      <c r="HOY86" s="1"/>
      <c r="HOZ86" s="1"/>
      <c r="HPA86" s="1"/>
      <c r="HPB86" s="1"/>
      <c r="HPC86" s="1"/>
      <c r="HPD86" s="1"/>
      <c r="HPE86" s="1"/>
      <c r="HPF86" s="1"/>
      <c r="HPG86" s="1"/>
      <c r="HPH86" s="1"/>
      <c r="HPI86" s="1"/>
      <c r="HPJ86" s="1"/>
      <c r="HPK86" s="1"/>
      <c r="HPL86" s="1"/>
      <c r="HPM86" s="1"/>
      <c r="HPN86" s="1"/>
      <c r="HPO86" s="1"/>
      <c r="HPP86" s="1"/>
      <c r="HPQ86" s="1"/>
      <c r="HPR86" s="1"/>
      <c r="HPS86" s="1"/>
      <c r="HPT86" s="1"/>
      <c r="HPU86" s="1"/>
      <c r="HPV86" s="1"/>
      <c r="HPW86" s="1"/>
      <c r="HPX86" s="1"/>
      <c r="HPY86" s="1"/>
      <c r="HPZ86" s="1"/>
      <c r="HQA86" s="1"/>
      <c r="HQB86" s="1"/>
      <c r="HQC86" s="1"/>
      <c r="HQD86" s="1"/>
      <c r="HQE86" s="1"/>
      <c r="HQF86" s="1"/>
      <c r="HQG86" s="1"/>
      <c r="HQH86" s="1"/>
      <c r="HQI86" s="1"/>
      <c r="HQJ86" s="1"/>
      <c r="HQK86" s="1"/>
      <c r="HQL86" s="1"/>
      <c r="HQM86" s="1"/>
      <c r="HQN86" s="1"/>
      <c r="HQO86" s="1"/>
      <c r="HQP86" s="1"/>
      <c r="HQQ86" s="1"/>
      <c r="HQR86" s="1"/>
      <c r="HQS86" s="1"/>
      <c r="HQT86" s="1"/>
      <c r="HQU86" s="1"/>
      <c r="HQV86" s="1"/>
      <c r="HQW86" s="1"/>
      <c r="HQX86" s="1"/>
      <c r="HQY86" s="1"/>
      <c r="HQZ86" s="1"/>
      <c r="HRA86" s="1"/>
      <c r="HRB86" s="1"/>
      <c r="HRC86" s="1"/>
      <c r="HRD86" s="1"/>
      <c r="HRE86" s="1"/>
      <c r="HRF86" s="1"/>
      <c r="HRG86" s="1"/>
      <c r="HRH86" s="1"/>
      <c r="HRI86" s="1"/>
      <c r="HRJ86" s="1"/>
      <c r="HRK86" s="1"/>
      <c r="HRL86" s="1"/>
      <c r="HRM86" s="1"/>
      <c r="HRN86" s="1"/>
      <c r="HRO86" s="1"/>
      <c r="HRP86" s="1"/>
      <c r="HRQ86" s="1"/>
      <c r="HRR86" s="1"/>
      <c r="HRS86" s="1"/>
      <c r="HRT86" s="1"/>
      <c r="HRU86" s="1"/>
      <c r="HRV86" s="1"/>
      <c r="HRW86" s="1"/>
      <c r="HRX86" s="1"/>
      <c r="HRY86" s="1"/>
      <c r="HRZ86" s="1"/>
      <c r="HSA86" s="1"/>
      <c r="HSB86" s="1"/>
      <c r="HSC86" s="1"/>
      <c r="HSD86" s="1"/>
      <c r="HSE86" s="1"/>
      <c r="HSF86" s="1"/>
      <c r="HSG86" s="1"/>
      <c r="HSH86" s="1"/>
      <c r="HSI86" s="1"/>
      <c r="HSJ86" s="1"/>
      <c r="HSK86" s="1"/>
      <c r="HSL86" s="1"/>
      <c r="HSM86" s="1"/>
      <c r="HSN86" s="1"/>
      <c r="HSO86" s="1"/>
      <c r="HSP86" s="1"/>
      <c r="HSQ86" s="1"/>
      <c r="HSR86" s="1"/>
      <c r="HSS86" s="1"/>
      <c r="HST86" s="1"/>
      <c r="HSU86" s="1"/>
      <c r="HSV86" s="1"/>
      <c r="HSW86" s="1"/>
      <c r="HSX86" s="1"/>
      <c r="HSY86" s="1"/>
      <c r="HSZ86" s="1"/>
      <c r="HTA86" s="1"/>
      <c r="HTB86" s="1"/>
      <c r="HTC86" s="1"/>
      <c r="HTD86" s="1"/>
      <c r="HTE86" s="1"/>
      <c r="HTF86" s="1"/>
      <c r="HTG86" s="1"/>
      <c r="HTH86" s="1"/>
      <c r="HTI86" s="1"/>
      <c r="HTJ86" s="1"/>
      <c r="HTK86" s="1"/>
      <c r="HTL86" s="1"/>
      <c r="HTM86" s="1"/>
      <c r="HTN86" s="1"/>
      <c r="HTO86" s="1"/>
      <c r="HTP86" s="1"/>
      <c r="HTQ86" s="1"/>
      <c r="HTR86" s="1"/>
      <c r="HTS86" s="1"/>
      <c r="HTT86" s="1"/>
      <c r="HTU86" s="1"/>
      <c r="HTV86" s="1"/>
      <c r="HTW86" s="1"/>
      <c r="HTX86" s="1"/>
      <c r="HTY86" s="1"/>
      <c r="HTZ86" s="1"/>
      <c r="HUA86" s="1"/>
      <c r="HUB86" s="1"/>
      <c r="HUC86" s="1"/>
      <c r="HUD86" s="1"/>
      <c r="HUE86" s="1"/>
      <c r="HUF86" s="1"/>
      <c r="HUG86" s="1"/>
      <c r="HUH86" s="1"/>
      <c r="HUI86" s="1"/>
      <c r="HUJ86" s="1"/>
      <c r="HUK86" s="1"/>
      <c r="HUL86" s="1"/>
      <c r="HUM86" s="1"/>
      <c r="HUN86" s="1"/>
      <c r="HUO86" s="1"/>
      <c r="HUP86" s="1"/>
      <c r="HUQ86" s="1"/>
      <c r="HUR86" s="1"/>
      <c r="HUS86" s="1"/>
      <c r="HUT86" s="1"/>
      <c r="HUU86" s="1"/>
      <c r="HUV86" s="1"/>
      <c r="HUW86" s="1"/>
      <c r="HUX86" s="1"/>
      <c r="HUY86" s="1"/>
      <c r="HUZ86" s="1"/>
      <c r="HVA86" s="1"/>
      <c r="HVB86" s="1"/>
      <c r="HVC86" s="1"/>
      <c r="HVD86" s="1"/>
      <c r="HVE86" s="1"/>
      <c r="HVF86" s="1"/>
      <c r="HVG86" s="1"/>
      <c r="HVH86" s="1"/>
      <c r="HVI86" s="1"/>
      <c r="HVJ86" s="1"/>
      <c r="HVK86" s="1"/>
      <c r="HVL86" s="1"/>
      <c r="HVM86" s="1"/>
      <c r="HVN86" s="1"/>
      <c r="HVO86" s="1"/>
      <c r="HVP86" s="1"/>
      <c r="HVQ86" s="1"/>
      <c r="HVR86" s="1"/>
      <c r="HVS86" s="1"/>
      <c r="HVT86" s="1"/>
      <c r="HVU86" s="1"/>
      <c r="HVV86" s="1"/>
      <c r="HVW86" s="1"/>
      <c r="HVX86" s="1"/>
      <c r="HVY86" s="1"/>
      <c r="HVZ86" s="1"/>
      <c r="HWA86" s="1"/>
      <c r="HWB86" s="1"/>
      <c r="HWC86" s="1"/>
      <c r="HWD86" s="1"/>
      <c r="HWE86" s="1"/>
      <c r="HWF86" s="1"/>
      <c r="HWG86" s="1"/>
      <c r="HWH86" s="1"/>
      <c r="HWI86" s="1"/>
      <c r="HWJ86" s="1"/>
      <c r="HWK86" s="1"/>
      <c r="HWL86" s="1"/>
      <c r="HWM86" s="1"/>
      <c r="HWN86" s="1"/>
      <c r="HWO86" s="1"/>
      <c r="HWP86" s="1"/>
      <c r="HWQ86" s="1"/>
      <c r="HWR86" s="1"/>
      <c r="HWS86" s="1"/>
      <c r="HWT86" s="1"/>
      <c r="HWU86" s="1"/>
      <c r="HWV86" s="1"/>
      <c r="HWW86" s="1"/>
      <c r="HWX86" s="1"/>
      <c r="HWY86" s="1"/>
      <c r="HWZ86" s="1"/>
      <c r="HXA86" s="1"/>
      <c r="HXB86" s="1"/>
      <c r="HXC86" s="1"/>
      <c r="HXD86" s="1"/>
      <c r="HXE86" s="1"/>
      <c r="HXF86" s="1"/>
      <c r="HXG86" s="1"/>
      <c r="HXH86" s="1"/>
      <c r="HXI86" s="1"/>
      <c r="HXJ86" s="1"/>
      <c r="HXK86" s="1"/>
      <c r="HXL86" s="1"/>
      <c r="HXM86" s="1"/>
      <c r="HXN86" s="1"/>
      <c r="HXO86" s="1"/>
      <c r="HXP86" s="1"/>
      <c r="HXQ86" s="1"/>
      <c r="HXR86" s="1"/>
      <c r="HXS86" s="1"/>
      <c r="HXT86" s="1"/>
      <c r="HXU86" s="1"/>
      <c r="HXV86" s="1"/>
      <c r="HXW86" s="1"/>
      <c r="HXX86" s="1"/>
      <c r="HXY86" s="1"/>
      <c r="HXZ86" s="1"/>
      <c r="HYA86" s="1"/>
      <c r="HYB86" s="1"/>
      <c r="HYC86" s="1"/>
      <c r="HYD86" s="1"/>
      <c r="HYE86" s="1"/>
      <c r="HYF86" s="1"/>
      <c r="HYG86" s="1"/>
      <c r="HYH86" s="1"/>
      <c r="HYI86" s="1"/>
      <c r="HYJ86" s="1"/>
      <c r="HYK86" s="1"/>
      <c r="HYL86" s="1"/>
      <c r="HYM86" s="1"/>
      <c r="HYN86" s="1"/>
      <c r="HYO86" s="1"/>
      <c r="HYP86" s="1"/>
      <c r="HYQ86" s="1"/>
      <c r="HYR86" s="1"/>
      <c r="HYS86" s="1"/>
      <c r="HYT86" s="1"/>
      <c r="HYU86" s="1"/>
      <c r="HYV86" s="1"/>
      <c r="HYW86" s="1"/>
      <c r="HYX86" s="1"/>
      <c r="HYY86" s="1"/>
      <c r="HYZ86" s="1"/>
      <c r="HZA86" s="1"/>
      <c r="HZB86" s="1"/>
      <c r="HZC86" s="1"/>
      <c r="HZD86" s="1"/>
      <c r="HZE86" s="1"/>
      <c r="HZF86" s="1"/>
      <c r="HZG86" s="1"/>
      <c r="HZH86" s="1"/>
      <c r="HZI86" s="1"/>
      <c r="HZJ86" s="1"/>
      <c r="HZK86" s="1"/>
      <c r="HZL86" s="1"/>
      <c r="HZM86" s="1"/>
      <c r="HZN86" s="1"/>
      <c r="HZO86" s="1"/>
      <c r="HZP86" s="1"/>
      <c r="HZQ86" s="1"/>
      <c r="HZR86" s="1"/>
      <c r="HZS86" s="1"/>
      <c r="HZT86" s="1"/>
      <c r="HZU86" s="1"/>
      <c r="HZV86" s="1"/>
      <c r="HZW86" s="1"/>
      <c r="HZX86" s="1"/>
      <c r="HZY86" s="1"/>
      <c r="HZZ86" s="1"/>
      <c r="IAA86" s="1"/>
      <c r="IAB86" s="1"/>
      <c r="IAC86" s="1"/>
      <c r="IAD86" s="1"/>
      <c r="IAE86" s="1"/>
      <c r="IAF86" s="1"/>
      <c r="IAG86" s="1"/>
      <c r="IAH86" s="1"/>
      <c r="IAI86" s="1"/>
      <c r="IAJ86" s="1"/>
      <c r="IAK86" s="1"/>
      <c r="IAL86" s="1"/>
      <c r="IAM86" s="1"/>
      <c r="IAN86" s="1"/>
      <c r="IAO86" s="1"/>
      <c r="IAP86" s="1"/>
      <c r="IAQ86" s="1"/>
      <c r="IAR86" s="1"/>
      <c r="IAS86" s="1"/>
      <c r="IAT86" s="1"/>
      <c r="IAU86" s="1"/>
      <c r="IAV86" s="1"/>
      <c r="IAW86" s="1"/>
      <c r="IAX86" s="1"/>
      <c r="IAY86" s="1"/>
      <c r="IAZ86" s="1"/>
      <c r="IBA86" s="1"/>
      <c r="IBB86" s="1"/>
      <c r="IBC86" s="1"/>
      <c r="IBD86" s="1"/>
      <c r="IBE86" s="1"/>
      <c r="IBF86" s="1"/>
      <c r="IBG86" s="1"/>
      <c r="IBH86" s="1"/>
      <c r="IBI86" s="1"/>
      <c r="IBJ86" s="1"/>
      <c r="IBK86" s="1"/>
      <c r="IBL86" s="1"/>
      <c r="IBM86" s="1"/>
      <c r="IBN86" s="1"/>
      <c r="IBO86" s="1"/>
      <c r="IBP86" s="1"/>
      <c r="IBQ86" s="1"/>
      <c r="IBR86" s="1"/>
      <c r="IBS86" s="1"/>
      <c r="IBT86" s="1"/>
      <c r="IBU86" s="1"/>
      <c r="IBV86" s="1"/>
      <c r="IBW86" s="1"/>
      <c r="IBX86" s="1"/>
      <c r="IBY86" s="1"/>
      <c r="IBZ86" s="1"/>
      <c r="ICA86" s="1"/>
      <c r="ICB86" s="1"/>
      <c r="ICC86" s="1"/>
      <c r="ICD86" s="1"/>
      <c r="ICE86" s="1"/>
      <c r="ICF86" s="1"/>
      <c r="ICG86" s="1"/>
      <c r="ICH86" s="1"/>
      <c r="ICI86" s="1"/>
      <c r="ICJ86" s="1"/>
      <c r="ICK86" s="1"/>
      <c r="ICL86" s="1"/>
      <c r="ICM86" s="1"/>
      <c r="ICN86" s="1"/>
      <c r="ICO86" s="1"/>
      <c r="ICP86" s="1"/>
      <c r="ICQ86" s="1"/>
      <c r="ICR86" s="1"/>
      <c r="ICS86" s="1"/>
      <c r="ICT86" s="1"/>
      <c r="ICU86" s="1"/>
      <c r="ICV86" s="1"/>
      <c r="ICW86" s="1"/>
      <c r="ICX86" s="1"/>
      <c r="ICY86" s="1"/>
      <c r="ICZ86" s="1"/>
      <c r="IDA86" s="1"/>
      <c r="IDB86" s="1"/>
      <c r="IDC86" s="1"/>
      <c r="IDD86" s="1"/>
      <c r="IDE86" s="1"/>
      <c r="IDF86" s="1"/>
      <c r="IDG86" s="1"/>
      <c r="IDH86" s="1"/>
      <c r="IDI86" s="1"/>
      <c r="IDJ86" s="1"/>
      <c r="IDK86" s="1"/>
      <c r="IDL86" s="1"/>
      <c r="IDM86" s="1"/>
      <c r="IDN86" s="1"/>
      <c r="IDO86" s="1"/>
      <c r="IDP86" s="1"/>
      <c r="IDQ86" s="1"/>
      <c r="IDR86" s="1"/>
      <c r="IDS86" s="1"/>
      <c r="IDT86" s="1"/>
      <c r="IDU86" s="1"/>
      <c r="IDV86" s="1"/>
      <c r="IDW86" s="1"/>
      <c r="IDX86" s="1"/>
      <c r="IDY86" s="1"/>
      <c r="IDZ86" s="1"/>
      <c r="IEA86" s="1"/>
      <c r="IEB86" s="1"/>
      <c r="IEC86" s="1"/>
      <c r="IED86" s="1"/>
      <c r="IEE86" s="1"/>
      <c r="IEF86" s="1"/>
      <c r="IEG86" s="1"/>
      <c r="IEH86" s="1"/>
      <c r="IEI86" s="1"/>
      <c r="IEJ86" s="1"/>
      <c r="IEK86" s="1"/>
      <c r="IEL86" s="1"/>
      <c r="IEM86" s="1"/>
      <c r="IEN86" s="1"/>
      <c r="IEO86" s="1"/>
      <c r="IEP86" s="1"/>
      <c r="IEQ86" s="1"/>
      <c r="IER86" s="1"/>
      <c r="IES86" s="1"/>
      <c r="IET86" s="1"/>
      <c r="IEU86" s="1"/>
      <c r="IEV86" s="1"/>
      <c r="IEW86" s="1"/>
      <c r="IEX86" s="1"/>
      <c r="IEY86" s="1"/>
      <c r="IEZ86" s="1"/>
      <c r="IFA86" s="1"/>
      <c r="IFB86" s="1"/>
      <c r="IFC86" s="1"/>
      <c r="IFD86" s="1"/>
      <c r="IFE86" s="1"/>
      <c r="IFF86" s="1"/>
      <c r="IFG86" s="1"/>
      <c r="IFH86" s="1"/>
      <c r="IFI86" s="1"/>
      <c r="IFJ86" s="1"/>
      <c r="IFK86" s="1"/>
      <c r="IFL86" s="1"/>
      <c r="IFM86" s="1"/>
      <c r="IFN86" s="1"/>
      <c r="IFO86" s="1"/>
      <c r="IFP86" s="1"/>
      <c r="IFQ86" s="1"/>
      <c r="IFR86" s="1"/>
      <c r="IFS86" s="1"/>
      <c r="IFT86" s="1"/>
      <c r="IFU86" s="1"/>
      <c r="IFV86" s="1"/>
      <c r="IFW86" s="1"/>
      <c r="IFX86" s="1"/>
      <c r="IFY86" s="1"/>
      <c r="IFZ86" s="1"/>
      <c r="IGA86" s="1"/>
      <c r="IGB86" s="1"/>
      <c r="IGC86" s="1"/>
      <c r="IGD86" s="1"/>
      <c r="IGE86" s="1"/>
      <c r="IGF86" s="1"/>
      <c r="IGG86" s="1"/>
      <c r="IGH86" s="1"/>
      <c r="IGI86" s="1"/>
      <c r="IGJ86" s="1"/>
      <c r="IGK86" s="1"/>
      <c r="IGL86" s="1"/>
      <c r="IGM86" s="1"/>
      <c r="IGN86" s="1"/>
      <c r="IGO86" s="1"/>
      <c r="IGP86" s="1"/>
      <c r="IGQ86" s="1"/>
      <c r="IGR86" s="1"/>
      <c r="IGS86" s="1"/>
      <c r="IGT86" s="1"/>
      <c r="IGU86" s="1"/>
      <c r="IGV86" s="1"/>
      <c r="IGW86" s="1"/>
      <c r="IGX86" s="1"/>
      <c r="IGY86" s="1"/>
      <c r="IGZ86" s="1"/>
      <c r="IHA86" s="1"/>
      <c r="IHB86" s="1"/>
      <c r="IHC86" s="1"/>
      <c r="IHD86" s="1"/>
      <c r="IHE86" s="1"/>
      <c r="IHF86" s="1"/>
      <c r="IHG86" s="1"/>
      <c r="IHH86" s="1"/>
      <c r="IHI86" s="1"/>
      <c r="IHJ86" s="1"/>
      <c r="IHK86" s="1"/>
      <c r="IHL86" s="1"/>
      <c r="IHM86" s="1"/>
      <c r="IHN86" s="1"/>
      <c r="IHO86" s="1"/>
      <c r="IHP86" s="1"/>
      <c r="IHQ86" s="1"/>
      <c r="IHR86" s="1"/>
      <c r="IHS86" s="1"/>
      <c r="IHT86" s="1"/>
      <c r="IHU86" s="1"/>
      <c r="IHV86" s="1"/>
      <c r="IHW86" s="1"/>
      <c r="IHX86" s="1"/>
      <c r="IHY86" s="1"/>
      <c r="IHZ86" s="1"/>
      <c r="IIA86" s="1"/>
      <c r="IIB86" s="1"/>
      <c r="IIC86" s="1"/>
      <c r="IID86" s="1"/>
      <c r="IIE86" s="1"/>
      <c r="IIF86" s="1"/>
      <c r="IIG86" s="1"/>
      <c r="IIH86" s="1"/>
      <c r="III86" s="1"/>
      <c r="IIJ86" s="1"/>
      <c r="IIK86" s="1"/>
      <c r="IIL86" s="1"/>
      <c r="IIM86" s="1"/>
      <c r="IIN86" s="1"/>
      <c r="IIO86" s="1"/>
      <c r="IIP86" s="1"/>
      <c r="IIQ86" s="1"/>
      <c r="IIR86" s="1"/>
      <c r="IIS86" s="1"/>
      <c r="IIT86" s="1"/>
      <c r="IIU86" s="1"/>
      <c r="IIV86" s="1"/>
      <c r="IIW86" s="1"/>
      <c r="IIX86" s="1"/>
      <c r="IIY86" s="1"/>
      <c r="IIZ86" s="1"/>
      <c r="IJA86" s="1"/>
      <c r="IJB86" s="1"/>
      <c r="IJC86" s="1"/>
      <c r="IJD86" s="1"/>
      <c r="IJE86" s="1"/>
      <c r="IJF86" s="1"/>
      <c r="IJG86" s="1"/>
      <c r="IJH86" s="1"/>
      <c r="IJI86" s="1"/>
      <c r="IJJ86" s="1"/>
      <c r="IJK86" s="1"/>
      <c r="IJL86" s="1"/>
      <c r="IJM86" s="1"/>
      <c r="IJN86" s="1"/>
      <c r="IJO86" s="1"/>
      <c r="IJP86" s="1"/>
      <c r="IJQ86" s="1"/>
      <c r="IJR86" s="1"/>
      <c r="IJS86" s="1"/>
      <c r="IJT86" s="1"/>
      <c r="IJU86" s="1"/>
      <c r="IJV86" s="1"/>
      <c r="IJW86" s="1"/>
      <c r="IJX86" s="1"/>
      <c r="IJY86" s="1"/>
      <c r="IJZ86" s="1"/>
      <c r="IKA86" s="1"/>
      <c r="IKB86" s="1"/>
      <c r="IKC86" s="1"/>
      <c r="IKD86" s="1"/>
      <c r="IKE86" s="1"/>
      <c r="IKF86" s="1"/>
      <c r="IKG86" s="1"/>
      <c r="IKH86" s="1"/>
      <c r="IKI86" s="1"/>
      <c r="IKJ86" s="1"/>
      <c r="IKK86" s="1"/>
      <c r="IKL86" s="1"/>
      <c r="IKM86" s="1"/>
      <c r="IKN86" s="1"/>
      <c r="IKO86" s="1"/>
      <c r="IKP86" s="1"/>
      <c r="IKQ86" s="1"/>
      <c r="IKR86" s="1"/>
      <c r="IKS86" s="1"/>
      <c r="IKT86" s="1"/>
      <c r="IKU86" s="1"/>
      <c r="IKV86" s="1"/>
      <c r="IKW86" s="1"/>
      <c r="IKX86" s="1"/>
      <c r="IKY86" s="1"/>
      <c r="IKZ86" s="1"/>
      <c r="ILA86" s="1"/>
      <c r="ILB86" s="1"/>
      <c r="ILC86" s="1"/>
      <c r="ILD86" s="1"/>
      <c r="ILE86" s="1"/>
      <c r="ILF86" s="1"/>
      <c r="ILG86" s="1"/>
      <c r="ILH86" s="1"/>
      <c r="ILI86" s="1"/>
      <c r="ILJ86" s="1"/>
      <c r="ILK86" s="1"/>
      <c r="ILL86" s="1"/>
      <c r="ILM86" s="1"/>
      <c r="ILN86" s="1"/>
      <c r="ILO86" s="1"/>
      <c r="ILP86" s="1"/>
      <c r="ILQ86" s="1"/>
      <c r="ILR86" s="1"/>
      <c r="ILS86" s="1"/>
      <c r="ILT86" s="1"/>
      <c r="ILU86" s="1"/>
      <c r="ILV86" s="1"/>
      <c r="ILW86" s="1"/>
      <c r="ILX86" s="1"/>
      <c r="ILY86" s="1"/>
      <c r="ILZ86" s="1"/>
      <c r="IMA86" s="1"/>
      <c r="IMB86" s="1"/>
      <c r="IMC86" s="1"/>
      <c r="IMD86" s="1"/>
      <c r="IME86" s="1"/>
      <c r="IMF86" s="1"/>
      <c r="IMG86" s="1"/>
      <c r="IMH86" s="1"/>
      <c r="IMI86" s="1"/>
      <c r="IMJ86" s="1"/>
      <c r="IMK86" s="1"/>
      <c r="IML86" s="1"/>
      <c r="IMM86" s="1"/>
      <c r="IMN86" s="1"/>
      <c r="IMO86" s="1"/>
      <c r="IMP86" s="1"/>
      <c r="IMQ86" s="1"/>
      <c r="IMR86" s="1"/>
      <c r="IMS86" s="1"/>
      <c r="IMT86" s="1"/>
      <c r="IMU86" s="1"/>
      <c r="IMV86" s="1"/>
      <c r="IMW86" s="1"/>
      <c r="IMX86" s="1"/>
      <c r="IMY86" s="1"/>
      <c r="IMZ86" s="1"/>
      <c r="INA86" s="1"/>
      <c r="INB86" s="1"/>
      <c r="INC86" s="1"/>
      <c r="IND86" s="1"/>
      <c r="INE86" s="1"/>
      <c r="INF86" s="1"/>
      <c r="ING86" s="1"/>
      <c r="INH86" s="1"/>
      <c r="INI86" s="1"/>
      <c r="INJ86" s="1"/>
      <c r="INK86" s="1"/>
      <c r="INL86" s="1"/>
      <c r="INM86" s="1"/>
      <c r="INN86" s="1"/>
      <c r="INO86" s="1"/>
      <c r="INP86" s="1"/>
      <c r="INQ86" s="1"/>
      <c r="INR86" s="1"/>
      <c r="INS86" s="1"/>
      <c r="INT86" s="1"/>
      <c r="INU86" s="1"/>
      <c r="INV86" s="1"/>
      <c r="INW86" s="1"/>
      <c r="INX86" s="1"/>
      <c r="INY86" s="1"/>
      <c r="INZ86" s="1"/>
      <c r="IOA86" s="1"/>
      <c r="IOB86" s="1"/>
      <c r="IOC86" s="1"/>
      <c r="IOD86" s="1"/>
      <c r="IOE86" s="1"/>
      <c r="IOF86" s="1"/>
      <c r="IOG86" s="1"/>
      <c r="IOH86" s="1"/>
      <c r="IOI86" s="1"/>
      <c r="IOJ86" s="1"/>
      <c r="IOK86" s="1"/>
      <c r="IOL86" s="1"/>
      <c r="IOM86" s="1"/>
      <c r="ION86" s="1"/>
      <c r="IOO86" s="1"/>
      <c r="IOP86" s="1"/>
      <c r="IOQ86" s="1"/>
      <c r="IOR86" s="1"/>
      <c r="IOS86" s="1"/>
      <c r="IOT86" s="1"/>
      <c r="IOU86" s="1"/>
      <c r="IOV86" s="1"/>
      <c r="IOW86" s="1"/>
      <c r="IOX86" s="1"/>
      <c r="IOY86" s="1"/>
      <c r="IOZ86" s="1"/>
      <c r="IPA86" s="1"/>
      <c r="IPB86" s="1"/>
      <c r="IPC86" s="1"/>
      <c r="IPD86" s="1"/>
      <c r="IPE86" s="1"/>
      <c r="IPF86" s="1"/>
      <c r="IPG86" s="1"/>
      <c r="IPH86" s="1"/>
      <c r="IPI86" s="1"/>
      <c r="IPJ86" s="1"/>
      <c r="IPK86" s="1"/>
      <c r="IPL86" s="1"/>
      <c r="IPM86" s="1"/>
      <c r="IPN86" s="1"/>
      <c r="IPO86" s="1"/>
      <c r="IPP86" s="1"/>
      <c r="IPQ86" s="1"/>
      <c r="IPR86" s="1"/>
      <c r="IPS86" s="1"/>
      <c r="IPT86" s="1"/>
      <c r="IPU86" s="1"/>
      <c r="IPV86" s="1"/>
      <c r="IPW86" s="1"/>
      <c r="IPX86" s="1"/>
      <c r="IPY86" s="1"/>
      <c r="IPZ86" s="1"/>
      <c r="IQA86" s="1"/>
      <c r="IQB86" s="1"/>
      <c r="IQC86" s="1"/>
      <c r="IQD86" s="1"/>
      <c r="IQE86" s="1"/>
      <c r="IQF86" s="1"/>
      <c r="IQG86" s="1"/>
      <c r="IQH86" s="1"/>
      <c r="IQI86" s="1"/>
      <c r="IQJ86" s="1"/>
      <c r="IQK86" s="1"/>
      <c r="IQL86" s="1"/>
      <c r="IQM86" s="1"/>
      <c r="IQN86" s="1"/>
      <c r="IQO86" s="1"/>
      <c r="IQP86" s="1"/>
      <c r="IQQ86" s="1"/>
      <c r="IQR86" s="1"/>
      <c r="IQS86" s="1"/>
      <c r="IQT86" s="1"/>
      <c r="IQU86" s="1"/>
      <c r="IQV86" s="1"/>
      <c r="IQW86" s="1"/>
      <c r="IQX86" s="1"/>
      <c r="IQY86" s="1"/>
      <c r="IQZ86" s="1"/>
      <c r="IRA86" s="1"/>
      <c r="IRB86" s="1"/>
      <c r="IRC86" s="1"/>
      <c r="IRD86" s="1"/>
      <c r="IRE86" s="1"/>
      <c r="IRF86" s="1"/>
      <c r="IRG86" s="1"/>
      <c r="IRH86" s="1"/>
      <c r="IRI86" s="1"/>
      <c r="IRJ86" s="1"/>
      <c r="IRK86" s="1"/>
      <c r="IRL86" s="1"/>
      <c r="IRM86" s="1"/>
      <c r="IRN86" s="1"/>
      <c r="IRO86" s="1"/>
      <c r="IRP86" s="1"/>
      <c r="IRQ86" s="1"/>
      <c r="IRR86" s="1"/>
      <c r="IRS86" s="1"/>
      <c r="IRT86" s="1"/>
      <c r="IRU86" s="1"/>
      <c r="IRV86" s="1"/>
      <c r="IRW86" s="1"/>
      <c r="IRX86" s="1"/>
      <c r="IRY86" s="1"/>
      <c r="IRZ86" s="1"/>
      <c r="ISA86" s="1"/>
      <c r="ISB86" s="1"/>
      <c r="ISC86" s="1"/>
      <c r="ISD86" s="1"/>
      <c r="ISE86" s="1"/>
      <c r="ISF86" s="1"/>
      <c r="ISG86" s="1"/>
      <c r="ISH86" s="1"/>
      <c r="ISI86" s="1"/>
      <c r="ISJ86" s="1"/>
      <c r="ISK86" s="1"/>
      <c r="ISL86" s="1"/>
      <c r="ISM86" s="1"/>
      <c r="ISN86" s="1"/>
      <c r="ISO86" s="1"/>
      <c r="ISP86" s="1"/>
      <c r="ISQ86" s="1"/>
      <c r="ISR86" s="1"/>
      <c r="ISS86" s="1"/>
      <c r="IST86" s="1"/>
      <c r="ISU86" s="1"/>
      <c r="ISV86" s="1"/>
      <c r="ISW86" s="1"/>
      <c r="ISX86" s="1"/>
      <c r="ISY86" s="1"/>
      <c r="ISZ86" s="1"/>
      <c r="ITA86" s="1"/>
      <c r="ITB86" s="1"/>
      <c r="ITC86" s="1"/>
      <c r="ITD86" s="1"/>
      <c r="ITE86" s="1"/>
      <c r="ITF86" s="1"/>
      <c r="ITG86" s="1"/>
      <c r="ITH86" s="1"/>
      <c r="ITI86" s="1"/>
      <c r="ITJ86" s="1"/>
      <c r="ITK86" s="1"/>
      <c r="ITL86" s="1"/>
      <c r="ITM86" s="1"/>
      <c r="ITN86" s="1"/>
      <c r="ITO86" s="1"/>
      <c r="ITP86" s="1"/>
      <c r="ITQ86" s="1"/>
      <c r="ITR86" s="1"/>
      <c r="ITS86" s="1"/>
      <c r="ITT86" s="1"/>
      <c r="ITU86" s="1"/>
      <c r="ITV86" s="1"/>
      <c r="ITW86" s="1"/>
      <c r="ITX86" s="1"/>
      <c r="ITY86" s="1"/>
      <c r="ITZ86" s="1"/>
      <c r="IUA86" s="1"/>
      <c r="IUB86" s="1"/>
      <c r="IUC86" s="1"/>
      <c r="IUD86" s="1"/>
      <c r="IUE86" s="1"/>
      <c r="IUF86" s="1"/>
      <c r="IUG86" s="1"/>
      <c r="IUH86" s="1"/>
      <c r="IUI86" s="1"/>
      <c r="IUJ86" s="1"/>
      <c r="IUK86" s="1"/>
      <c r="IUL86" s="1"/>
      <c r="IUM86" s="1"/>
      <c r="IUN86" s="1"/>
      <c r="IUO86" s="1"/>
      <c r="IUP86" s="1"/>
      <c r="IUQ86" s="1"/>
      <c r="IUR86" s="1"/>
      <c r="IUS86" s="1"/>
      <c r="IUT86" s="1"/>
      <c r="IUU86" s="1"/>
      <c r="IUV86" s="1"/>
      <c r="IUW86" s="1"/>
      <c r="IUX86" s="1"/>
      <c r="IUY86" s="1"/>
      <c r="IUZ86" s="1"/>
      <c r="IVA86" s="1"/>
      <c r="IVB86" s="1"/>
      <c r="IVC86" s="1"/>
      <c r="IVD86" s="1"/>
      <c r="IVE86" s="1"/>
      <c r="IVF86" s="1"/>
      <c r="IVG86" s="1"/>
      <c r="IVH86" s="1"/>
      <c r="IVI86" s="1"/>
      <c r="IVJ86" s="1"/>
      <c r="IVK86" s="1"/>
      <c r="IVL86" s="1"/>
      <c r="IVM86" s="1"/>
      <c r="IVN86" s="1"/>
      <c r="IVO86" s="1"/>
      <c r="IVP86" s="1"/>
      <c r="IVQ86" s="1"/>
      <c r="IVR86" s="1"/>
      <c r="IVS86" s="1"/>
      <c r="IVT86" s="1"/>
      <c r="IVU86" s="1"/>
      <c r="IVV86" s="1"/>
      <c r="IVW86" s="1"/>
      <c r="IVX86" s="1"/>
      <c r="IVY86" s="1"/>
      <c r="IVZ86" s="1"/>
      <c r="IWA86" s="1"/>
      <c r="IWB86" s="1"/>
      <c r="IWC86" s="1"/>
      <c r="IWD86" s="1"/>
      <c r="IWE86" s="1"/>
      <c r="IWF86" s="1"/>
      <c r="IWG86" s="1"/>
      <c r="IWH86" s="1"/>
      <c r="IWI86" s="1"/>
      <c r="IWJ86" s="1"/>
      <c r="IWK86" s="1"/>
      <c r="IWL86" s="1"/>
      <c r="IWM86" s="1"/>
      <c r="IWN86" s="1"/>
      <c r="IWO86" s="1"/>
      <c r="IWP86" s="1"/>
      <c r="IWQ86" s="1"/>
      <c r="IWR86" s="1"/>
      <c r="IWS86" s="1"/>
      <c r="IWT86" s="1"/>
      <c r="IWU86" s="1"/>
      <c r="IWV86" s="1"/>
      <c r="IWW86" s="1"/>
      <c r="IWX86" s="1"/>
      <c r="IWY86" s="1"/>
      <c r="IWZ86" s="1"/>
      <c r="IXA86" s="1"/>
      <c r="IXB86" s="1"/>
      <c r="IXC86" s="1"/>
      <c r="IXD86" s="1"/>
      <c r="IXE86" s="1"/>
      <c r="IXF86" s="1"/>
      <c r="IXG86" s="1"/>
      <c r="IXH86" s="1"/>
      <c r="IXI86" s="1"/>
      <c r="IXJ86" s="1"/>
      <c r="IXK86" s="1"/>
      <c r="IXL86" s="1"/>
      <c r="IXM86" s="1"/>
      <c r="IXN86" s="1"/>
      <c r="IXO86" s="1"/>
      <c r="IXP86" s="1"/>
      <c r="IXQ86" s="1"/>
      <c r="IXR86" s="1"/>
      <c r="IXS86" s="1"/>
      <c r="IXT86" s="1"/>
      <c r="IXU86" s="1"/>
      <c r="IXV86" s="1"/>
      <c r="IXW86" s="1"/>
      <c r="IXX86" s="1"/>
      <c r="IXY86" s="1"/>
      <c r="IXZ86" s="1"/>
      <c r="IYA86" s="1"/>
      <c r="IYB86" s="1"/>
      <c r="IYC86" s="1"/>
      <c r="IYD86" s="1"/>
      <c r="IYE86" s="1"/>
      <c r="IYF86" s="1"/>
      <c r="IYG86" s="1"/>
      <c r="IYH86" s="1"/>
      <c r="IYI86" s="1"/>
      <c r="IYJ86" s="1"/>
      <c r="IYK86" s="1"/>
      <c r="IYL86" s="1"/>
      <c r="IYM86" s="1"/>
      <c r="IYN86" s="1"/>
      <c r="IYO86" s="1"/>
      <c r="IYP86" s="1"/>
      <c r="IYQ86" s="1"/>
      <c r="IYR86" s="1"/>
      <c r="IYS86" s="1"/>
      <c r="IYT86" s="1"/>
      <c r="IYU86" s="1"/>
      <c r="IYV86" s="1"/>
      <c r="IYW86" s="1"/>
      <c r="IYX86" s="1"/>
      <c r="IYY86" s="1"/>
      <c r="IYZ86" s="1"/>
      <c r="IZA86" s="1"/>
      <c r="IZB86" s="1"/>
      <c r="IZC86" s="1"/>
      <c r="IZD86" s="1"/>
      <c r="IZE86" s="1"/>
      <c r="IZF86" s="1"/>
      <c r="IZG86" s="1"/>
      <c r="IZH86" s="1"/>
      <c r="IZI86" s="1"/>
      <c r="IZJ86" s="1"/>
      <c r="IZK86" s="1"/>
      <c r="IZL86" s="1"/>
      <c r="IZM86" s="1"/>
      <c r="IZN86" s="1"/>
      <c r="IZO86" s="1"/>
      <c r="IZP86" s="1"/>
      <c r="IZQ86" s="1"/>
      <c r="IZR86" s="1"/>
      <c r="IZS86" s="1"/>
      <c r="IZT86" s="1"/>
      <c r="IZU86" s="1"/>
      <c r="IZV86" s="1"/>
      <c r="IZW86" s="1"/>
      <c r="IZX86" s="1"/>
      <c r="IZY86" s="1"/>
      <c r="IZZ86" s="1"/>
      <c r="JAA86" s="1"/>
      <c r="JAB86" s="1"/>
      <c r="JAC86" s="1"/>
      <c r="JAD86" s="1"/>
      <c r="JAE86" s="1"/>
      <c r="JAF86" s="1"/>
      <c r="JAG86" s="1"/>
      <c r="JAH86" s="1"/>
      <c r="JAI86" s="1"/>
      <c r="JAJ86" s="1"/>
      <c r="JAK86" s="1"/>
      <c r="JAL86" s="1"/>
      <c r="JAM86" s="1"/>
      <c r="JAN86" s="1"/>
      <c r="JAO86" s="1"/>
      <c r="JAP86" s="1"/>
      <c r="JAQ86" s="1"/>
      <c r="JAR86" s="1"/>
      <c r="JAS86" s="1"/>
      <c r="JAT86" s="1"/>
      <c r="JAU86" s="1"/>
      <c r="JAV86" s="1"/>
      <c r="JAW86" s="1"/>
      <c r="JAX86" s="1"/>
      <c r="JAY86" s="1"/>
      <c r="JAZ86" s="1"/>
      <c r="JBA86" s="1"/>
      <c r="JBB86" s="1"/>
      <c r="JBC86" s="1"/>
      <c r="JBD86" s="1"/>
      <c r="JBE86" s="1"/>
      <c r="JBF86" s="1"/>
      <c r="JBG86" s="1"/>
      <c r="JBH86" s="1"/>
      <c r="JBI86" s="1"/>
      <c r="JBJ86" s="1"/>
      <c r="JBK86" s="1"/>
      <c r="JBL86" s="1"/>
      <c r="JBM86" s="1"/>
      <c r="JBN86" s="1"/>
      <c r="JBO86" s="1"/>
      <c r="JBP86" s="1"/>
      <c r="JBQ86" s="1"/>
      <c r="JBR86" s="1"/>
      <c r="JBS86" s="1"/>
      <c r="JBT86" s="1"/>
      <c r="JBU86" s="1"/>
      <c r="JBV86" s="1"/>
      <c r="JBW86" s="1"/>
      <c r="JBX86" s="1"/>
      <c r="JBY86" s="1"/>
      <c r="JBZ86" s="1"/>
      <c r="JCA86" s="1"/>
      <c r="JCB86" s="1"/>
      <c r="JCC86" s="1"/>
      <c r="JCD86" s="1"/>
      <c r="JCE86" s="1"/>
      <c r="JCF86" s="1"/>
      <c r="JCG86" s="1"/>
      <c r="JCH86" s="1"/>
      <c r="JCI86" s="1"/>
      <c r="JCJ86" s="1"/>
      <c r="JCK86" s="1"/>
      <c r="JCL86" s="1"/>
      <c r="JCM86" s="1"/>
      <c r="JCN86" s="1"/>
      <c r="JCO86" s="1"/>
      <c r="JCP86" s="1"/>
      <c r="JCQ86" s="1"/>
      <c r="JCR86" s="1"/>
      <c r="JCS86" s="1"/>
      <c r="JCT86" s="1"/>
      <c r="JCU86" s="1"/>
      <c r="JCV86" s="1"/>
      <c r="JCW86" s="1"/>
      <c r="JCX86" s="1"/>
      <c r="JCY86" s="1"/>
      <c r="JCZ86" s="1"/>
      <c r="JDA86" s="1"/>
      <c r="JDB86" s="1"/>
      <c r="JDC86" s="1"/>
      <c r="JDD86" s="1"/>
      <c r="JDE86" s="1"/>
      <c r="JDF86" s="1"/>
      <c r="JDG86" s="1"/>
      <c r="JDH86" s="1"/>
      <c r="JDI86" s="1"/>
      <c r="JDJ86" s="1"/>
      <c r="JDK86" s="1"/>
      <c r="JDL86" s="1"/>
      <c r="JDM86" s="1"/>
      <c r="JDN86" s="1"/>
      <c r="JDO86" s="1"/>
      <c r="JDP86" s="1"/>
      <c r="JDQ86" s="1"/>
      <c r="JDR86" s="1"/>
      <c r="JDS86" s="1"/>
      <c r="JDT86" s="1"/>
      <c r="JDU86" s="1"/>
      <c r="JDV86" s="1"/>
      <c r="JDW86" s="1"/>
      <c r="JDX86" s="1"/>
      <c r="JDY86" s="1"/>
      <c r="JDZ86" s="1"/>
      <c r="JEA86" s="1"/>
      <c r="JEB86" s="1"/>
      <c r="JEC86" s="1"/>
      <c r="JED86" s="1"/>
      <c r="JEE86" s="1"/>
      <c r="JEF86" s="1"/>
      <c r="JEG86" s="1"/>
      <c r="JEH86" s="1"/>
      <c r="JEI86" s="1"/>
      <c r="JEJ86" s="1"/>
      <c r="JEK86" s="1"/>
      <c r="JEL86" s="1"/>
      <c r="JEM86" s="1"/>
      <c r="JEN86" s="1"/>
      <c r="JEO86" s="1"/>
      <c r="JEP86" s="1"/>
      <c r="JEQ86" s="1"/>
      <c r="JER86" s="1"/>
      <c r="JES86" s="1"/>
      <c r="JET86" s="1"/>
      <c r="JEU86" s="1"/>
      <c r="JEV86" s="1"/>
      <c r="JEW86" s="1"/>
      <c r="JEX86" s="1"/>
      <c r="JEY86" s="1"/>
      <c r="JEZ86" s="1"/>
      <c r="JFA86" s="1"/>
      <c r="JFB86" s="1"/>
      <c r="JFC86" s="1"/>
      <c r="JFD86" s="1"/>
      <c r="JFE86" s="1"/>
      <c r="JFF86" s="1"/>
      <c r="JFG86" s="1"/>
      <c r="JFH86" s="1"/>
      <c r="JFI86" s="1"/>
      <c r="JFJ86" s="1"/>
      <c r="JFK86" s="1"/>
      <c r="JFL86" s="1"/>
      <c r="JFM86" s="1"/>
      <c r="JFN86" s="1"/>
      <c r="JFO86" s="1"/>
      <c r="JFP86" s="1"/>
      <c r="JFQ86" s="1"/>
      <c r="JFR86" s="1"/>
      <c r="JFS86" s="1"/>
      <c r="JFT86" s="1"/>
      <c r="JFU86" s="1"/>
      <c r="JFV86" s="1"/>
      <c r="JFW86" s="1"/>
      <c r="JFX86" s="1"/>
      <c r="JFY86" s="1"/>
      <c r="JFZ86" s="1"/>
      <c r="JGA86" s="1"/>
      <c r="JGB86" s="1"/>
      <c r="JGC86" s="1"/>
      <c r="JGD86" s="1"/>
      <c r="JGE86" s="1"/>
      <c r="JGF86" s="1"/>
      <c r="JGG86" s="1"/>
      <c r="JGH86" s="1"/>
      <c r="JGI86" s="1"/>
      <c r="JGJ86" s="1"/>
      <c r="JGK86" s="1"/>
      <c r="JGL86" s="1"/>
      <c r="JGM86" s="1"/>
      <c r="JGN86" s="1"/>
      <c r="JGO86" s="1"/>
      <c r="JGP86" s="1"/>
      <c r="JGQ86" s="1"/>
      <c r="JGR86" s="1"/>
      <c r="JGS86" s="1"/>
      <c r="JGT86" s="1"/>
      <c r="JGU86" s="1"/>
      <c r="JGV86" s="1"/>
      <c r="JGW86" s="1"/>
      <c r="JGX86" s="1"/>
      <c r="JGY86" s="1"/>
      <c r="JGZ86" s="1"/>
      <c r="JHA86" s="1"/>
      <c r="JHB86" s="1"/>
      <c r="JHC86" s="1"/>
      <c r="JHD86" s="1"/>
      <c r="JHE86" s="1"/>
      <c r="JHF86" s="1"/>
      <c r="JHG86" s="1"/>
      <c r="JHH86" s="1"/>
      <c r="JHI86" s="1"/>
      <c r="JHJ86" s="1"/>
      <c r="JHK86" s="1"/>
      <c r="JHL86" s="1"/>
      <c r="JHM86" s="1"/>
      <c r="JHN86" s="1"/>
      <c r="JHO86" s="1"/>
      <c r="JHP86" s="1"/>
      <c r="JHQ86" s="1"/>
      <c r="JHR86" s="1"/>
      <c r="JHS86" s="1"/>
      <c r="JHT86" s="1"/>
      <c r="JHU86" s="1"/>
      <c r="JHV86" s="1"/>
      <c r="JHW86" s="1"/>
      <c r="JHX86" s="1"/>
      <c r="JHY86" s="1"/>
      <c r="JHZ86" s="1"/>
      <c r="JIA86" s="1"/>
      <c r="JIB86" s="1"/>
      <c r="JIC86" s="1"/>
      <c r="JID86" s="1"/>
      <c r="JIE86" s="1"/>
      <c r="JIF86" s="1"/>
      <c r="JIG86" s="1"/>
      <c r="JIH86" s="1"/>
      <c r="JII86" s="1"/>
      <c r="JIJ86" s="1"/>
      <c r="JIK86" s="1"/>
      <c r="JIL86" s="1"/>
      <c r="JIM86" s="1"/>
      <c r="JIN86" s="1"/>
      <c r="JIO86" s="1"/>
      <c r="JIP86" s="1"/>
      <c r="JIQ86" s="1"/>
      <c r="JIR86" s="1"/>
      <c r="JIS86" s="1"/>
      <c r="JIT86" s="1"/>
      <c r="JIU86" s="1"/>
      <c r="JIV86" s="1"/>
      <c r="JIW86" s="1"/>
      <c r="JIX86" s="1"/>
      <c r="JIY86" s="1"/>
      <c r="JIZ86" s="1"/>
      <c r="JJA86" s="1"/>
      <c r="JJB86" s="1"/>
      <c r="JJC86" s="1"/>
      <c r="JJD86" s="1"/>
      <c r="JJE86" s="1"/>
      <c r="JJF86" s="1"/>
      <c r="JJG86" s="1"/>
      <c r="JJH86" s="1"/>
      <c r="JJI86" s="1"/>
      <c r="JJJ86" s="1"/>
      <c r="JJK86" s="1"/>
      <c r="JJL86" s="1"/>
      <c r="JJM86" s="1"/>
      <c r="JJN86" s="1"/>
      <c r="JJO86" s="1"/>
      <c r="JJP86" s="1"/>
      <c r="JJQ86" s="1"/>
      <c r="JJR86" s="1"/>
      <c r="JJS86" s="1"/>
      <c r="JJT86" s="1"/>
      <c r="JJU86" s="1"/>
      <c r="JJV86" s="1"/>
      <c r="JJW86" s="1"/>
      <c r="JJX86" s="1"/>
      <c r="JJY86" s="1"/>
      <c r="JJZ86" s="1"/>
      <c r="JKA86" s="1"/>
      <c r="JKB86" s="1"/>
      <c r="JKC86" s="1"/>
      <c r="JKD86" s="1"/>
      <c r="JKE86" s="1"/>
      <c r="JKF86" s="1"/>
      <c r="JKG86" s="1"/>
      <c r="JKH86" s="1"/>
      <c r="JKI86" s="1"/>
      <c r="JKJ86" s="1"/>
      <c r="JKK86" s="1"/>
      <c r="JKL86" s="1"/>
      <c r="JKM86" s="1"/>
      <c r="JKN86" s="1"/>
      <c r="JKO86" s="1"/>
      <c r="JKP86" s="1"/>
      <c r="JKQ86" s="1"/>
      <c r="JKR86" s="1"/>
      <c r="JKS86" s="1"/>
      <c r="JKT86" s="1"/>
      <c r="JKU86" s="1"/>
      <c r="JKV86" s="1"/>
      <c r="JKW86" s="1"/>
      <c r="JKX86" s="1"/>
      <c r="JKY86" s="1"/>
      <c r="JKZ86" s="1"/>
      <c r="JLA86" s="1"/>
      <c r="JLB86" s="1"/>
      <c r="JLC86" s="1"/>
      <c r="JLD86" s="1"/>
      <c r="JLE86" s="1"/>
      <c r="JLF86" s="1"/>
      <c r="JLG86" s="1"/>
      <c r="JLH86" s="1"/>
      <c r="JLI86" s="1"/>
      <c r="JLJ86" s="1"/>
      <c r="JLK86" s="1"/>
      <c r="JLL86" s="1"/>
      <c r="JLM86" s="1"/>
      <c r="JLN86" s="1"/>
      <c r="JLO86" s="1"/>
      <c r="JLP86" s="1"/>
      <c r="JLQ86" s="1"/>
      <c r="JLR86" s="1"/>
      <c r="JLS86" s="1"/>
      <c r="JLT86" s="1"/>
      <c r="JLU86" s="1"/>
      <c r="JLV86" s="1"/>
      <c r="JLW86" s="1"/>
      <c r="JLX86" s="1"/>
      <c r="JLY86" s="1"/>
      <c r="JLZ86" s="1"/>
      <c r="JMA86" s="1"/>
      <c r="JMB86" s="1"/>
      <c r="JMC86" s="1"/>
      <c r="JMD86" s="1"/>
      <c r="JME86" s="1"/>
      <c r="JMF86" s="1"/>
      <c r="JMG86" s="1"/>
      <c r="JMH86" s="1"/>
      <c r="JMI86" s="1"/>
      <c r="JMJ86" s="1"/>
      <c r="JMK86" s="1"/>
      <c r="JML86" s="1"/>
      <c r="JMM86" s="1"/>
      <c r="JMN86" s="1"/>
      <c r="JMO86" s="1"/>
      <c r="JMP86" s="1"/>
      <c r="JMQ86" s="1"/>
      <c r="JMR86" s="1"/>
      <c r="JMS86" s="1"/>
      <c r="JMT86" s="1"/>
      <c r="JMU86" s="1"/>
      <c r="JMV86" s="1"/>
      <c r="JMW86" s="1"/>
      <c r="JMX86" s="1"/>
      <c r="JMY86" s="1"/>
      <c r="JMZ86" s="1"/>
      <c r="JNA86" s="1"/>
      <c r="JNB86" s="1"/>
      <c r="JNC86" s="1"/>
      <c r="JND86" s="1"/>
      <c r="JNE86" s="1"/>
      <c r="JNF86" s="1"/>
      <c r="JNG86" s="1"/>
      <c r="JNH86" s="1"/>
      <c r="JNI86" s="1"/>
      <c r="JNJ86" s="1"/>
      <c r="JNK86" s="1"/>
      <c r="JNL86" s="1"/>
      <c r="JNM86" s="1"/>
      <c r="JNN86" s="1"/>
      <c r="JNO86" s="1"/>
      <c r="JNP86" s="1"/>
      <c r="JNQ86" s="1"/>
      <c r="JNR86" s="1"/>
      <c r="JNS86" s="1"/>
      <c r="JNT86" s="1"/>
      <c r="JNU86" s="1"/>
      <c r="JNV86" s="1"/>
      <c r="JNW86" s="1"/>
      <c r="JNX86" s="1"/>
      <c r="JNY86" s="1"/>
      <c r="JNZ86" s="1"/>
      <c r="JOA86" s="1"/>
      <c r="JOB86" s="1"/>
      <c r="JOC86" s="1"/>
      <c r="JOD86" s="1"/>
      <c r="JOE86" s="1"/>
      <c r="JOF86" s="1"/>
      <c r="JOG86" s="1"/>
      <c r="JOH86" s="1"/>
      <c r="JOI86" s="1"/>
      <c r="JOJ86" s="1"/>
      <c r="JOK86" s="1"/>
      <c r="JOL86" s="1"/>
      <c r="JOM86" s="1"/>
      <c r="JON86" s="1"/>
      <c r="JOO86" s="1"/>
      <c r="JOP86" s="1"/>
      <c r="JOQ86" s="1"/>
      <c r="JOR86" s="1"/>
      <c r="JOS86" s="1"/>
      <c r="JOT86" s="1"/>
      <c r="JOU86" s="1"/>
      <c r="JOV86" s="1"/>
      <c r="JOW86" s="1"/>
      <c r="JOX86" s="1"/>
      <c r="JOY86" s="1"/>
      <c r="JOZ86" s="1"/>
      <c r="JPA86" s="1"/>
      <c r="JPB86" s="1"/>
      <c r="JPC86" s="1"/>
      <c r="JPD86" s="1"/>
      <c r="JPE86" s="1"/>
      <c r="JPF86" s="1"/>
      <c r="JPG86" s="1"/>
      <c r="JPH86" s="1"/>
      <c r="JPI86" s="1"/>
      <c r="JPJ86" s="1"/>
      <c r="JPK86" s="1"/>
      <c r="JPL86" s="1"/>
      <c r="JPM86" s="1"/>
      <c r="JPN86" s="1"/>
      <c r="JPO86" s="1"/>
      <c r="JPP86" s="1"/>
      <c r="JPQ86" s="1"/>
      <c r="JPR86" s="1"/>
      <c r="JPS86" s="1"/>
      <c r="JPT86" s="1"/>
      <c r="JPU86" s="1"/>
      <c r="JPV86" s="1"/>
      <c r="JPW86" s="1"/>
      <c r="JPX86" s="1"/>
      <c r="JPY86" s="1"/>
      <c r="JPZ86" s="1"/>
      <c r="JQA86" s="1"/>
      <c r="JQB86" s="1"/>
      <c r="JQC86" s="1"/>
      <c r="JQD86" s="1"/>
      <c r="JQE86" s="1"/>
      <c r="JQF86" s="1"/>
      <c r="JQG86" s="1"/>
      <c r="JQH86" s="1"/>
      <c r="JQI86" s="1"/>
      <c r="JQJ86" s="1"/>
      <c r="JQK86" s="1"/>
      <c r="JQL86" s="1"/>
      <c r="JQM86" s="1"/>
      <c r="JQN86" s="1"/>
      <c r="JQO86" s="1"/>
      <c r="JQP86" s="1"/>
      <c r="JQQ86" s="1"/>
      <c r="JQR86" s="1"/>
      <c r="JQS86" s="1"/>
      <c r="JQT86" s="1"/>
      <c r="JQU86" s="1"/>
      <c r="JQV86" s="1"/>
      <c r="JQW86" s="1"/>
      <c r="JQX86" s="1"/>
      <c r="JQY86" s="1"/>
      <c r="JQZ86" s="1"/>
      <c r="JRA86" s="1"/>
      <c r="JRB86" s="1"/>
      <c r="JRC86" s="1"/>
      <c r="JRD86" s="1"/>
      <c r="JRE86" s="1"/>
      <c r="JRF86" s="1"/>
      <c r="JRG86" s="1"/>
      <c r="JRH86" s="1"/>
      <c r="JRI86" s="1"/>
      <c r="JRJ86" s="1"/>
      <c r="JRK86" s="1"/>
      <c r="JRL86" s="1"/>
      <c r="JRM86" s="1"/>
      <c r="JRN86" s="1"/>
      <c r="JRO86" s="1"/>
      <c r="JRP86" s="1"/>
      <c r="JRQ86" s="1"/>
      <c r="JRR86" s="1"/>
      <c r="JRS86" s="1"/>
      <c r="JRT86" s="1"/>
      <c r="JRU86" s="1"/>
      <c r="JRV86" s="1"/>
      <c r="JRW86" s="1"/>
      <c r="JRX86" s="1"/>
      <c r="JRY86" s="1"/>
      <c r="JRZ86" s="1"/>
      <c r="JSA86" s="1"/>
      <c r="JSB86" s="1"/>
      <c r="JSC86" s="1"/>
      <c r="JSD86" s="1"/>
      <c r="JSE86" s="1"/>
      <c r="JSF86" s="1"/>
      <c r="JSG86" s="1"/>
      <c r="JSH86" s="1"/>
      <c r="JSI86" s="1"/>
      <c r="JSJ86" s="1"/>
      <c r="JSK86" s="1"/>
      <c r="JSL86" s="1"/>
      <c r="JSM86" s="1"/>
      <c r="JSN86" s="1"/>
      <c r="JSO86" s="1"/>
      <c r="JSP86" s="1"/>
      <c r="JSQ86" s="1"/>
      <c r="JSR86" s="1"/>
      <c r="JSS86" s="1"/>
      <c r="JST86" s="1"/>
      <c r="JSU86" s="1"/>
      <c r="JSV86" s="1"/>
      <c r="JSW86" s="1"/>
      <c r="JSX86" s="1"/>
      <c r="JSY86" s="1"/>
      <c r="JSZ86" s="1"/>
      <c r="JTA86" s="1"/>
      <c r="JTB86" s="1"/>
      <c r="JTC86" s="1"/>
      <c r="JTD86" s="1"/>
      <c r="JTE86" s="1"/>
      <c r="JTF86" s="1"/>
      <c r="JTG86" s="1"/>
      <c r="JTH86" s="1"/>
      <c r="JTI86" s="1"/>
      <c r="JTJ86" s="1"/>
      <c r="JTK86" s="1"/>
      <c r="JTL86" s="1"/>
      <c r="JTM86" s="1"/>
      <c r="JTN86" s="1"/>
      <c r="JTO86" s="1"/>
      <c r="JTP86" s="1"/>
      <c r="JTQ86" s="1"/>
      <c r="JTR86" s="1"/>
      <c r="JTS86" s="1"/>
      <c r="JTT86" s="1"/>
      <c r="JTU86" s="1"/>
      <c r="JTV86" s="1"/>
      <c r="JTW86" s="1"/>
      <c r="JTX86" s="1"/>
      <c r="JTY86" s="1"/>
      <c r="JTZ86" s="1"/>
      <c r="JUA86" s="1"/>
      <c r="JUB86" s="1"/>
      <c r="JUC86" s="1"/>
      <c r="JUD86" s="1"/>
      <c r="JUE86" s="1"/>
      <c r="JUF86" s="1"/>
      <c r="JUG86" s="1"/>
      <c r="JUH86" s="1"/>
      <c r="JUI86" s="1"/>
      <c r="JUJ86" s="1"/>
      <c r="JUK86" s="1"/>
      <c r="JUL86" s="1"/>
      <c r="JUM86" s="1"/>
      <c r="JUN86" s="1"/>
      <c r="JUO86" s="1"/>
      <c r="JUP86" s="1"/>
      <c r="JUQ86" s="1"/>
      <c r="JUR86" s="1"/>
      <c r="JUS86" s="1"/>
      <c r="JUT86" s="1"/>
      <c r="JUU86" s="1"/>
      <c r="JUV86" s="1"/>
      <c r="JUW86" s="1"/>
      <c r="JUX86" s="1"/>
      <c r="JUY86" s="1"/>
      <c r="JUZ86" s="1"/>
      <c r="JVA86" s="1"/>
      <c r="JVB86" s="1"/>
      <c r="JVC86" s="1"/>
      <c r="JVD86" s="1"/>
      <c r="JVE86" s="1"/>
      <c r="JVF86" s="1"/>
      <c r="JVG86" s="1"/>
      <c r="JVH86" s="1"/>
      <c r="JVI86" s="1"/>
      <c r="JVJ86" s="1"/>
      <c r="JVK86" s="1"/>
      <c r="JVL86" s="1"/>
      <c r="JVM86" s="1"/>
      <c r="JVN86" s="1"/>
      <c r="JVO86" s="1"/>
      <c r="JVP86" s="1"/>
      <c r="JVQ86" s="1"/>
      <c r="JVR86" s="1"/>
      <c r="JVS86" s="1"/>
      <c r="JVT86" s="1"/>
      <c r="JVU86" s="1"/>
      <c r="JVV86" s="1"/>
      <c r="JVW86" s="1"/>
      <c r="JVX86" s="1"/>
      <c r="JVY86" s="1"/>
      <c r="JVZ86" s="1"/>
      <c r="JWA86" s="1"/>
      <c r="JWB86" s="1"/>
      <c r="JWC86" s="1"/>
      <c r="JWD86" s="1"/>
      <c r="JWE86" s="1"/>
      <c r="JWF86" s="1"/>
      <c r="JWG86" s="1"/>
      <c r="JWH86" s="1"/>
      <c r="JWI86" s="1"/>
      <c r="JWJ86" s="1"/>
      <c r="JWK86" s="1"/>
      <c r="JWL86" s="1"/>
      <c r="JWM86" s="1"/>
      <c r="JWN86" s="1"/>
      <c r="JWO86" s="1"/>
      <c r="JWP86" s="1"/>
      <c r="JWQ86" s="1"/>
      <c r="JWR86" s="1"/>
      <c r="JWS86" s="1"/>
      <c r="JWT86" s="1"/>
      <c r="JWU86" s="1"/>
      <c r="JWV86" s="1"/>
      <c r="JWW86" s="1"/>
      <c r="JWX86" s="1"/>
      <c r="JWY86" s="1"/>
      <c r="JWZ86" s="1"/>
      <c r="JXA86" s="1"/>
      <c r="JXB86" s="1"/>
      <c r="JXC86" s="1"/>
      <c r="JXD86" s="1"/>
      <c r="JXE86" s="1"/>
      <c r="JXF86" s="1"/>
      <c r="JXG86" s="1"/>
      <c r="JXH86" s="1"/>
      <c r="JXI86" s="1"/>
      <c r="JXJ86" s="1"/>
      <c r="JXK86" s="1"/>
      <c r="JXL86" s="1"/>
      <c r="JXM86" s="1"/>
      <c r="JXN86" s="1"/>
      <c r="JXO86" s="1"/>
      <c r="JXP86" s="1"/>
      <c r="JXQ86" s="1"/>
      <c r="JXR86" s="1"/>
      <c r="JXS86" s="1"/>
      <c r="JXT86" s="1"/>
      <c r="JXU86" s="1"/>
      <c r="JXV86" s="1"/>
      <c r="JXW86" s="1"/>
      <c r="JXX86" s="1"/>
      <c r="JXY86" s="1"/>
      <c r="JXZ86" s="1"/>
      <c r="JYA86" s="1"/>
      <c r="JYB86" s="1"/>
      <c r="JYC86" s="1"/>
      <c r="JYD86" s="1"/>
      <c r="JYE86" s="1"/>
      <c r="JYF86" s="1"/>
      <c r="JYG86" s="1"/>
      <c r="JYH86" s="1"/>
      <c r="JYI86" s="1"/>
      <c r="JYJ86" s="1"/>
      <c r="JYK86" s="1"/>
      <c r="JYL86" s="1"/>
      <c r="JYM86" s="1"/>
      <c r="JYN86" s="1"/>
      <c r="JYO86" s="1"/>
      <c r="JYP86" s="1"/>
      <c r="JYQ86" s="1"/>
      <c r="JYR86" s="1"/>
      <c r="JYS86" s="1"/>
      <c r="JYT86" s="1"/>
      <c r="JYU86" s="1"/>
      <c r="JYV86" s="1"/>
      <c r="JYW86" s="1"/>
      <c r="JYX86" s="1"/>
      <c r="JYY86" s="1"/>
      <c r="JYZ86" s="1"/>
      <c r="JZA86" s="1"/>
      <c r="JZB86" s="1"/>
      <c r="JZC86" s="1"/>
      <c r="JZD86" s="1"/>
      <c r="JZE86" s="1"/>
      <c r="JZF86" s="1"/>
      <c r="JZG86" s="1"/>
      <c r="JZH86" s="1"/>
      <c r="JZI86" s="1"/>
      <c r="JZJ86" s="1"/>
      <c r="JZK86" s="1"/>
      <c r="JZL86" s="1"/>
      <c r="JZM86" s="1"/>
      <c r="JZN86" s="1"/>
      <c r="JZO86" s="1"/>
      <c r="JZP86" s="1"/>
      <c r="JZQ86" s="1"/>
      <c r="JZR86" s="1"/>
      <c r="JZS86" s="1"/>
      <c r="JZT86" s="1"/>
      <c r="JZU86" s="1"/>
      <c r="JZV86" s="1"/>
      <c r="JZW86" s="1"/>
      <c r="JZX86" s="1"/>
      <c r="JZY86" s="1"/>
      <c r="JZZ86" s="1"/>
      <c r="KAA86" s="1"/>
      <c r="KAB86" s="1"/>
      <c r="KAC86" s="1"/>
      <c r="KAD86" s="1"/>
      <c r="KAE86" s="1"/>
      <c r="KAF86" s="1"/>
      <c r="KAG86" s="1"/>
      <c r="KAH86" s="1"/>
      <c r="KAI86" s="1"/>
      <c r="KAJ86" s="1"/>
      <c r="KAK86" s="1"/>
      <c r="KAL86" s="1"/>
      <c r="KAM86" s="1"/>
      <c r="KAN86" s="1"/>
      <c r="KAO86" s="1"/>
      <c r="KAP86" s="1"/>
      <c r="KAQ86" s="1"/>
      <c r="KAR86" s="1"/>
      <c r="KAS86" s="1"/>
      <c r="KAT86" s="1"/>
      <c r="KAU86" s="1"/>
      <c r="KAV86" s="1"/>
      <c r="KAW86" s="1"/>
      <c r="KAX86" s="1"/>
      <c r="KAY86" s="1"/>
      <c r="KAZ86" s="1"/>
      <c r="KBA86" s="1"/>
      <c r="KBB86" s="1"/>
      <c r="KBC86" s="1"/>
      <c r="KBD86" s="1"/>
      <c r="KBE86" s="1"/>
      <c r="KBF86" s="1"/>
      <c r="KBG86" s="1"/>
      <c r="KBH86" s="1"/>
      <c r="KBI86" s="1"/>
      <c r="KBJ86" s="1"/>
      <c r="KBK86" s="1"/>
      <c r="KBL86" s="1"/>
      <c r="KBM86" s="1"/>
      <c r="KBN86" s="1"/>
      <c r="KBO86" s="1"/>
      <c r="KBP86" s="1"/>
      <c r="KBQ86" s="1"/>
      <c r="KBR86" s="1"/>
      <c r="KBS86" s="1"/>
      <c r="KBT86" s="1"/>
      <c r="KBU86" s="1"/>
      <c r="KBV86" s="1"/>
      <c r="KBW86" s="1"/>
      <c r="KBX86" s="1"/>
      <c r="KBY86" s="1"/>
      <c r="KBZ86" s="1"/>
      <c r="KCA86" s="1"/>
      <c r="KCB86" s="1"/>
      <c r="KCC86" s="1"/>
      <c r="KCD86" s="1"/>
      <c r="KCE86" s="1"/>
      <c r="KCF86" s="1"/>
      <c r="KCG86" s="1"/>
      <c r="KCH86" s="1"/>
      <c r="KCI86" s="1"/>
      <c r="KCJ86" s="1"/>
      <c r="KCK86" s="1"/>
      <c r="KCL86" s="1"/>
      <c r="KCM86" s="1"/>
      <c r="KCN86" s="1"/>
      <c r="KCO86" s="1"/>
      <c r="KCP86" s="1"/>
      <c r="KCQ86" s="1"/>
      <c r="KCR86" s="1"/>
      <c r="KCS86" s="1"/>
      <c r="KCT86" s="1"/>
      <c r="KCU86" s="1"/>
      <c r="KCV86" s="1"/>
      <c r="KCW86" s="1"/>
      <c r="KCX86" s="1"/>
      <c r="KCY86" s="1"/>
      <c r="KCZ86" s="1"/>
      <c r="KDA86" s="1"/>
      <c r="KDB86" s="1"/>
      <c r="KDC86" s="1"/>
      <c r="KDD86" s="1"/>
      <c r="KDE86" s="1"/>
      <c r="KDF86" s="1"/>
      <c r="KDG86" s="1"/>
      <c r="KDH86" s="1"/>
      <c r="KDI86" s="1"/>
      <c r="KDJ86" s="1"/>
      <c r="KDK86" s="1"/>
      <c r="KDL86" s="1"/>
      <c r="KDM86" s="1"/>
      <c r="KDN86" s="1"/>
      <c r="KDO86" s="1"/>
      <c r="KDP86" s="1"/>
      <c r="KDQ86" s="1"/>
      <c r="KDR86" s="1"/>
      <c r="KDS86" s="1"/>
      <c r="KDT86" s="1"/>
      <c r="KDU86" s="1"/>
      <c r="KDV86" s="1"/>
      <c r="KDW86" s="1"/>
      <c r="KDX86" s="1"/>
      <c r="KDY86" s="1"/>
      <c r="KDZ86" s="1"/>
      <c r="KEA86" s="1"/>
      <c r="KEB86" s="1"/>
      <c r="KEC86" s="1"/>
      <c r="KED86" s="1"/>
      <c r="KEE86" s="1"/>
      <c r="KEF86" s="1"/>
      <c r="KEG86" s="1"/>
      <c r="KEH86" s="1"/>
      <c r="KEI86" s="1"/>
      <c r="KEJ86" s="1"/>
      <c r="KEK86" s="1"/>
      <c r="KEL86" s="1"/>
      <c r="KEM86" s="1"/>
      <c r="KEN86" s="1"/>
      <c r="KEO86" s="1"/>
      <c r="KEP86" s="1"/>
      <c r="KEQ86" s="1"/>
      <c r="KER86" s="1"/>
      <c r="KES86" s="1"/>
      <c r="KET86" s="1"/>
      <c r="KEU86" s="1"/>
      <c r="KEV86" s="1"/>
      <c r="KEW86" s="1"/>
      <c r="KEX86" s="1"/>
      <c r="KEY86" s="1"/>
      <c r="KEZ86" s="1"/>
      <c r="KFA86" s="1"/>
      <c r="KFB86" s="1"/>
      <c r="KFC86" s="1"/>
      <c r="KFD86" s="1"/>
      <c r="KFE86" s="1"/>
      <c r="KFF86" s="1"/>
      <c r="KFG86" s="1"/>
      <c r="KFH86" s="1"/>
      <c r="KFI86" s="1"/>
      <c r="KFJ86" s="1"/>
      <c r="KFK86" s="1"/>
      <c r="KFL86" s="1"/>
      <c r="KFM86" s="1"/>
      <c r="KFN86" s="1"/>
      <c r="KFO86" s="1"/>
      <c r="KFP86" s="1"/>
      <c r="KFQ86" s="1"/>
      <c r="KFR86" s="1"/>
      <c r="KFS86" s="1"/>
      <c r="KFT86" s="1"/>
      <c r="KFU86" s="1"/>
      <c r="KFV86" s="1"/>
      <c r="KFW86" s="1"/>
      <c r="KFX86" s="1"/>
      <c r="KFY86" s="1"/>
      <c r="KFZ86" s="1"/>
      <c r="KGA86" s="1"/>
      <c r="KGB86" s="1"/>
      <c r="KGC86" s="1"/>
      <c r="KGD86" s="1"/>
      <c r="KGE86" s="1"/>
      <c r="KGF86" s="1"/>
      <c r="KGG86" s="1"/>
      <c r="KGH86" s="1"/>
      <c r="KGI86" s="1"/>
      <c r="KGJ86" s="1"/>
      <c r="KGK86" s="1"/>
      <c r="KGL86" s="1"/>
      <c r="KGM86" s="1"/>
      <c r="KGN86" s="1"/>
      <c r="KGO86" s="1"/>
      <c r="KGP86" s="1"/>
      <c r="KGQ86" s="1"/>
      <c r="KGR86" s="1"/>
      <c r="KGS86" s="1"/>
      <c r="KGT86" s="1"/>
      <c r="KGU86" s="1"/>
      <c r="KGV86" s="1"/>
      <c r="KGW86" s="1"/>
      <c r="KGX86" s="1"/>
      <c r="KGY86" s="1"/>
      <c r="KGZ86" s="1"/>
      <c r="KHA86" s="1"/>
      <c r="KHB86" s="1"/>
      <c r="KHC86" s="1"/>
      <c r="KHD86" s="1"/>
      <c r="KHE86" s="1"/>
      <c r="KHF86" s="1"/>
      <c r="KHG86" s="1"/>
      <c r="KHH86" s="1"/>
      <c r="KHI86" s="1"/>
      <c r="KHJ86" s="1"/>
      <c r="KHK86" s="1"/>
      <c r="KHL86" s="1"/>
      <c r="KHM86" s="1"/>
      <c r="KHN86" s="1"/>
      <c r="KHO86" s="1"/>
      <c r="KHP86" s="1"/>
      <c r="KHQ86" s="1"/>
      <c r="KHR86" s="1"/>
      <c r="KHS86" s="1"/>
      <c r="KHT86" s="1"/>
      <c r="KHU86" s="1"/>
      <c r="KHV86" s="1"/>
      <c r="KHW86" s="1"/>
      <c r="KHX86" s="1"/>
      <c r="KHY86" s="1"/>
      <c r="KHZ86" s="1"/>
      <c r="KIA86" s="1"/>
      <c r="KIB86" s="1"/>
      <c r="KIC86" s="1"/>
      <c r="KID86" s="1"/>
      <c r="KIE86" s="1"/>
      <c r="KIF86" s="1"/>
      <c r="KIG86" s="1"/>
      <c r="KIH86" s="1"/>
      <c r="KII86" s="1"/>
      <c r="KIJ86" s="1"/>
      <c r="KIK86" s="1"/>
      <c r="KIL86" s="1"/>
      <c r="KIM86" s="1"/>
      <c r="KIN86" s="1"/>
      <c r="KIO86" s="1"/>
      <c r="KIP86" s="1"/>
      <c r="KIQ86" s="1"/>
      <c r="KIR86" s="1"/>
      <c r="KIS86" s="1"/>
      <c r="KIT86" s="1"/>
      <c r="KIU86" s="1"/>
      <c r="KIV86" s="1"/>
      <c r="KIW86" s="1"/>
      <c r="KIX86" s="1"/>
      <c r="KIY86" s="1"/>
      <c r="KIZ86" s="1"/>
      <c r="KJA86" s="1"/>
      <c r="KJB86" s="1"/>
      <c r="KJC86" s="1"/>
      <c r="KJD86" s="1"/>
      <c r="KJE86" s="1"/>
      <c r="KJF86" s="1"/>
      <c r="KJG86" s="1"/>
      <c r="KJH86" s="1"/>
      <c r="KJI86" s="1"/>
      <c r="KJJ86" s="1"/>
      <c r="KJK86" s="1"/>
      <c r="KJL86" s="1"/>
      <c r="KJM86" s="1"/>
      <c r="KJN86" s="1"/>
      <c r="KJO86" s="1"/>
      <c r="KJP86" s="1"/>
      <c r="KJQ86" s="1"/>
      <c r="KJR86" s="1"/>
      <c r="KJS86" s="1"/>
      <c r="KJT86" s="1"/>
      <c r="KJU86" s="1"/>
      <c r="KJV86" s="1"/>
      <c r="KJW86" s="1"/>
      <c r="KJX86" s="1"/>
      <c r="KJY86" s="1"/>
      <c r="KJZ86" s="1"/>
      <c r="KKA86" s="1"/>
      <c r="KKB86" s="1"/>
      <c r="KKC86" s="1"/>
      <c r="KKD86" s="1"/>
      <c r="KKE86" s="1"/>
      <c r="KKF86" s="1"/>
      <c r="KKG86" s="1"/>
      <c r="KKH86" s="1"/>
      <c r="KKI86" s="1"/>
      <c r="KKJ86" s="1"/>
      <c r="KKK86" s="1"/>
      <c r="KKL86" s="1"/>
      <c r="KKM86" s="1"/>
      <c r="KKN86" s="1"/>
      <c r="KKO86" s="1"/>
      <c r="KKP86" s="1"/>
      <c r="KKQ86" s="1"/>
      <c r="KKR86" s="1"/>
      <c r="KKS86" s="1"/>
      <c r="KKT86" s="1"/>
      <c r="KKU86" s="1"/>
      <c r="KKV86" s="1"/>
      <c r="KKW86" s="1"/>
      <c r="KKX86" s="1"/>
      <c r="KKY86" s="1"/>
      <c r="KKZ86" s="1"/>
      <c r="KLA86" s="1"/>
      <c r="KLB86" s="1"/>
      <c r="KLC86" s="1"/>
      <c r="KLD86" s="1"/>
      <c r="KLE86" s="1"/>
      <c r="KLF86" s="1"/>
      <c r="KLG86" s="1"/>
      <c r="KLH86" s="1"/>
      <c r="KLI86" s="1"/>
      <c r="KLJ86" s="1"/>
      <c r="KLK86" s="1"/>
      <c r="KLL86" s="1"/>
      <c r="KLM86" s="1"/>
      <c r="KLN86" s="1"/>
      <c r="KLO86" s="1"/>
      <c r="KLP86" s="1"/>
      <c r="KLQ86" s="1"/>
      <c r="KLR86" s="1"/>
      <c r="KLS86" s="1"/>
      <c r="KLT86" s="1"/>
      <c r="KLU86" s="1"/>
      <c r="KLV86" s="1"/>
      <c r="KLW86" s="1"/>
      <c r="KLX86" s="1"/>
      <c r="KLY86" s="1"/>
      <c r="KLZ86" s="1"/>
      <c r="KMA86" s="1"/>
      <c r="KMB86" s="1"/>
      <c r="KMC86" s="1"/>
      <c r="KMD86" s="1"/>
      <c r="KME86" s="1"/>
      <c r="KMF86" s="1"/>
      <c r="KMG86" s="1"/>
      <c r="KMH86" s="1"/>
      <c r="KMI86" s="1"/>
      <c r="KMJ86" s="1"/>
      <c r="KMK86" s="1"/>
      <c r="KML86" s="1"/>
      <c r="KMM86" s="1"/>
      <c r="KMN86" s="1"/>
      <c r="KMO86" s="1"/>
      <c r="KMP86" s="1"/>
      <c r="KMQ86" s="1"/>
      <c r="KMR86" s="1"/>
      <c r="KMS86" s="1"/>
      <c r="KMT86" s="1"/>
      <c r="KMU86" s="1"/>
      <c r="KMV86" s="1"/>
      <c r="KMW86" s="1"/>
      <c r="KMX86" s="1"/>
      <c r="KMY86" s="1"/>
      <c r="KMZ86" s="1"/>
      <c r="KNA86" s="1"/>
      <c r="KNB86" s="1"/>
      <c r="KNC86" s="1"/>
      <c r="KND86" s="1"/>
      <c r="KNE86" s="1"/>
      <c r="KNF86" s="1"/>
      <c r="KNG86" s="1"/>
      <c r="KNH86" s="1"/>
      <c r="KNI86" s="1"/>
      <c r="KNJ86" s="1"/>
      <c r="KNK86" s="1"/>
      <c r="KNL86" s="1"/>
      <c r="KNM86" s="1"/>
      <c r="KNN86" s="1"/>
      <c r="KNO86" s="1"/>
      <c r="KNP86" s="1"/>
      <c r="KNQ86" s="1"/>
      <c r="KNR86" s="1"/>
      <c r="KNS86" s="1"/>
      <c r="KNT86" s="1"/>
      <c r="KNU86" s="1"/>
      <c r="KNV86" s="1"/>
      <c r="KNW86" s="1"/>
      <c r="KNX86" s="1"/>
      <c r="KNY86" s="1"/>
      <c r="KNZ86" s="1"/>
      <c r="KOA86" s="1"/>
      <c r="KOB86" s="1"/>
      <c r="KOC86" s="1"/>
      <c r="KOD86" s="1"/>
      <c r="KOE86" s="1"/>
      <c r="KOF86" s="1"/>
      <c r="KOG86" s="1"/>
      <c r="KOH86" s="1"/>
      <c r="KOI86" s="1"/>
      <c r="KOJ86" s="1"/>
      <c r="KOK86" s="1"/>
      <c r="KOL86" s="1"/>
      <c r="KOM86" s="1"/>
      <c r="KON86" s="1"/>
      <c r="KOO86" s="1"/>
      <c r="KOP86" s="1"/>
      <c r="KOQ86" s="1"/>
      <c r="KOR86" s="1"/>
      <c r="KOS86" s="1"/>
      <c r="KOT86" s="1"/>
      <c r="KOU86" s="1"/>
      <c r="KOV86" s="1"/>
      <c r="KOW86" s="1"/>
      <c r="KOX86" s="1"/>
      <c r="KOY86" s="1"/>
      <c r="KOZ86" s="1"/>
      <c r="KPA86" s="1"/>
      <c r="KPB86" s="1"/>
      <c r="KPC86" s="1"/>
      <c r="KPD86" s="1"/>
      <c r="KPE86" s="1"/>
      <c r="KPF86" s="1"/>
      <c r="KPG86" s="1"/>
      <c r="KPH86" s="1"/>
      <c r="KPI86" s="1"/>
      <c r="KPJ86" s="1"/>
      <c r="KPK86" s="1"/>
      <c r="KPL86" s="1"/>
      <c r="KPM86" s="1"/>
      <c r="KPN86" s="1"/>
      <c r="KPO86" s="1"/>
      <c r="KPP86" s="1"/>
      <c r="KPQ86" s="1"/>
      <c r="KPR86" s="1"/>
      <c r="KPS86" s="1"/>
      <c r="KPT86" s="1"/>
      <c r="KPU86" s="1"/>
      <c r="KPV86" s="1"/>
      <c r="KPW86" s="1"/>
      <c r="KPX86" s="1"/>
      <c r="KPY86" s="1"/>
      <c r="KPZ86" s="1"/>
      <c r="KQA86" s="1"/>
      <c r="KQB86" s="1"/>
      <c r="KQC86" s="1"/>
      <c r="KQD86" s="1"/>
      <c r="KQE86" s="1"/>
      <c r="KQF86" s="1"/>
      <c r="KQG86" s="1"/>
      <c r="KQH86" s="1"/>
      <c r="KQI86" s="1"/>
      <c r="KQJ86" s="1"/>
      <c r="KQK86" s="1"/>
      <c r="KQL86" s="1"/>
      <c r="KQM86" s="1"/>
      <c r="KQN86" s="1"/>
      <c r="KQO86" s="1"/>
      <c r="KQP86" s="1"/>
      <c r="KQQ86" s="1"/>
      <c r="KQR86" s="1"/>
      <c r="KQS86" s="1"/>
      <c r="KQT86" s="1"/>
      <c r="KQU86" s="1"/>
      <c r="KQV86" s="1"/>
      <c r="KQW86" s="1"/>
      <c r="KQX86" s="1"/>
      <c r="KQY86" s="1"/>
      <c r="KQZ86" s="1"/>
      <c r="KRA86" s="1"/>
      <c r="KRB86" s="1"/>
      <c r="KRC86" s="1"/>
      <c r="KRD86" s="1"/>
      <c r="KRE86" s="1"/>
      <c r="KRF86" s="1"/>
      <c r="KRG86" s="1"/>
      <c r="KRH86" s="1"/>
      <c r="KRI86" s="1"/>
      <c r="KRJ86" s="1"/>
      <c r="KRK86" s="1"/>
      <c r="KRL86" s="1"/>
      <c r="KRM86" s="1"/>
      <c r="KRN86" s="1"/>
      <c r="KRO86" s="1"/>
      <c r="KRP86" s="1"/>
      <c r="KRQ86" s="1"/>
      <c r="KRR86" s="1"/>
      <c r="KRS86" s="1"/>
      <c r="KRT86" s="1"/>
      <c r="KRU86" s="1"/>
      <c r="KRV86" s="1"/>
      <c r="KRW86" s="1"/>
      <c r="KRX86" s="1"/>
      <c r="KRY86" s="1"/>
      <c r="KRZ86" s="1"/>
      <c r="KSA86" s="1"/>
      <c r="KSB86" s="1"/>
      <c r="KSC86" s="1"/>
      <c r="KSD86" s="1"/>
      <c r="KSE86" s="1"/>
      <c r="KSF86" s="1"/>
      <c r="KSG86" s="1"/>
      <c r="KSH86" s="1"/>
      <c r="KSI86" s="1"/>
      <c r="KSJ86" s="1"/>
      <c r="KSK86" s="1"/>
      <c r="KSL86" s="1"/>
      <c r="KSM86" s="1"/>
      <c r="KSN86" s="1"/>
      <c r="KSO86" s="1"/>
      <c r="KSP86" s="1"/>
      <c r="KSQ86" s="1"/>
      <c r="KSR86" s="1"/>
      <c r="KSS86" s="1"/>
      <c r="KST86" s="1"/>
      <c r="KSU86" s="1"/>
      <c r="KSV86" s="1"/>
      <c r="KSW86" s="1"/>
      <c r="KSX86" s="1"/>
      <c r="KSY86" s="1"/>
      <c r="KSZ86" s="1"/>
      <c r="KTA86" s="1"/>
      <c r="KTB86" s="1"/>
      <c r="KTC86" s="1"/>
      <c r="KTD86" s="1"/>
      <c r="KTE86" s="1"/>
      <c r="KTF86" s="1"/>
      <c r="KTG86" s="1"/>
      <c r="KTH86" s="1"/>
      <c r="KTI86" s="1"/>
      <c r="KTJ86" s="1"/>
      <c r="KTK86" s="1"/>
      <c r="KTL86" s="1"/>
      <c r="KTM86" s="1"/>
      <c r="KTN86" s="1"/>
      <c r="KTO86" s="1"/>
      <c r="KTP86" s="1"/>
      <c r="KTQ86" s="1"/>
      <c r="KTR86" s="1"/>
      <c r="KTS86" s="1"/>
      <c r="KTT86" s="1"/>
      <c r="KTU86" s="1"/>
      <c r="KTV86" s="1"/>
      <c r="KTW86" s="1"/>
      <c r="KTX86" s="1"/>
      <c r="KTY86" s="1"/>
      <c r="KTZ86" s="1"/>
      <c r="KUA86" s="1"/>
      <c r="KUB86" s="1"/>
      <c r="KUC86" s="1"/>
      <c r="KUD86" s="1"/>
      <c r="KUE86" s="1"/>
      <c r="KUF86" s="1"/>
      <c r="KUG86" s="1"/>
      <c r="KUH86" s="1"/>
      <c r="KUI86" s="1"/>
      <c r="KUJ86" s="1"/>
      <c r="KUK86" s="1"/>
      <c r="KUL86" s="1"/>
      <c r="KUM86" s="1"/>
      <c r="KUN86" s="1"/>
      <c r="KUO86" s="1"/>
      <c r="KUP86" s="1"/>
      <c r="KUQ86" s="1"/>
      <c r="KUR86" s="1"/>
      <c r="KUS86" s="1"/>
      <c r="KUT86" s="1"/>
      <c r="KUU86" s="1"/>
      <c r="KUV86" s="1"/>
      <c r="KUW86" s="1"/>
      <c r="KUX86" s="1"/>
      <c r="KUY86" s="1"/>
      <c r="KUZ86" s="1"/>
      <c r="KVA86" s="1"/>
      <c r="KVB86" s="1"/>
      <c r="KVC86" s="1"/>
      <c r="KVD86" s="1"/>
      <c r="KVE86" s="1"/>
      <c r="KVF86" s="1"/>
      <c r="KVG86" s="1"/>
      <c r="KVH86" s="1"/>
      <c r="KVI86" s="1"/>
      <c r="KVJ86" s="1"/>
      <c r="KVK86" s="1"/>
      <c r="KVL86" s="1"/>
      <c r="KVM86" s="1"/>
      <c r="KVN86" s="1"/>
      <c r="KVO86" s="1"/>
      <c r="KVP86" s="1"/>
      <c r="KVQ86" s="1"/>
      <c r="KVR86" s="1"/>
      <c r="KVS86" s="1"/>
      <c r="KVT86" s="1"/>
      <c r="KVU86" s="1"/>
      <c r="KVV86" s="1"/>
      <c r="KVW86" s="1"/>
      <c r="KVX86" s="1"/>
      <c r="KVY86" s="1"/>
      <c r="KVZ86" s="1"/>
      <c r="KWA86" s="1"/>
      <c r="KWB86" s="1"/>
      <c r="KWC86" s="1"/>
      <c r="KWD86" s="1"/>
      <c r="KWE86" s="1"/>
      <c r="KWF86" s="1"/>
      <c r="KWG86" s="1"/>
      <c r="KWH86" s="1"/>
      <c r="KWI86" s="1"/>
      <c r="KWJ86" s="1"/>
      <c r="KWK86" s="1"/>
      <c r="KWL86" s="1"/>
      <c r="KWM86" s="1"/>
      <c r="KWN86" s="1"/>
      <c r="KWO86" s="1"/>
      <c r="KWP86" s="1"/>
      <c r="KWQ86" s="1"/>
      <c r="KWR86" s="1"/>
      <c r="KWS86" s="1"/>
      <c r="KWT86" s="1"/>
      <c r="KWU86" s="1"/>
      <c r="KWV86" s="1"/>
      <c r="KWW86" s="1"/>
      <c r="KWX86" s="1"/>
      <c r="KWY86" s="1"/>
      <c r="KWZ86" s="1"/>
      <c r="KXA86" s="1"/>
      <c r="KXB86" s="1"/>
      <c r="KXC86" s="1"/>
      <c r="KXD86" s="1"/>
      <c r="KXE86" s="1"/>
      <c r="KXF86" s="1"/>
      <c r="KXG86" s="1"/>
      <c r="KXH86" s="1"/>
      <c r="KXI86" s="1"/>
      <c r="KXJ86" s="1"/>
      <c r="KXK86" s="1"/>
      <c r="KXL86" s="1"/>
      <c r="KXM86" s="1"/>
      <c r="KXN86" s="1"/>
      <c r="KXO86" s="1"/>
      <c r="KXP86" s="1"/>
      <c r="KXQ86" s="1"/>
      <c r="KXR86" s="1"/>
      <c r="KXS86" s="1"/>
      <c r="KXT86" s="1"/>
      <c r="KXU86" s="1"/>
      <c r="KXV86" s="1"/>
      <c r="KXW86" s="1"/>
      <c r="KXX86" s="1"/>
      <c r="KXY86" s="1"/>
      <c r="KXZ86" s="1"/>
      <c r="KYA86" s="1"/>
      <c r="KYB86" s="1"/>
      <c r="KYC86" s="1"/>
      <c r="KYD86" s="1"/>
      <c r="KYE86" s="1"/>
      <c r="KYF86" s="1"/>
      <c r="KYG86" s="1"/>
      <c r="KYH86" s="1"/>
      <c r="KYI86" s="1"/>
      <c r="KYJ86" s="1"/>
      <c r="KYK86" s="1"/>
      <c r="KYL86" s="1"/>
      <c r="KYM86" s="1"/>
      <c r="KYN86" s="1"/>
      <c r="KYO86" s="1"/>
      <c r="KYP86" s="1"/>
      <c r="KYQ86" s="1"/>
      <c r="KYR86" s="1"/>
      <c r="KYS86" s="1"/>
      <c r="KYT86" s="1"/>
      <c r="KYU86" s="1"/>
      <c r="KYV86" s="1"/>
      <c r="KYW86" s="1"/>
      <c r="KYX86" s="1"/>
      <c r="KYY86" s="1"/>
      <c r="KYZ86" s="1"/>
      <c r="KZA86" s="1"/>
      <c r="KZB86" s="1"/>
      <c r="KZC86" s="1"/>
      <c r="KZD86" s="1"/>
      <c r="KZE86" s="1"/>
      <c r="KZF86" s="1"/>
      <c r="KZG86" s="1"/>
      <c r="KZH86" s="1"/>
      <c r="KZI86" s="1"/>
      <c r="KZJ86" s="1"/>
      <c r="KZK86" s="1"/>
      <c r="KZL86" s="1"/>
      <c r="KZM86" s="1"/>
      <c r="KZN86" s="1"/>
      <c r="KZO86" s="1"/>
      <c r="KZP86" s="1"/>
      <c r="KZQ86" s="1"/>
      <c r="KZR86" s="1"/>
      <c r="KZS86" s="1"/>
      <c r="KZT86" s="1"/>
      <c r="KZU86" s="1"/>
      <c r="KZV86" s="1"/>
      <c r="KZW86" s="1"/>
      <c r="KZX86" s="1"/>
      <c r="KZY86" s="1"/>
      <c r="KZZ86" s="1"/>
      <c r="LAA86" s="1"/>
      <c r="LAB86" s="1"/>
      <c r="LAC86" s="1"/>
      <c r="LAD86" s="1"/>
      <c r="LAE86" s="1"/>
      <c r="LAF86" s="1"/>
      <c r="LAG86" s="1"/>
      <c r="LAH86" s="1"/>
      <c r="LAI86" s="1"/>
      <c r="LAJ86" s="1"/>
      <c r="LAK86" s="1"/>
      <c r="LAL86" s="1"/>
      <c r="LAM86" s="1"/>
      <c r="LAN86" s="1"/>
      <c r="LAO86" s="1"/>
      <c r="LAP86" s="1"/>
      <c r="LAQ86" s="1"/>
      <c r="LAR86" s="1"/>
      <c r="LAS86" s="1"/>
      <c r="LAT86" s="1"/>
      <c r="LAU86" s="1"/>
      <c r="LAV86" s="1"/>
      <c r="LAW86" s="1"/>
      <c r="LAX86" s="1"/>
      <c r="LAY86" s="1"/>
      <c r="LAZ86" s="1"/>
      <c r="LBA86" s="1"/>
      <c r="LBB86" s="1"/>
      <c r="LBC86" s="1"/>
      <c r="LBD86" s="1"/>
      <c r="LBE86" s="1"/>
      <c r="LBF86" s="1"/>
      <c r="LBG86" s="1"/>
      <c r="LBH86" s="1"/>
      <c r="LBI86" s="1"/>
      <c r="LBJ86" s="1"/>
      <c r="LBK86" s="1"/>
      <c r="LBL86" s="1"/>
      <c r="LBM86" s="1"/>
      <c r="LBN86" s="1"/>
      <c r="LBO86" s="1"/>
      <c r="LBP86" s="1"/>
      <c r="LBQ86" s="1"/>
      <c r="LBR86" s="1"/>
      <c r="LBS86" s="1"/>
      <c r="LBT86" s="1"/>
      <c r="LBU86" s="1"/>
      <c r="LBV86" s="1"/>
      <c r="LBW86" s="1"/>
      <c r="LBX86" s="1"/>
      <c r="LBY86" s="1"/>
      <c r="LBZ86" s="1"/>
      <c r="LCA86" s="1"/>
      <c r="LCB86" s="1"/>
      <c r="LCC86" s="1"/>
      <c r="LCD86" s="1"/>
      <c r="LCE86" s="1"/>
      <c r="LCF86" s="1"/>
      <c r="LCG86" s="1"/>
      <c r="LCH86" s="1"/>
      <c r="LCI86" s="1"/>
      <c r="LCJ86" s="1"/>
      <c r="LCK86" s="1"/>
      <c r="LCL86" s="1"/>
      <c r="LCM86" s="1"/>
      <c r="LCN86" s="1"/>
      <c r="LCO86" s="1"/>
      <c r="LCP86" s="1"/>
      <c r="LCQ86" s="1"/>
      <c r="LCR86" s="1"/>
      <c r="LCS86" s="1"/>
      <c r="LCT86" s="1"/>
      <c r="LCU86" s="1"/>
      <c r="LCV86" s="1"/>
      <c r="LCW86" s="1"/>
      <c r="LCX86" s="1"/>
      <c r="LCY86" s="1"/>
      <c r="LCZ86" s="1"/>
      <c r="LDA86" s="1"/>
      <c r="LDB86" s="1"/>
      <c r="LDC86" s="1"/>
      <c r="LDD86" s="1"/>
      <c r="LDE86" s="1"/>
      <c r="LDF86" s="1"/>
      <c r="LDG86" s="1"/>
      <c r="LDH86" s="1"/>
      <c r="LDI86" s="1"/>
      <c r="LDJ86" s="1"/>
      <c r="LDK86" s="1"/>
      <c r="LDL86" s="1"/>
      <c r="LDM86" s="1"/>
      <c r="LDN86" s="1"/>
      <c r="LDO86" s="1"/>
      <c r="LDP86" s="1"/>
      <c r="LDQ86" s="1"/>
      <c r="LDR86" s="1"/>
      <c r="LDS86" s="1"/>
      <c r="LDT86" s="1"/>
      <c r="LDU86" s="1"/>
      <c r="LDV86" s="1"/>
      <c r="LDW86" s="1"/>
      <c r="LDX86" s="1"/>
      <c r="LDY86" s="1"/>
      <c r="LDZ86" s="1"/>
      <c r="LEA86" s="1"/>
      <c r="LEB86" s="1"/>
      <c r="LEC86" s="1"/>
      <c r="LED86" s="1"/>
      <c r="LEE86" s="1"/>
      <c r="LEF86" s="1"/>
      <c r="LEG86" s="1"/>
      <c r="LEH86" s="1"/>
      <c r="LEI86" s="1"/>
      <c r="LEJ86" s="1"/>
      <c r="LEK86" s="1"/>
      <c r="LEL86" s="1"/>
      <c r="LEM86" s="1"/>
      <c r="LEN86" s="1"/>
      <c r="LEO86" s="1"/>
      <c r="LEP86" s="1"/>
      <c r="LEQ86" s="1"/>
      <c r="LER86" s="1"/>
      <c r="LES86" s="1"/>
      <c r="LET86" s="1"/>
      <c r="LEU86" s="1"/>
      <c r="LEV86" s="1"/>
      <c r="LEW86" s="1"/>
      <c r="LEX86" s="1"/>
      <c r="LEY86" s="1"/>
      <c r="LEZ86" s="1"/>
      <c r="LFA86" s="1"/>
      <c r="LFB86" s="1"/>
      <c r="LFC86" s="1"/>
      <c r="LFD86" s="1"/>
      <c r="LFE86" s="1"/>
      <c r="LFF86" s="1"/>
      <c r="LFG86" s="1"/>
      <c r="LFH86" s="1"/>
      <c r="LFI86" s="1"/>
      <c r="LFJ86" s="1"/>
      <c r="LFK86" s="1"/>
      <c r="LFL86" s="1"/>
      <c r="LFM86" s="1"/>
      <c r="LFN86" s="1"/>
      <c r="LFO86" s="1"/>
      <c r="LFP86" s="1"/>
      <c r="LFQ86" s="1"/>
      <c r="LFR86" s="1"/>
      <c r="LFS86" s="1"/>
      <c r="LFT86" s="1"/>
      <c r="LFU86" s="1"/>
      <c r="LFV86" s="1"/>
      <c r="LFW86" s="1"/>
      <c r="LFX86" s="1"/>
      <c r="LFY86" s="1"/>
      <c r="LFZ86" s="1"/>
      <c r="LGA86" s="1"/>
      <c r="LGB86" s="1"/>
      <c r="LGC86" s="1"/>
      <c r="LGD86" s="1"/>
      <c r="LGE86" s="1"/>
      <c r="LGF86" s="1"/>
      <c r="LGG86" s="1"/>
      <c r="LGH86" s="1"/>
      <c r="LGI86" s="1"/>
      <c r="LGJ86" s="1"/>
      <c r="LGK86" s="1"/>
      <c r="LGL86" s="1"/>
      <c r="LGM86" s="1"/>
      <c r="LGN86" s="1"/>
      <c r="LGO86" s="1"/>
      <c r="LGP86" s="1"/>
      <c r="LGQ86" s="1"/>
      <c r="LGR86" s="1"/>
      <c r="LGS86" s="1"/>
      <c r="LGT86" s="1"/>
      <c r="LGU86" s="1"/>
      <c r="LGV86" s="1"/>
      <c r="LGW86" s="1"/>
      <c r="LGX86" s="1"/>
      <c r="LGY86" s="1"/>
      <c r="LGZ86" s="1"/>
      <c r="LHA86" s="1"/>
      <c r="LHB86" s="1"/>
      <c r="LHC86" s="1"/>
      <c r="LHD86" s="1"/>
      <c r="LHE86" s="1"/>
      <c r="LHF86" s="1"/>
      <c r="LHG86" s="1"/>
      <c r="LHH86" s="1"/>
      <c r="LHI86" s="1"/>
      <c r="LHJ86" s="1"/>
      <c r="LHK86" s="1"/>
      <c r="LHL86" s="1"/>
      <c r="LHM86" s="1"/>
      <c r="LHN86" s="1"/>
      <c r="LHO86" s="1"/>
      <c r="LHP86" s="1"/>
      <c r="LHQ86" s="1"/>
      <c r="LHR86" s="1"/>
      <c r="LHS86" s="1"/>
      <c r="LHT86" s="1"/>
      <c r="LHU86" s="1"/>
      <c r="LHV86" s="1"/>
      <c r="LHW86" s="1"/>
      <c r="LHX86" s="1"/>
      <c r="LHY86" s="1"/>
      <c r="LHZ86" s="1"/>
      <c r="LIA86" s="1"/>
      <c r="LIB86" s="1"/>
      <c r="LIC86" s="1"/>
      <c r="LID86" s="1"/>
      <c r="LIE86" s="1"/>
      <c r="LIF86" s="1"/>
      <c r="LIG86" s="1"/>
      <c r="LIH86" s="1"/>
      <c r="LII86" s="1"/>
      <c r="LIJ86" s="1"/>
      <c r="LIK86" s="1"/>
      <c r="LIL86" s="1"/>
      <c r="LIM86" s="1"/>
      <c r="LIN86" s="1"/>
      <c r="LIO86" s="1"/>
      <c r="LIP86" s="1"/>
      <c r="LIQ86" s="1"/>
      <c r="LIR86" s="1"/>
      <c r="LIS86" s="1"/>
      <c r="LIT86" s="1"/>
      <c r="LIU86" s="1"/>
      <c r="LIV86" s="1"/>
      <c r="LIW86" s="1"/>
      <c r="LIX86" s="1"/>
      <c r="LIY86" s="1"/>
      <c r="LIZ86" s="1"/>
      <c r="LJA86" s="1"/>
      <c r="LJB86" s="1"/>
      <c r="LJC86" s="1"/>
      <c r="LJD86" s="1"/>
      <c r="LJE86" s="1"/>
      <c r="LJF86" s="1"/>
      <c r="LJG86" s="1"/>
      <c r="LJH86" s="1"/>
      <c r="LJI86" s="1"/>
      <c r="LJJ86" s="1"/>
      <c r="LJK86" s="1"/>
      <c r="LJL86" s="1"/>
      <c r="LJM86" s="1"/>
      <c r="LJN86" s="1"/>
      <c r="LJO86" s="1"/>
      <c r="LJP86" s="1"/>
      <c r="LJQ86" s="1"/>
      <c r="LJR86" s="1"/>
      <c r="LJS86" s="1"/>
      <c r="LJT86" s="1"/>
      <c r="LJU86" s="1"/>
      <c r="LJV86" s="1"/>
      <c r="LJW86" s="1"/>
      <c r="LJX86" s="1"/>
      <c r="LJY86" s="1"/>
      <c r="LJZ86" s="1"/>
      <c r="LKA86" s="1"/>
      <c r="LKB86" s="1"/>
      <c r="LKC86" s="1"/>
      <c r="LKD86" s="1"/>
      <c r="LKE86" s="1"/>
      <c r="LKF86" s="1"/>
      <c r="LKG86" s="1"/>
      <c r="LKH86" s="1"/>
      <c r="LKI86" s="1"/>
      <c r="LKJ86" s="1"/>
      <c r="LKK86" s="1"/>
      <c r="LKL86" s="1"/>
      <c r="LKM86" s="1"/>
      <c r="LKN86" s="1"/>
      <c r="LKO86" s="1"/>
      <c r="LKP86" s="1"/>
      <c r="LKQ86" s="1"/>
      <c r="LKR86" s="1"/>
      <c r="LKS86" s="1"/>
      <c r="LKT86" s="1"/>
      <c r="LKU86" s="1"/>
      <c r="LKV86" s="1"/>
      <c r="LKW86" s="1"/>
      <c r="LKX86" s="1"/>
      <c r="LKY86" s="1"/>
      <c r="LKZ86" s="1"/>
      <c r="LLA86" s="1"/>
      <c r="LLB86" s="1"/>
      <c r="LLC86" s="1"/>
      <c r="LLD86" s="1"/>
      <c r="LLE86" s="1"/>
      <c r="LLF86" s="1"/>
      <c r="LLG86" s="1"/>
      <c r="LLH86" s="1"/>
      <c r="LLI86" s="1"/>
      <c r="LLJ86" s="1"/>
      <c r="LLK86" s="1"/>
      <c r="LLL86" s="1"/>
      <c r="LLM86" s="1"/>
      <c r="LLN86" s="1"/>
      <c r="LLO86" s="1"/>
      <c r="LLP86" s="1"/>
      <c r="LLQ86" s="1"/>
      <c r="LLR86" s="1"/>
      <c r="LLS86" s="1"/>
      <c r="LLT86" s="1"/>
      <c r="LLU86" s="1"/>
      <c r="LLV86" s="1"/>
      <c r="LLW86" s="1"/>
      <c r="LLX86" s="1"/>
      <c r="LLY86" s="1"/>
      <c r="LLZ86" s="1"/>
      <c r="LMA86" s="1"/>
      <c r="LMB86" s="1"/>
      <c r="LMC86" s="1"/>
      <c r="LMD86" s="1"/>
      <c r="LME86" s="1"/>
      <c r="LMF86" s="1"/>
      <c r="LMG86" s="1"/>
      <c r="LMH86" s="1"/>
      <c r="LMI86" s="1"/>
      <c r="LMJ86" s="1"/>
      <c r="LMK86" s="1"/>
      <c r="LML86" s="1"/>
      <c r="LMM86" s="1"/>
      <c r="LMN86" s="1"/>
      <c r="LMO86" s="1"/>
      <c r="LMP86" s="1"/>
      <c r="LMQ86" s="1"/>
      <c r="LMR86" s="1"/>
      <c r="LMS86" s="1"/>
      <c r="LMT86" s="1"/>
      <c r="LMU86" s="1"/>
      <c r="LMV86" s="1"/>
      <c r="LMW86" s="1"/>
      <c r="LMX86" s="1"/>
      <c r="LMY86" s="1"/>
      <c r="LMZ86" s="1"/>
      <c r="LNA86" s="1"/>
      <c r="LNB86" s="1"/>
      <c r="LNC86" s="1"/>
      <c r="LND86" s="1"/>
      <c r="LNE86" s="1"/>
      <c r="LNF86" s="1"/>
      <c r="LNG86" s="1"/>
      <c r="LNH86" s="1"/>
      <c r="LNI86" s="1"/>
      <c r="LNJ86" s="1"/>
      <c r="LNK86" s="1"/>
      <c r="LNL86" s="1"/>
      <c r="LNM86" s="1"/>
      <c r="LNN86" s="1"/>
      <c r="LNO86" s="1"/>
      <c r="LNP86" s="1"/>
      <c r="LNQ86" s="1"/>
      <c r="LNR86" s="1"/>
      <c r="LNS86" s="1"/>
      <c r="LNT86" s="1"/>
      <c r="LNU86" s="1"/>
      <c r="LNV86" s="1"/>
      <c r="LNW86" s="1"/>
      <c r="LNX86" s="1"/>
      <c r="LNY86" s="1"/>
      <c r="LNZ86" s="1"/>
      <c r="LOA86" s="1"/>
      <c r="LOB86" s="1"/>
      <c r="LOC86" s="1"/>
      <c r="LOD86" s="1"/>
      <c r="LOE86" s="1"/>
      <c r="LOF86" s="1"/>
      <c r="LOG86" s="1"/>
      <c r="LOH86" s="1"/>
      <c r="LOI86" s="1"/>
      <c r="LOJ86" s="1"/>
      <c r="LOK86" s="1"/>
      <c r="LOL86" s="1"/>
      <c r="LOM86" s="1"/>
      <c r="LON86" s="1"/>
      <c r="LOO86" s="1"/>
      <c r="LOP86" s="1"/>
      <c r="LOQ86" s="1"/>
      <c r="LOR86" s="1"/>
      <c r="LOS86" s="1"/>
      <c r="LOT86" s="1"/>
      <c r="LOU86" s="1"/>
      <c r="LOV86" s="1"/>
      <c r="LOW86" s="1"/>
      <c r="LOX86" s="1"/>
      <c r="LOY86" s="1"/>
      <c r="LOZ86" s="1"/>
      <c r="LPA86" s="1"/>
      <c r="LPB86" s="1"/>
      <c r="LPC86" s="1"/>
      <c r="LPD86" s="1"/>
      <c r="LPE86" s="1"/>
      <c r="LPF86" s="1"/>
      <c r="LPG86" s="1"/>
      <c r="LPH86" s="1"/>
      <c r="LPI86" s="1"/>
      <c r="LPJ86" s="1"/>
      <c r="LPK86" s="1"/>
      <c r="LPL86" s="1"/>
      <c r="LPM86" s="1"/>
      <c r="LPN86" s="1"/>
      <c r="LPO86" s="1"/>
      <c r="LPP86" s="1"/>
      <c r="LPQ86" s="1"/>
      <c r="LPR86" s="1"/>
      <c r="LPS86" s="1"/>
      <c r="LPT86" s="1"/>
      <c r="LPU86" s="1"/>
      <c r="LPV86" s="1"/>
      <c r="LPW86" s="1"/>
      <c r="LPX86" s="1"/>
      <c r="LPY86" s="1"/>
      <c r="LPZ86" s="1"/>
      <c r="LQA86" s="1"/>
      <c r="LQB86" s="1"/>
      <c r="LQC86" s="1"/>
      <c r="LQD86" s="1"/>
      <c r="LQE86" s="1"/>
      <c r="LQF86" s="1"/>
      <c r="LQG86" s="1"/>
      <c r="LQH86" s="1"/>
      <c r="LQI86" s="1"/>
      <c r="LQJ86" s="1"/>
      <c r="LQK86" s="1"/>
      <c r="LQL86" s="1"/>
      <c r="LQM86" s="1"/>
      <c r="LQN86" s="1"/>
      <c r="LQO86" s="1"/>
      <c r="LQP86" s="1"/>
      <c r="LQQ86" s="1"/>
      <c r="LQR86" s="1"/>
      <c r="LQS86" s="1"/>
      <c r="LQT86" s="1"/>
      <c r="LQU86" s="1"/>
      <c r="LQV86" s="1"/>
      <c r="LQW86" s="1"/>
      <c r="LQX86" s="1"/>
      <c r="LQY86" s="1"/>
      <c r="LQZ86" s="1"/>
      <c r="LRA86" s="1"/>
      <c r="LRB86" s="1"/>
      <c r="LRC86" s="1"/>
      <c r="LRD86" s="1"/>
      <c r="LRE86" s="1"/>
      <c r="LRF86" s="1"/>
      <c r="LRG86" s="1"/>
      <c r="LRH86" s="1"/>
      <c r="LRI86" s="1"/>
      <c r="LRJ86" s="1"/>
      <c r="LRK86" s="1"/>
      <c r="LRL86" s="1"/>
      <c r="LRM86" s="1"/>
      <c r="LRN86" s="1"/>
      <c r="LRO86" s="1"/>
      <c r="LRP86" s="1"/>
      <c r="LRQ86" s="1"/>
      <c r="LRR86" s="1"/>
      <c r="LRS86" s="1"/>
      <c r="LRT86" s="1"/>
      <c r="LRU86" s="1"/>
      <c r="LRV86" s="1"/>
      <c r="LRW86" s="1"/>
      <c r="LRX86" s="1"/>
      <c r="LRY86" s="1"/>
      <c r="LRZ86" s="1"/>
      <c r="LSA86" s="1"/>
      <c r="LSB86" s="1"/>
      <c r="LSC86" s="1"/>
      <c r="LSD86" s="1"/>
      <c r="LSE86" s="1"/>
      <c r="LSF86" s="1"/>
      <c r="LSG86" s="1"/>
      <c r="LSH86" s="1"/>
      <c r="LSI86" s="1"/>
      <c r="LSJ86" s="1"/>
      <c r="LSK86" s="1"/>
      <c r="LSL86" s="1"/>
      <c r="LSM86" s="1"/>
      <c r="LSN86" s="1"/>
      <c r="LSO86" s="1"/>
      <c r="LSP86" s="1"/>
      <c r="LSQ86" s="1"/>
      <c r="LSR86" s="1"/>
      <c r="LSS86" s="1"/>
      <c r="LST86" s="1"/>
      <c r="LSU86" s="1"/>
      <c r="LSV86" s="1"/>
      <c r="LSW86" s="1"/>
      <c r="LSX86" s="1"/>
      <c r="LSY86" s="1"/>
      <c r="LSZ86" s="1"/>
      <c r="LTA86" s="1"/>
      <c r="LTB86" s="1"/>
      <c r="LTC86" s="1"/>
      <c r="LTD86" s="1"/>
      <c r="LTE86" s="1"/>
      <c r="LTF86" s="1"/>
      <c r="LTG86" s="1"/>
      <c r="LTH86" s="1"/>
      <c r="LTI86" s="1"/>
      <c r="LTJ86" s="1"/>
      <c r="LTK86" s="1"/>
      <c r="LTL86" s="1"/>
      <c r="LTM86" s="1"/>
      <c r="LTN86" s="1"/>
      <c r="LTO86" s="1"/>
      <c r="LTP86" s="1"/>
      <c r="LTQ86" s="1"/>
      <c r="LTR86" s="1"/>
      <c r="LTS86" s="1"/>
      <c r="LTT86" s="1"/>
      <c r="LTU86" s="1"/>
      <c r="LTV86" s="1"/>
      <c r="LTW86" s="1"/>
      <c r="LTX86" s="1"/>
      <c r="LTY86" s="1"/>
      <c r="LTZ86" s="1"/>
      <c r="LUA86" s="1"/>
      <c r="LUB86" s="1"/>
      <c r="LUC86" s="1"/>
      <c r="LUD86" s="1"/>
      <c r="LUE86" s="1"/>
      <c r="LUF86" s="1"/>
      <c r="LUG86" s="1"/>
      <c r="LUH86" s="1"/>
      <c r="LUI86" s="1"/>
      <c r="LUJ86" s="1"/>
      <c r="LUK86" s="1"/>
      <c r="LUL86" s="1"/>
      <c r="LUM86" s="1"/>
      <c r="LUN86" s="1"/>
      <c r="LUO86" s="1"/>
      <c r="LUP86" s="1"/>
      <c r="LUQ86" s="1"/>
      <c r="LUR86" s="1"/>
      <c r="LUS86" s="1"/>
      <c r="LUT86" s="1"/>
      <c r="LUU86" s="1"/>
      <c r="LUV86" s="1"/>
      <c r="LUW86" s="1"/>
      <c r="LUX86" s="1"/>
      <c r="LUY86" s="1"/>
      <c r="LUZ86" s="1"/>
      <c r="LVA86" s="1"/>
      <c r="LVB86" s="1"/>
      <c r="LVC86" s="1"/>
      <c r="LVD86" s="1"/>
      <c r="LVE86" s="1"/>
      <c r="LVF86" s="1"/>
      <c r="LVG86" s="1"/>
      <c r="LVH86" s="1"/>
      <c r="LVI86" s="1"/>
      <c r="LVJ86" s="1"/>
      <c r="LVK86" s="1"/>
      <c r="LVL86" s="1"/>
      <c r="LVM86" s="1"/>
      <c r="LVN86" s="1"/>
      <c r="LVO86" s="1"/>
      <c r="LVP86" s="1"/>
      <c r="LVQ86" s="1"/>
      <c r="LVR86" s="1"/>
      <c r="LVS86" s="1"/>
      <c r="LVT86" s="1"/>
      <c r="LVU86" s="1"/>
      <c r="LVV86" s="1"/>
      <c r="LVW86" s="1"/>
      <c r="LVX86" s="1"/>
      <c r="LVY86" s="1"/>
      <c r="LVZ86" s="1"/>
      <c r="LWA86" s="1"/>
      <c r="LWB86" s="1"/>
      <c r="LWC86" s="1"/>
      <c r="LWD86" s="1"/>
      <c r="LWE86" s="1"/>
      <c r="LWF86" s="1"/>
      <c r="LWG86" s="1"/>
      <c r="LWH86" s="1"/>
      <c r="LWI86" s="1"/>
      <c r="LWJ86" s="1"/>
      <c r="LWK86" s="1"/>
      <c r="LWL86" s="1"/>
      <c r="LWM86" s="1"/>
      <c r="LWN86" s="1"/>
      <c r="LWO86" s="1"/>
      <c r="LWP86" s="1"/>
      <c r="LWQ86" s="1"/>
      <c r="LWR86" s="1"/>
      <c r="LWS86" s="1"/>
      <c r="LWT86" s="1"/>
      <c r="LWU86" s="1"/>
      <c r="LWV86" s="1"/>
      <c r="LWW86" s="1"/>
      <c r="LWX86" s="1"/>
      <c r="LWY86" s="1"/>
      <c r="LWZ86" s="1"/>
      <c r="LXA86" s="1"/>
      <c r="LXB86" s="1"/>
      <c r="LXC86" s="1"/>
      <c r="LXD86" s="1"/>
      <c r="LXE86" s="1"/>
      <c r="LXF86" s="1"/>
      <c r="LXG86" s="1"/>
      <c r="LXH86" s="1"/>
      <c r="LXI86" s="1"/>
      <c r="LXJ86" s="1"/>
      <c r="LXK86" s="1"/>
      <c r="LXL86" s="1"/>
      <c r="LXM86" s="1"/>
      <c r="LXN86" s="1"/>
      <c r="LXO86" s="1"/>
      <c r="LXP86" s="1"/>
      <c r="LXQ86" s="1"/>
      <c r="LXR86" s="1"/>
      <c r="LXS86" s="1"/>
      <c r="LXT86" s="1"/>
      <c r="LXU86" s="1"/>
      <c r="LXV86" s="1"/>
      <c r="LXW86" s="1"/>
      <c r="LXX86" s="1"/>
      <c r="LXY86" s="1"/>
      <c r="LXZ86" s="1"/>
      <c r="LYA86" s="1"/>
      <c r="LYB86" s="1"/>
      <c r="LYC86" s="1"/>
      <c r="LYD86" s="1"/>
      <c r="LYE86" s="1"/>
      <c r="LYF86" s="1"/>
      <c r="LYG86" s="1"/>
      <c r="LYH86" s="1"/>
      <c r="LYI86" s="1"/>
      <c r="LYJ86" s="1"/>
      <c r="LYK86" s="1"/>
      <c r="LYL86" s="1"/>
      <c r="LYM86" s="1"/>
      <c r="LYN86" s="1"/>
      <c r="LYO86" s="1"/>
      <c r="LYP86" s="1"/>
      <c r="LYQ86" s="1"/>
      <c r="LYR86" s="1"/>
      <c r="LYS86" s="1"/>
      <c r="LYT86" s="1"/>
      <c r="LYU86" s="1"/>
      <c r="LYV86" s="1"/>
      <c r="LYW86" s="1"/>
      <c r="LYX86" s="1"/>
      <c r="LYY86" s="1"/>
      <c r="LYZ86" s="1"/>
      <c r="LZA86" s="1"/>
      <c r="LZB86" s="1"/>
      <c r="LZC86" s="1"/>
      <c r="LZD86" s="1"/>
      <c r="LZE86" s="1"/>
      <c r="LZF86" s="1"/>
      <c r="LZG86" s="1"/>
      <c r="LZH86" s="1"/>
      <c r="LZI86" s="1"/>
      <c r="LZJ86" s="1"/>
      <c r="LZK86" s="1"/>
      <c r="LZL86" s="1"/>
      <c r="LZM86" s="1"/>
      <c r="LZN86" s="1"/>
      <c r="LZO86" s="1"/>
      <c r="LZP86" s="1"/>
      <c r="LZQ86" s="1"/>
      <c r="LZR86" s="1"/>
      <c r="LZS86" s="1"/>
      <c r="LZT86" s="1"/>
      <c r="LZU86" s="1"/>
      <c r="LZV86" s="1"/>
      <c r="LZW86" s="1"/>
      <c r="LZX86" s="1"/>
      <c r="LZY86" s="1"/>
      <c r="LZZ86" s="1"/>
      <c r="MAA86" s="1"/>
      <c r="MAB86" s="1"/>
      <c r="MAC86" s="1"/>
      <c r="MAD86" s="1"/>
      <c r="MAE86" s="1"/>
      <c r="MAF86" s="1"/>
      <c r="MAG86" s="1"/>
      <c r="MAH86" s="1"/>
      <c r="MAI86" s="1"/>
      <c r="MAJ86" s="1"/>
      <c r="MAK86" s="1"/>
      <c r="MAL86" s="1"/>
      <c r="MAM86" s="1"/>
      <c r="MAN86" s="1"/>
      <c r="MAO86" s="1"/>
      <c r="MAP86" s="1"/>
      <c r="MAQ86" s="1"/>
      <c r="MAR86" s="1"/>
      <c r="MAS86" s="1"/>
      <c r="MAT86" s="1"/>
      <c r="MAU86" s="1"/>
      <c r="MAV86" s="1"/>
      <c r="MAW86" s="1"/>
      <c r="MAX86" s="1"/>
      <c r="MAY86" s="1"/>
      <c r="MAZ86" s="1"/>
      <c r="MBA86" s="1"/>
      <c r="MBB86" s="1"/>
      <c r="MBC86" s="1"/>
      <c r="MBD86" s="1"/>
      <c r="MBE86" s="1"/>
      <c r="MBF86" s="1"/>
      <c r="MBG86" s="1"/>
      <c r="MBH86" s="1"/>
      <c r="MBI86" s="1"/>
      <c r="MBJ86" s="1"/>
      <c r="MBK86" s="1"/>
      <c r="MBL86" s="1"/>
      <c r="MBM86" s="1"/>
      <c r="MBN86" s="1"/>
      <c r="MBO86" s="1"/>
      <c r="MBP86" s="1"/>
      <c r="MBQ86" s="1"/>
      <c r="MBR86" s="1"/>
      <c r="MBS86" s="1"/>
      <c r="MBT86" s="1"/>
      <c r="MBU86" s="1"/>
      <c r="MBV86" s="1"/>
      <c r="MBW86" s="1"/>
      <c r="MBX86" s="1"/>
      <c r="MBY86" s="1"/>
      <c r="MBZ86" s="1"/>
      <c r="MCA86" s="1"/>
      <c r="MCB86" s="1"/>
      <c r="MCC86" s="1"/>
      <c r="MCD86" s="1"/>
      <c r="MCE86" s="1"/>
      <c r="MCF86" s="1"/>
      <c r="MCG86" s="1"/>
      <c r="MCH86" s="1"/>
      <c r="MCI86" s="1"/>
      <c r="MCJ86" s="1"/>
      <c r="MCK86" s="1"/>
      <c r="MCL86" s="1"/>
      <c r="MCM86" s="1"/>
      <c r="MCN86" s="1"/>
      <c r="MCO86" s="1"/>
      <c r="MCP86" s="1"/>
      <c r="MCQ86" s="1"/>
      <c r="MCR86" s="1"/>
      <c r="MCS86" s="1"/>
      <c r="MCT86" s="1"/>
      <c r="MCU86" s="1"/>
      <c r="MCV86" s="1"/>
      <c r="MCW86" s="1"/>
      <c r="MCX86" s="1"/>
      <c r="MCY86" s="1"/>
      <c r="MCZ86" s="1"/>
      <c r="MDA86" s="1"/>
      <c r="MDB86" s="1"/>
      <c r="MDC86" s="1"/>
      <c r="MDD86" s="1"/>
      <c r="MDE86" s="1"/>
      <c r="MDF86" s="1"/>
      <c r="MDG86" s="1"/>
      <c r="MDH86" s="1"/>
      <c r="MDI86" s="1"/>
      <c r="MDJ86" s="1"/>
      <c r="MDK86" s="1"/>
      <c r="MDL86" s="1"/>
      <c r="MDM86" s="1"/>
      <c r="MDN86" s="1"/>
      <c r="MDO86" s="1"/>
      <c r="MDP86" s="1"/>
      <c r="MDQ86" s="1"/>
      <c r="MDR86" s="1"/>
      <c r="MDS86" s="1"/>
      <c r="MDT86" s="1"/>
      <c r="MDU86" s="1"/>
      <c r="MDV86" s="1"/>
      <c r="MDW86" s="1"/>
      <c r="MDX86" s="1"/>
      <c r="MDY86" s="1"/>
      <c r="MDZ86" s="1"/>
      <c r="MEA86" s="1"/>
      <c r="MEB86" s="1"/>
      <c r="MEC86" s="1"/>
      <c r="MED86" s="1"/>
      <c r="MEE86" s="1"/>
      <c r="MEF86" s="1"/>
      <c r="MEG86" s="1"/>
      <c r="MEH86" s="1"/>
      <c r="MEI86" s="1"/>
      <c r="MEJ86" s="1"/>
      <c r="MEK86" s="1"/>
      <c r="MEL86" s="1"/>
      <c r="MEM86" s="1"/>
      <c r="MEN86" s="1"/>
      <c r="MEO86" s="1"/>
      <c r="MEP86" s="1"/>
      <c r="MEQ86" s="1"/>
      <c r="MER86" s="1"/>
      <c r="MES86" s="1"/>
      <c r="MET86" s="1"/>
      <c r="MEU86" s="1"/>
      <c r="MEV86" s="1"/>
      <c r="MEW86" s="1"/>
      <c r="MEX86" s="1"/>
      <c r="MEY86" s="1"/>
      <c r="MEZ86" s="1"/>
      <c r="MFA86" s="1"/>
      <c r="MFB86" s="1"/>
      <c r="MFC86" s="1"/>
      <c r="MFD86" s="1"/>
      <c r="MFE86" s="1"/>
      <c r="MFF86" s="1"/>
      <c r="MFG86" s="1"/>
      <c r="MFH86" s="1"/>
      <c r="MFI86" s="1"/>
      <c r="MFJ86" s="1"/>
      <c r="MFK86" s="1"/>
      <c r="MFL86" s="1"/>
      <c r="MFM86" s="1"/>
      <c r="MFN86" s="1"/>
      <c r="MFO86" s="1"/>
      <c r="MFP86" s="1"/>
      <c r="MFQ86" s="1"/>
      <c r="MFR86" s="1"/>
      <c r="MFS86" s="1"/>
      <c r="MFT86" s="1"/>
      <c r="MFU86" s="1"/>
      <c r="MFV86" s="1"/>
      <c r="MFW86" s="1"/>
      <c r="MFX86" s="1"/>
      <c r="MFY86" s="1"/>
      <c r="MFZ86" s="1"/>
      <c r="MGA86" s="1"/>
      <c r="MGB86" s="1"/>
      <c r="MGC86" s="1"/>
      <c r="MGD86" s="1"/>
      <c r="MGE86" s="1"/>
      <c r="MGF86" s="1"/>
      <c r="MGG86" s="1"/>
      <c r="MGH86" s="1"/>
      <c r="MGI86" s="1"/>
      <c r="MGJ86" s="1"/>
      <c r="MGK86" s="1"/>
      <c r="MGL86" s="1"/>
      <c r="MGM86" s="1"/>
      <c r="MGN86" s="1"/>
      <c r="MGO86" s="1"/>
      <c r="MGP86" s="1"/>
      <c r="MGQ86" s="1"/>
      <c r="MGR86" s="1"/>
      <c r="MGS86" s="1"/>
      <c r="MGT86" s="1"/>
      <c r="MGU86" s="1"/>
      <c r="MGV86" s="1"/>
      <c r="MGW86" s="1"/>
      <c r="MGX86" s="1"/>
      <c r="MGY86" s="1"/>
      <c r="MGZ86" s="1"/>
      <c r="MHA86" s="1"/>
      <c r="MHB86" s="1"/>
      <c r="MHC86" s="1"/>
      <c r="MHD86" s="1"/>
      <c r="MHE86" s="1"/>
      <c r="MHF86" s="1"/>
      <c r="MHG86" s="1"/>
      <c r="MHH86" s="1"/>
      <c r="MHI86" s="1"/>
      <c r="MHJ86" s="1"/>
      <c r="MHK86" s="1"/>
      <c r="MHL86" s="1"/>
      <c r="MHM86" s="1"/>
      <c r="MHN86" s="1"/>
      <c r="MHO86" s="1"/>
      <c r="MHP86" s="1"/>
      <c r="MHQ86" s="1"/>
      <c r="MHR86" s="1"/>
      <c r="MHS86" s="1"/>
      <c r="MHT86" s="1"/>
      <c r="MHU86" s="1"/>
      <c r="MHV86" s="1"/>
      <c r="MHW86" s="1"/>
      <c r="MHX86" s="1"/>
      <c r="MHY86" s="1"/>
      <c r="MHZ86" s="1"/>
      <c r="MIA86" s="1"/>
      <c r="MIB86" s="1"/>
      <c r="MIC86" s="1"/>
      <c r="MID86" s="1"/>
      <c r="MIE86" s="1"/>
      <c r="MIF86" s="1"/>
      <c r="MIG86" s="1"/>
      <c r="MIH86" s="1"/>
      <c r="MII86" s="1"/>
      <c r="MIJ86" s="1"/>
      <c r="MIK86" s="1"/>
      <c r="MIL86" s="1"/>
      <c r="MIM86" s="1"/>
      <c r="MIN86" s="1"/>
      <c r="MIO86" s="1"/>
      <c r="MIP86" s="1"/>
      <c r="MIQ86" s="1"/>
      <c r="MIR86" s="1"/>
      <c r="MIS86" s="1"/>
      <c r="MIT86" s="1"/>
      <c r="MIU86" s="1"/>
      <c r="MIV86" s="1"/>
      <c r="MIW86" s="1"/>
      <c r="MIX86" s="1"/>
      <c r="MIY86" s="1"/>
      <c r="MIZ86" s="1"/>
      <c r="MJA86" s="1"/>
      <c r="MJB86" s="1"/>
      <c r="MJC86" s="1"/>
      <c r="MJD86" s="1"/>
      <c r="MJE86" s="1"/>
      <c r="MJF86" s="1"/>
      <c r="MJG86" s="1"/>
      <c r="MJH86" s="1"/>
      <c r="MJI86" s="1"/>
      <c r="MJJ86" s="1"/>
      <c r="MJK86" s="1"/>
      <c r="MJL86" s="1"/>
      <c r="MJM86" s="1"/>
      <c r="MJN86" s="1"/>
      <c r="MJO86" s="1"/>
      <c r="MJP86" s="1"/>
      <c r="MJQ86" s="1"/>
      <c r="MJR86" s="1"/>
      <c r="MJS86" s="1"/>
      <c r="MJT86" s="1"/>
      <c r="MJU86" s="1"/>
      <c r="MJV86" s="1"/>
      <c r="MJW86" s="1"/>
      <c r="MJX86" s="1"/>
      <c r="MJY86" s="1"/>
      <c r="MJZ86" s="1"/>
      <c r="MKA86" s="1"/>
      <c r="MKB86" s="1"/>
      <c r="MKC86" s="1"/>
      <c r="MKD86" s="1"/>
      <c r="MKE86" s="1"/>
      <c r="MKF86" s="1"/>
      <c r="MKG86" s="1"/>
      <c r="MKH86" s="1"/>
      <c r="MKI86" s="1"/>
      <c r="MKJ86" s="1"/>
      <c r="MKK86" s="1"/>
      <c r="MKL86" s="1"/>
      <c r="MKM86" s="1"/>
      <c r="MKN86" s="1"/>
      <c r="MKO86" s="1"/>
      <c r="MKP86" s="1"/>
      <c r="MKQ86" s="1"/>
      <c r="MKR86" s="1"/>
      <c r="MKS86" s="1"/>
      <c r="MKT86" s="1"/>
      <c r="MKU86" s="1"/>
      <c r="MKV86" s="1"/>
      <c r="MKW86" s="1"/>
      <c r="MKX86" s="1"/>
      <c r="MKY86" s="1"/>
      <c r="MKZ86" s="1"/>
      <c r="MLA86" s="1"/>
      <c r="MLB86" s="1"/>
      <c r="MLC86" s="1"/>
      <c r="MLD86" s="1"/>
      <c r="MLE86" s="1"/>
      <c r="MLF86" s="1"/>
      <c r="MLG86" s="1"/>
      <c r="MLH86" s="1"/>
      <c r="MLI86" s="1"/>
      <c r="MLJ86" s="1"/>
      <c r="MLK86" s="1"/>
      <c r="MLL86" s="1"/>
      <c r="MLM86" s="1"/>
      <c r="MLN86" s="1"/>
      <c r="MLO86" s="1"/>
      <c r="MLP86" s="1"/>
      <c r="MLQ86" s="1"/>
      <c r="MLR86" s="1"/>
      <c r="MLS86" s="1"/>
      <c r="MLT86" s="1"/>
      <c r="MLU86" s="1"/>
      <c r="MLV86" s="1"/>
      <c r="MLW86" s="1"/>
      <c r="MLX86" s="1"/>
      <c r="MLY86" s="1"/>
      <c r="MLZ86" s="1"/>
      <c r="MMA86" s="1"/>
      <c r="MMB86" s="1"/>
      <c r="MMC86" s="1"/>
      <c r="MMD86" s="1"/>
      <c r="MME86" s="1"/>
      <c r="MMF86" s="1"/>
      <c r="MMG86" s="1"/>
      <c r="MMH86" s="1"/>
      <c r="MMI86" s="1"/>
      <c r="MMJ86" s="1"/>
      <c r="MMK86" s="1"/>
      <c r="MML86" s="1"/>
      <c r="MMM86" s="1"/>
      <c r="MMN86" s="1"/>
      <c r="MMO86" s="1"/>
      <c r="MMP86" s="1"/>
      <c r="MMQ86" s="1"/>
      <c r="MMR86" s="1"/>
      <c r="MMS86" s="1"/>
      <c r="MMT86" s="1"/>
      <c r="MMU86" s="1"/>
      <c r="MMV86" s="1"/>
      <c r="MMW86" s="1"/>
      <c r="MMX86" s="1"/>
      <c r="MMY86" s="1"/>
      <c r="MMZ86" s="1"/>
      <c r="MNA86" s="1"/>
      <c r="MNB86" s="1"/>
      <c r="MNC86" s="1"/>
      <c r="MND86" s="1"/>
      <c r="MNE86" s="1"/>
      <c r="MNF86" s="1"/>
      <c r="MNG86" s="1"/>
      <c r="MNH86" s="1"/>
      <c r="MNI86" s="1"/>
      <c r="MNJ86" s="1"/>
      <c r="MNK86" s="1"/>
      <c r="MNL86" s="1"/>
      <c r="MNM86" s="1"/>
      <c r="MNN86" s="1"/>
      <c r="MNO86" s="1"/>
      <c r="MNP86" s="1"/>
      <c r="MNQ86" s="1"/>
      <c r="MNR86" s="1"/>
      <c r="MNS86" s="1"/>
      <c r="MNT86" s="1"/>
      <c r="MNU86" s="1"/>
      <c r="MNV86" s="1"/>
      <c r="MNW86" s="1"/>
      <c r="MNX86" s="1"/>
      <c r="MNY86" s="1"/>
      <c r="MNZ86" s="1"/>
      <c r="MOA86" s="1"/>
      <c r="MOB86" s="1"/>
      <c r="MOC86" s="1"/>
      <c r="MOD86" s="1"/>
      <c r="MOE86" s="1"/>
      <c r="MOF86" s="1"/>
      <c r="MOG86" s="1"/>
      <c r="MOH86" s="1"/>
      <c r="MOI86" s="1"/>
      <c r="MOJ86" s="1"/>
      <c r="MOK86" s="1"/>
      <c r="MOL86" s="1"/>
      <c r="MOM86" s="1"/>
      <c r="MON86" s="1"/>
      <c r="MOO86" s="1"/>
      <c r="MOP86" s="1"/>
      <c r="MOQ86" s="1"/>
      <c r="MOR86" s="1"/>
      <c r="MOS86" s="1"/>
      <c r="MOT86" s="1"/>
      <c r="MOU86" s="1"/>
      <c r="MOV86" s="1"/>
      <c r="MOW86" s="1"/>
      <c r="MOX86" s="1"/>
      <c r="MOY86" s="1"/>
      <c r="MOZ86" s="1"/>
      <c r="MPA86" s="1"/>
      <c r="MPB86" s="1"/>
      <c r="MPC86" s="1"/>
      <c r="MPD86" s="1"/>
      <c r="MPE86" s="1"/>
      <c r="MPF86" s="1"/>
      <c r="MPG86" s="1"/>
      <c r="MPH86" s="1"/>
      <c r="MPI86" s="1"/>
      <c r="MPJ86" s="1"/>
      <c r="MPK86" s="1"/>
      <c r="MPL86" s="1"/>
      <c r="MPM86" s="1"/>
      <c r="MPN86" s="1"/>
      <c r="MPO86" s="1"/>
      <c r="MPP86" s="1"/>
      <c r="MPQ86" s="1"/>
      <c r="MPR86" s="1"/>
      <c r="MPS86" s="1"/>
      <c r="MPT86" s="1"/>
      <c r="MPU86" s="1"/>
      <c r="MPV86" s="1"/>
      <c r="MPW86" s="1"/>
      <c r="MPX86" s="1"/>
      <c r="MPY86" s="1"/>
      <c r="MPZ86" s="1"/>
      <c r="MQA86" s="1"/>
      <c r="MQB86" s="1"/>
      <c r="MQC86" s="1"/>
      <c r="MQD86" s="1"/>
      <c r="MQE86" s="1"/>
      <c r="MQF86" s="1"/>
      <c r="MQG86" s="1"/>
      <c r="MQH86" s="1"/>
      <c r="MQI86" s="1"/>
      <c r="MQJ86" s="1"/>
      <c r="MQK86" s="1"/>
      <c r="MQL86" s="1"/>
      <c r="MQM86" s="1"/>
      <c r="MQN86" s="1"/>
      <c r="MQO86" s="1"/>
      <c r="MQP86" s="1"/>
      <c r="MQQ86" s="1"/>
      <c r="MQR86" s="1"/>
      <c r="MQS86" s="1"/>
      <c r="MQT86" s="1"/>
      <c r="MQU86" s="1"/>
      <c r="MQV86" s="1"/>
      <c r="MQW86" s="1"/>
      <c r="MQX86" s="1"/>
      <c r="MQY86" s="1"/>
      <c r="MQZ86" s="1"/>
      <c r="MRA86" s="1"/>
      <c r="MRB86" s="1"/>
      <c r="MRC86" s="1"/>
      <c r="MRD86" s="1"/>
      <c r="MRE86" s="1"/>
      <c r="MRF86" s="1"/>
      <c r="MRG86" s="1"/>
      <c r="MRH86" s="1"/>
      <c r="MRI86" s="1"/>
      <c r="MRJ86" s="1"/>
      <c r="MRK86" s="1"/>
      <c r="MRL86" s="1"/>
      <c r="MRM86" s="1"/>
      <c r="MRN86" s="1"/>
      <c r="MRO86" s="1"/>
      <c r="MRP86" s="1"/>
      <c r="MRQ86" s="1"/>
      <c r="MRR86" s="1"/>
      <c r="MRS86" s="1"/>
      <c r="MRT86" s="1"/>
      <c r="MRU86" s="1"/>
      <c r="MRV86" s="1"/>
      <c r="MRW86" s="1"/>
      <c r="MRX86" s="1"/>
      <c r="MRY86" s="1"/>
      <c r="MRZ86" s="1"/>
      <c r="MSA86" s="1"/>
      <c r="MSB86" s="1"/>
      <c r="MSC86" s="1"/>
      <c r="MSD86" s="1"/>
      <c r="MSE86" s="1"/>
      <c r="MSF86" s="1"/>
      <c r="MSG86" s="1"/>
      <c r="MSH86" s="1"/>
      <c r="MSI86" s="1"/>
      <c r="MSJ86" s="1"/>
      <c r="MSK86" s="1"/>
      <c r="MSL86" s="1"/>
      <c r="MSM86" s="1"/>
      <c r="MSN86" s="1"/>
      <c r="MSO86" s="1"/>
      <c r="MSP86" s="1"/>
      <c r="MSQ86" s="1"/>
      <c r="MSR86" s="1"/>
      <c r="MSS86" s="1"/>
      <c r="MST86" s="1"/>
      <c r="MSU86" s="1"/>
      <c r="MSV86" s="1"/>
      <c r="MSW86" s="1"/>
      <c r="MSX86" s="1"/>
      <c r="MSY86" s="1"/>
      <c r="MSZ86" s="1"/>
      <c r="MTA86" s="1"/>
      <c r="MTB86" s="1"/>
      <c r="MTC86" s="1"/>
      <c r="MTD86" s="1"/>
      <c r="MTE86" s="1"/>
      <c r="MTF86" s="1"/>
      <c r="MTG86" s="1"/>
      <c r="MTH86" s="1"/>
      <c r="MTI86" s="1"/>
      <c r="MTJ86" s="1"/>
      <c r="MTK86" s="1"/>
      <c r="MTL86" s="1"/>
      <c r="MTM86" s="1"/>
      <c r="MTN86" s="1"/>
      <c r="MTO86" s="1"/>
      <c r="MTP86" s="1"/>
      <c r="MTQ86" s="1"/>
      <c r="MTR86" s="1"/>
      <c r="MTS86" s="1"/>
      <c r="MTT86" s="1"/>
      <c r="MTU86" s="1"/>
      <c r="MTV86" s="1"/>
      <c r="MTW86" s="1"/>
      <c r="MTX86" s="1"/>
      <c r="MTY86" s="1"/>
      <c r="MTZ86" s="1"/>
      <c r="MUA86" s="1"/>
      <c r="MUB86" s="1"/>
      <c r="MUC86" s="1"/>
      <c r="MUD86" s="1"/>
      <c r="MUE86" s="1"/>
      <c r="MUF86" s="1"/>
      <c r="MUG86" s="1"/>
      <c r="MUH86" s="1"/>
      <c r="MUI86" s="1"/>
      <c r="MUJ86" s="1"/>
      <c r="MUK86" s="1"/>
      <c r="MUL86" s="1"/>
      <c r="MUM86" s="1"/>
      <c r="MUN86" s="1"/>
      <c r="MUO86" s="1"/>
      <c r="MUP86" s="1"/>
      <c r="MUQ86" s="1"/>
      <c r="MUR86" s="1"/>
      <c r="MUS86" s="1"/>
      <c r="MUT86" s="1"/>
      <c r="MUU86" s="1"/>
      <c r="MUV86" s="1"/>
      <c r="MUW86" s="1"/>
      <c r="MUX86" s="1"/>
      <c r="MUY86" s="1"/>
      <c r="MUZ86" s="1"/>
      <c r="MVA86" s="1"/>
      <c r="MVB86" s="1"/>
      <c r="MVC86" s="1"/>
      <c r="MVD86" s="1"/>
      <c r="MVE86" s="1"/>
      <c r="MVF86" s="1"/>
      <c r="MVG86" s="1"/>
      <c r="MVH86" s="1"/>
      <c r="MVI86" s="1"/>
      <c r="MVJ86" s="1"/>
      <c r="MVK86" s="1"/>
      <c r="MVL86" s="1"/>
      <c r="MVM86" s="1"/>
      <c r="MVN86" s="1"/>
      <c r="MVO86" s="1"/>
      <c r="MVP86" s="1"/>
      <c r="MVQ86" s="1"/>
      <c r="MVR86" s="1"/>
      <c r="MVS86" s="1"/>
      <c r="MVT86" s="1"/>
      <c r="MVU86" s="1"/>
      <c r="MVV86" s="1"/>
      <c r="MVW86" s="1"/>
      <c r="MVX86" s="1"/>
      <c r="MVY86" s="1"/>
      <c r="MVZ86" s="1"/>
      <c r="MWA86" s="1"/>
      <c r="MWB86" s="1"/>
      <c r="MWC86" s="1"/>
      <c r="MWD86" s="1"/>
      <c r="MWE86" s="1"/>
      <c r="MWF86" s="1"/>
      <c r="MWG86" s="1"/>
      <c r="MWH86" s="1"/>
      <c r="MWI86" s="1"/>
      <c r="MWJ86" s="1"/>
      <c r="MWK86" s="1"/>
      <c r="MWL86" s="1"/>
      <c r="MWM86" s="1"/>
      <c r="MWN86" s="1"/>
      <c r="MWO86" s="1"/>
      <c r="MWP86" s="1"/>
      <c r="MWQ86" s="1"/>
      <c r="MWR86" s="1"/>
      <c r="MWS86" s="1"/>
      <c r="MWT86" s="1"/>
      <c r="MWU86" s="1"/>
      <c r="MWV86" s="1"/>
      <c r="MWW86" s="1"/>
      <c r="MWX86" s="1"/>
      <c r="MWY86" s="1"/>
      <c r="MWZ86" s="1"/>
      <c r="MXA86" s="1"/>
      <c r="MXB86" s="1"/>
      <c r="MXC86" s="1"/>
      <c r="MXD86" s="1"/>
      <c r="MXE86" s="1"/>
      <c r="MXF86" s="1"/>
      <c r="MXG86" s="1"/>
      <c r="MXH86" s="1"/>
      <c r="MXI86" s="1"/>
      <c r="MXJ86" s="1"/>
      <c r="MXK86" s="1"/>
      <c r="MXL86" s="1"/>
      <c r="MXM86" s="1"/>
      <c r="MXN86" s="1"/>
      <c r="MXO86" s="1"/>
      <c r="MXP86" s="1"/>
      <c r="MXQ86" s="1"/>
      <c r="MXR86" s="1"/>
      <c r="MXS86" s="1"/>
      <c r="MXT86" s="1"/>
      <c r="MXU86" s="1"/>
      <c r="MXV86" s="1"/>
      <c r="MXW86" s="1"/>
      <c r="MXX86" s="1"/>
      <c r="MXY86" s="1"/>
      <c r="MXZ86" s="1"/>
      <c r="MYA86" s="1"/>
      <c r="MYB86" s="1"/>
      <c r="MYC86" s="1"/>
      <c r="MYD86" s="1"/>
      <c r="MYE86" s="1"/>
      <c r="MYF86" s="1"/>
      <c r="MYG86" s="1"/>
      <c r="MYH86" s="1"/>
      <c r="MYI86" s="1"/>
      <c r="MYJ86" s="1"/>
      <c r="MYK86" s="1"/>
      <c r="MYL86" s="1"/>
      <c r="MYM86" s="1"/>
      <c r="MYN86" s="1"/>
      <c r="MYO86" s="1"/>
      <c r="MYP86" s="1"/>
      <c r="MYQ86" s="1"/>
      <c r="MYR86" s="1"/>
      <c r="MYS86" s="1"/>
      <c r="MYT86" s="1"/>
      <c r="MYU86" s="1"/>
      <c r="MYV86" s="1"/>
      <c r="MYW86" s="1"/>
      <c r="MYX86" s="1"/>
      <c r="MYY86" s="1"/>
      <c r="MYZ86" s="1"/>
      <c r="MZA86" s="1"/>
      <c r="MZB86" s="1"/>
      <c r="MZC86" s="1"/>
      <c r="MZD86" s="1"/>
      <c r="MZE86" s="1"/>
      <c r="MZF86" s="1"/>
      <c r="MZG86" s="1"/>
      <c r="MZH86" s="1"/>
      <c r="MZI86" s="1"/>
      <c r="MZJ86" s="1"/>
      <c r="MZK86" s="1"/>
      <c r="MZL86" s="1"/>
      <c r="MZM86" s="1"/>
      <c r="MZN86" s="1"/>
      <c r="MZO86" s="1"/>
      <c r="MZP86" s="1"/>
      <c r="MZQ86" s="1"/>
      <c r="MZR86" s="1"/>
      <c r="MZS86" s="1"/>
      <c r="MZT86" s="1"/>
      <c r="MZU86" s="1"/>
      <c r="MZV86" s="1"/>
      <c r="MZW86" s="1"/>
      <c r="MZX86" s="1"/>
      <c r="MZY86" s="1"/>
      <c r="MZZ86" s="1"/>
      <c r="NAA86" s="1"/>
      <c r="NAB86" s="1"/>
      <c r="NAC86" s="1"/>
      <c r="NAD86" s="1"/>
      <c r="NAE86" s="1"/>
      <c r="NAF86" s="1"/>
      <c r="NAG86" s="1"/>
      <c r="NAH86" s="1"/>
      <c r="NAI86" s="1"/>
      <c r="NAJ86" s="1"/>
      <c r="NAK86" s="1"/>
      <c r="NAL86" s="1"/>
      <c r="NAM86" s="1"/>
      <c r="NAN86" s="1"/>
      <c r="NAO86" s="1"/>
      <c r="NAP86" s="1"/>
      <c r="NAQ86" s="1"/>
      <c r="NAR86" s="1"/>
      <c r="NAS86" s="1"/>
      <c r="NAT86" s="1"/>
      <c r="NAU86" s="1"/>
      <c r="NAV86" s="1"/>
      <c r="NAW86" s="1"/>
      <c r="NAX86" s="1"/>
      <c r="NAY86" s="1"/>
      <c r="NAZ86" s="1"/>
      <c r="NBA86" s="1"/>
      <c r="NBB86" s="1"/>
      <c r="NBC86" s="1"/>
      <c r="NBD86" s="1"/>
      <c r="NBE86" s="1"/>
      <c r="NBF86" s="1"/>
      <c r="NBG86" s="1"/>
      <c r="NBH86" s="1"/>
      <c r="NBI86" s="1"/>
      <c r="NBJ86" s="1"/>
      <c r="NBK86" s="1"/>
      <c r="NBL86" s="1"/>
      <c r="NBM86" s="1"/>
      <c r="NBN86" s="1"/>
      <c r="NBO86" s="1"/>
      <c r="NBP86" s="1"/>
      <c r="NBQ86" s="1"/>
      <c r="NBR86" s="1"/>
      <c r="NBS86" s="1"/>
      <c r="NBT86" s="1"/>
      <c r="NBU86" s="1"/>
      <c r="NBV86" s="1"/>
      <c r="NBW86" s="1"/>
      <c r="NBX86" s="1"/>
      <c r="NBY86" s="1"/>
      <c r="NBZ86" s="1"/>
      <c r="NCA86" s="1"/>
      <c r="NCB86" s="1"/>
      <c r="NCC86" s="1"/>
      <c r="NCD86" s="1"/>
      <c r="NCE86" s="1"/>
      <c r="NCF86" s="1"/>
      <c r="NCG86" s="1"/>
      <c r="NCH86" s="1"/>
      <c r="NCI86" s="1"/>
      <c r="NCJ86" s="1"/>
      <c r="NCK86" s="1"/>
      <c r="NCL86" s="1"/>
      <c r="NCM86" s="1"/>
      <c r="NCN86" s="1"/>
      <c r="NCO86" s="1"/>
      <c r="NCP86" s="1"/>
      <c r="NCQ86" s="1"/>
      <c r="NCR86" s="1"/>
      <c r="NCS86" s="1"/>
      <c r="NCT86" s="1"/>
      <c r="NCU86" s="1"/>
      <c r="NCV86" s="1"/>
      <c r="NCW86" s="1"/>
      <c r="NCX86" s="1"/>
      <c r="NCY86" s="1"/>
      <c r="NCZ86" s="1"/>
      <c r="NDA86" s="1"/>
      <c r="NDB86" s="1"/>
      <c r="NDC86" s="1"/>
      <c r="NDD86" s="1"/>
      <c r="NDE86" s="1"/>
      <c r="NDF86" s="1"/>
      <c r="NDG86" s="1"/>
      <c r="NDH86" s="1"/>
      <c r="NDI86" s="1"/>
      <c r="NDJ86" s="1"/>
      <c r="NDK86" s="1"/>
      <c r="NDL86" s="1"/>
      <c r="NDM86" s="1"/>
      <c r="NDN86" s="1"/>
      <c r="NDO86" s="1"/>
      <c r="NDP86" s="1"/>
      <c r="NDQ86" s="1"/>
      <c r="NDR86" s="1"/>
      <c r="NDS86" s="1"/>
      <c r="NDT86" s="1"/>
      <c r="NDU86" s="1"/>
      <c r="NDV86" s="1"/>
      <c r="NDW86" s="1"/>
      <c r="NDX86" s="1"/>
      <c r="NDY86" s="1"/>
      <c r="NDZ86" s="1"/>
      <c r="NEA86" s="1"/>
      <c r="NEB86" s="1"/>
      <c r="NEC86" s="1"/>
      <c r="NED86" s="1"/>
      <c r="NEE86" s="1"/>
      <c r="NEF86" s="1"/>
      <c r="NEG86" s="1"/>
      <c r="NEH86" s="1"/>
      <c r="NEI86" s="1"/>
      <c r="NEJ86" s="1"/>
      <c r="NEK86" s="1"/>
      <c r="NEL86" s="1"/>
      <c r="NEM86" s="1"/>
      <c r="NEN86" s="1"/>
      <c r="NEO86" s="1"/>
      <c r="NEP86" s="1"/>
      <c r="NEQ86" s="1"/>
      <c r="NER86" s="1"/>
      <c r="NES86" s="1"/>
      <c r="NET86" s="1"/>
      <c r="NEU86" s="1"/>
      <c r="NEV86" s="1"/>
      <c r="NEW86" s="1"/>
      <c r="NEX86" s="1"/>
      <c r="NEY86" s="1"/>
      <c r="NEZ86" s="1"/>
      <c r="NFA86" s="1"/>
      <c r="NFB86" s="1"/>
      <c r="NFC86" s="1"/>
      <c r="NFD86" s="1"/>
      <c r="NFE86" s="1"/>
      <c r="NFF86" s="1"/>
      <c r="NFG86" s="1"/>
      <c r="NFH86" s="1"/>
      <c r="NFI86" s="1"/>
      <c r="NFJ86" s="1"/>
      <c r="NFK86" s="1"/>
      <c r="NFL86" s="1"/>
      <c r="NFM86" s="1"/>
      <c r="NFN86" s="1"/>
      <c r="NFO86" s="1"/>
      <c r="NFP86" s="1"/>
      <c r="NFQ86" s="1"/>
      <c r="NFR86" s="1"/>
      <c r="NFS86" s="1"/>
      <c r="NFT86" s="1"/>
      <c r="NFU86" s="1"/>
      <c r="NFV86" s="1"/>
      <c r="NFW86" s="1"/>
      <c r="NFX86" s="1"/>
      <c r="NFY86" s="1"/>
      <c r="NFZ86" s="1"/>
      <c r="NGA86" s="1"/>
      <c r="NGB86" s="1"/>
      <c r="NGC86" s="1"/>
      <c r="NGD86" s="1"/>
      <c r="NGE86" s="1"/>
      <c r="NGF86" s="1"/>
      <c r="NGG86" s="1"/>
      <c r="NGH86" s="1"/>
      <c r="NGI86" s="1"/>
      <c r="NGJ86" s="1"/>
      <c r="NGK86" s="1"/>
      <c r="NGL86" s="1"/>
      <c r="NGM86" s="1"/>
      <c r="NGN86" s="1"/>
      <c r="NGO86" s="1"/>
      <c r="NGP86" s="1"/>
      <c r="NGQ86" s="1"/>
      <c r="NGR86" s="1"/>
      <c r="NGS86" s="1"/>
      <c r="NGT86" s="1"/>
      <c r="NGU86" s="1"/>
      <c r="NGV86" s="1"/>
      <c r="NGW86" s="1"/>
      <c r="NGX86" s="1"/>
      <c r="NGY86" s="1"/>
      <c r="NGZ86" s="1"/>
      <c r="NHA86" s="1"/>
      <c r="NHB86" s="1"/>
      <c r="NHC86" s="1"/>
      <c r="NHD86" s="1"/>
      <c r="NHE86" s="1"/>
      <c r="NHF86" s="1"/>
      <c r="NHG86" s="1"/>
      <c r="NHH86" s="1"/>
      <c r="NHI86" s="1"/>
      <c r="NHJ86" s="1"/>
      <c r="NHK86" s="1"/>
      <c r="NHL86" s="1"/>
      <c r="NHM86" s="1"/>
      <c r="NHN86" s="1"/>
      <c r="NHO86" s="1"/>
      <c r="NHP86" s="1"/>
      <c r="NHQ86" s="1"/>
      <c r="NHR86" s="1"/>
      <c r="NHS86" s="1"/>
      <c r="NHT86" s="1"/>
      <c r="NHU86" s="1"/>
      <c r="NHV86" s="1"/>
      <c r="NHW86" s="1"/>
      <c r="NHX86" s="1"/>
      <c r="NHY86" s="1"/>
      <c r="NHZ86" s="1"/>
      <c r="NIA86" s="1"/>
      <c r="NIB86" s="1"/>
      <c r="NIC86" s="1"/>
      <c r="NID86" s="1"/>
      <c r="NIE86" s="1"/>
      <c r="NIF86" s="1"/>
      <c r="NIG86" s="1"/>
      <c r="NIH86" s="1"/>
      <c r="NII86" s="1"/>
      <c r="NIJ86" s="1"/>
      <c r="NIK86" s="1"/>
      <c r="NIL86" s="1"/>
      <c r="NIM86" s="1"/>
      <c r="NIN86" s="1"/>
      <c r="NIO86" s="1"/>
      <c r="NIP86" s="1"/>
      <c r="NIQ86" s="1"/>
      <c r="NIR86" s="1"/>
      <c r="NIS86" s="1"/>
      <c r="NIT86" s="1"/>
      <c r="NIU86" s="1"/>
      <c r="NIV86" s="1"/>
      <c r="NIW86" s="1"/>
      <c r="NIX86" s="1"/>
      <c r="NIY86" s="1"/>
      <c r="NIZ86" s="1"/>
      <c r="NJA86" s="1"/>
      <c r="NJB86" s="1"/>
      <c r="NJC86" s="1"/>
      <c r="NJD86" s="1"/>
      <c r="NJE86" s="1"/>
      <c r="NJF86" s="1"/>
      <c r="NJG86" s="1"/>
      <c r="NJH86" s="1"/>
      <c r="NJI86" s="1"/>
      <c r="NJJ86" s="1"/>
      <c r="NJK86" s="1"/>
      <c r="NJL86" s="1"/>
      <c r="NJM86" s="1"/>
      <c r="NJN86" s="1"/>
      <c r="NJO86" s="1"/>
      <c r="NJP86" s="1"/>
      <c r="NJQ86" s="1"/>
      <c r="NJR86" s="1"/>
      <c r="NJS86" s="1"/>
      <c r="NJT86" s="1"/>
      <c r="NJU86" s="1"/>
      <c r="NJV86" s="1"/>
      <c r="NJW86" s="1"/>
      <c r="NJX86" s="1"/>
      <c r="NJY86" s="1"/>
      <c r="NJZ86" s="1"/>
      <c r="NKA86" s="1"/>
      <c r="NKB86" s="1"/>
      <c r="NKC86" s="1"/>
      <c r="NKD86" s="1"/>
      <c r="NKE86" s="1"/>
      <c r="NKF86" s="1"/>
      <c r="NKG86" s="1"/>
      <c r="NKH86" s="1"/>
      <c r="NKI86" s="1"/>
      <c r="NKJ86" s="1"/>
      <c r="NKK86" s="1"/>
      <c r="NKL86" s="1"/>
      <c r="NKM86" s="1"/>
      <c r="NKN86" s="1"/>
      <c r="NKO86" s="1"/>
      <c r="NKP86" s="1"/>
      <c r="NKQ86" s="1"/>
      <c r="NKR86" s="1"/>
      <c r="NKS86" s="1"/>
      <c r="NKT86" s="1"/>
      <c r="NKU86" s="1"/>
      <c r="NKV86" s="1"/>
      <c r="NKW86" s="1"/>
      <c r="NKX86" s="1"/>
      <c r="NKY86" s="1"/>
      <c r="NKZ86" s="1"/>
      <c r="NLA86" s="1"/>
      <c r="NLB86" s="1"/>
      <c r="NLC86" s="1"/>
      <c r="NLD86" s="1"/>
      <c r="NLE86" s="1"/>
      <c r="NLF86" s="1"/>
      <c r="NLG86" s="1"/>
      <c r="NLH86" s="1"/>
      <c r="NLI86" s="1"/>
      <c r="NLJ86" s="1"/>
      <c r="NLK86" s="1"/>
      <c r="NLL86" s="1"/>
      <c r="NLM86" s="1"/>
      <c r="NLN86" s="1"/>
      <c r="NLO86" s="1"/>
      <c r="NLP86" s="1"/>
      <c r="NLQ86" s="1"/>
      <c r="NLR86" s="1"/>
      <c r="NLS86" s="1"/>
      <c r="NLT86" s="1"/>
      <c r="NLU86" s="1"/>
      <c r="NLV86" s="1"/>
      <c r="NLW86" s="1"/>
      <c r="NLX86" s="1"/>
      <c r="NLY86" s="1"/>
      <c r="NLZ86" s="1"/>
      <c r="NMA86" s="1"/>
      <c r="NMB86" s="1"/>
      <c r="NMC86" s="1"/>
      <c r="NMD86" s="1"/>
      <c r="NME86" s="1"/>
      <c r="NMF86" s="1"/>
      <c r="NMG86" s="1"/>
      <c r="NMH86" s="1"/>
      <c r="NMI86" s="1"/>
      <c r="NMJ86" s="1"/>
      <c r="NMK86" s="1"/>
      <c r="NML86" s="1"/>
      <c r="NMM86" s="1"/>
      <c r="NMN86" s="1"/>
      <c r="NMO86" s="1"/>
      <c r="NMP86" s="1"/>
      <c r="NMQ86" s="1"/>
      <c r="NMR86" s="1"/>
      <c r="NMS86" s="1"/>
      <c r="NMT86" s="1"/>
      <c r="NMU86" s="1"/>
      <c r="NMV86" s="1"/>
      <c r="NMW86" s="1"/>
      <c r="NMX86" s="1"/>
      <c r="NMY86" s="1"/>
      <c r="NMZ86" s="1"/>
      <c r="NNA86" s="1"/>
      <c r="NNB86" s="1"/>
      <c r="NNC86" s="1"/>
      <c r="NND86" s="1"/>
      <c r="NNE86" s="1"/>
      <c r="NNF86" s="1"/>
      <c r="NNG86" s="1"/>
      <c r="NNH86" s="1"/>
      <c r="NNI86" s="1"/>
      <c r="NNJ86" s="1"/>
      <c r="NNK86" s="1"/>
      <c r="NNL86" s="1"/>
      <c r="NNM86" s="1"/>
      <c r="NNN86" s="1"/>
      <c r="NNO86" s="1"/>
      <c r="NNP86" s="1"/>
      <c r="NNQ86" s="1"/>
      <c r="NNR86" s="1"/>
      <c r="NNS86" s="1"/>
      <c r="NNT86" s="1"/>
      <c r="NNU86" s="1"/>
      <c r="NNV86" s="1"/>
      <c r="NNW86" s="1"/>
      <c r="NNX86" s="1"/>
      <c r="NNY86" s="1"/>
      <c r="NNZ86" s="1"/>
      <c r="NOA86" s="1"/>
      <c r="NOB86" s="1"/>
      <c r="NOC86" s="1"/>
      <c r="NOD86" s="1"/>
      <c r="NOE86" s="1"/>
      <c r="NOF86" s="1"/>
      <c r="NOG86" s="1"/>
      <c r="NOH86" s="1"/>
      <c r="NOI86" s="1"/>
      <c r="NOJ86" s="1"/>
      <c r="NOK86" s="1"/>
      <c r="NOL86" s="1"/>
      <c r="NOM86" s="1"/>
      <c r="NON86" s="1"/>
      <c r="NOO86" s="1"/>
      <c r="NOP86" s="1"/>
      <c r="NOQ86" s="1"/>
      <c r="NOR86" s="1"/>
      <c r="NOS86" s="1"/>
      <c r="NOT86" s="1"/>
      <c r="NOU86" s="1"/>
      <c r="NOV86" s="1"/>
      <c r="NOW86" s="1"/>
      <c r="NOX86" s="1"/>
      <c r="NOY86" s="1"/>
      <c r="NOZ86" s="1"/>
      <c r="NPA86" s="1"/>
      <c r="NPB86" s="1"/>
      <c r="NPC86" s="1"/>
      <c r="NPD86" s="1"/>
      <c r="NPE86" s="1"/>
      <c r="NPF86" s="1"/>
      <c r="NPG86" s="1"/>
      <c r="NPH86" s="1"/>
      <c r="NPI86" s="1"/>
      <c r="NPJ86" s="1"/>
      <c r="NPK86" s="1"/>
      <c r="NPL86" s="1"/>
      <c r="NPM86" s="1"/>
      <c r="NPN86" s="1"/>
      <c r="NPO86" s="1"/>
      <c r="NPP86" s="1"/>
      <c r="NPQ86" s="1"/>
      <c r="NPR86" s="1"/>
      <c r="NPS86" s="1"/>
      <c r="NPT86" s="1"/>
      <c r="NPU86" s="1"/>
      <c r="NPV86" s="1"/>
      <c r="NPW86" s="1"/>
      <c r="NPX86" s="1"/>
      <c r="NPY86" s="1"/>
      <c r="NPZ86" s="1"/>
      <c r="NQA86" s="1"/>
      <c r="NQB86" s="1"/>
      <c r="NQC86" s="1"/>
      <c r="NQD86" s="1"/>
      <c r="NQE86" s="1"/>
      <c r="NQF86" s="1"/>
      <c r="NQG86" s="1"/>
      <c r="NQH86" s="1"/>
      <c r="NQI86" s="1"/>
      <c r="NQJ86" s="1"/>
      <c r="NQK86" s="1"/>
      <c r="NQL86" s="1"/>
      <c r="NQM86" s="1"/>
      <c r="NQN86" s="1"/>
      <c r="NQO86" s="1"/>
      <c r="NQP86" s="1"/>
      <c r="NQQ86" s="1"/>
      <c r="NQR86" s="1"/>
      <c r="NQS86" s="1"/>
      <c r="NQT86" s="1"/>
      <c r="NQU86" s="1"/>
      <c r="NQV86" s="1"/>
      <c r="NQW86" s="1"/>
      <c r="NQX86" s="1"/>
      <c r="NQY86" s="1"/>
      <c r="NQZ86" s="1"/>
      <c r="NRA86" s="1"/>
      <c r="NRB86" s="1"/>
      <c r="NRC86" s="1"/>
      <c r="NRD86" s="1"/>
      <c r="NRE86" s="1"/>
      <c r="NRF86" s="1"/>
      <c r="NRG86" s="1"/>
      <c r="NRH86" s="1"/>
      <c r="NRI86" s="1"/>
      <c r="NRJ86" s="1"/>
      <c r="NRK86" s="1"/>
      <c r="NRL86" s="1"/>
      <c r="NRM86" s="1"/>
      <c r="NRN86" s="1"/>
      <c r="NRO86" s="1"/>
      <c r="NRP86" s="1"/>
      <c r="NRQ86" s="1"/>
      <c r="NRR86" s="1"/>
      <c r="NRS86" s="1"/>
      <c r="NRT86" s="1"/>
      <c r="NRU86" s="1"/>
      <c r="NRV86" s="1"/>
      <c r="NRW86" s="1"/>
      <c r="NRX86" s="1"/>
      <c r="NRY86" s="1"/>
      <c r="NRZ86" s="1"/>
      <c r="NSA86" s="1"/>
      <c r="NSB86" s="1"/>
      <c r="NSC86" s="1"/>
      <c r="NSD86" s="1"/>
      <c r="NSE86" s="1"/>
      <c r="NSF86" s="1"/>
      <c r="NSG86" s="1"/>
      <c r="NSH86" s="1"/>
      <c r="NSI86" s="1"/>
      <c r="NSJ86" s="1"/>
      <c r="NSK86" s="1"/>
      <c r="NSL86" s="1"/>
      <c r="NSM86" s="1"/>
      <c r="NSN86" s="1"/>
      <c r="NSO86" s="1"/>
      <c r="NSP86" s="1"/>
      <c r="NSQ86" s="1"/>
      <c r="NSR86" s="1"/>
      <c r="NSS86" s="1"/>
      <c r="NST86" s="1"/>
      <c r="NSU86" s="1"/>
      <c r="NSV86" s="1"/>
      <c r="NSW86" s="1"/>
      <c r="NSX86" s="1"/>
      <c r="NSY86" s="1"/>
      <c r="NSZ86" s="1"/>
      <c r="NTA86" s="1"/>
      <c r="NTB86" s="1"/>
      <c r="NTC86" s="1"/>
      <c r="NTD86" s="1"/>
      <c r="NTE86" s="1"/>
      <c r="NTF86" s="1"/>
      <c r="NTG86" s="1"/>
      <c r="NTH86" s="1"/>
      <c r="NTI86" s="1"/>
      <c r="NTJ86" s="1"/>
      <c r="NTK86" s="1"/>
      <c r="NTL86" s="1"/>
      <c r="NTM86" s="1"/>
      <c r="NTN86" s="1"/>
      <c r="NTO86" s="1"/>
      <c r="NTP86" s="1"/>
      <c r="NTQ86" s="1"/>
      <c r="NTR86" s="1"/>
      <c r="NTS86" s="1"/>
      <c r="NTT86" s="1"/>
      <c r="NTU86" s="1"/>
      <c r="NTV86" s="1"/>
      <c r="NTW86" s="1"/>
      <c r="NTX86" s="1"/>
      <c r="NTY86" s="1"/>
      <c r="NTZ86" s="1"/>
      <c r="NUA86" s="1"/>
      <c r="NUB86" s="1"/>
      <c r="NUC86" s="1"/>
      <c r="NUD86" s="1"/>
      <c r="NUE86" s="1"/>
      <c r="NUF86" s="1"/>
      <c r="NUG86" s="1"/>
      <c r="NUH86" s="1"/>
      <c r="NUI86" s="1"/>
      <c r="NUJ86" s="1"/>
      <c r="NUK86" s="1"/>
      <c r="NUL86" s="1"/>
      <c r="NUM86" s="1"/>
      <c r="NUN86" s="1"/>
      <c r="NUO86" s="1"/>
      <c r="NUP86" s="1"/>
      <c r="NUQ86" s="1"/>
      <c r="NUR86" s="1"/>
      <c r="NUS86" s="1"/>
      <c r="NUT86" s="1"/>
      <c r="NUU86" s="1"/>
      <c r="NUV86" s="1"/>
      <c r="NUW86" s="1"/>
      <c r="NUX86" s="1"/>
      <c r="NUY86" s="1"/>
      <c r="NUZ86" s="1"/>
      <c r="NVA86" s="1"/>
      <c r="NVB86" s="1"/>
      <c r="NVC86" s="1"/>
      <c r="NVD86" s="1"/>
      <c r="NVE86" s="1"/>
      <c r="NVF86" s="1"/>
      <c r="NVG86" s="1"/>
      <c r="NVH86" s="1"/>
      <c r="NVI86" s="1"/>
      <c r="NVJ86" s="1"/>
      <c r="NVK86" s="1"/>
      <c r="NVL86" s="1"/>
      <c r="NVM86" s="1"/>
      <c r="NVN86" s="1"/>
      <c r="NVO86" s="1"/>
      <c r="NVP86" s="1"/>
      <c r="NVQ86" s="1"/>
      <c r="NVR86" s="1"/>
      <c r="NVS86" s="1"/>
      <c r="NVT86" s="1"/>
      <c r="NVU86" s="1"/>
      <c r="NVV86" s="1"/>
      <c r="NVW86" s="1"/>
      <c r="NVX86" s="1"/>
      <c r="NVY86" s="1"/>
      <c r="NVZ86" s="1"/>
      <c r="NWA86" s="1"/>
      <c r="NWB86" s="1"/>
      <c r="NWC86" s="1"/>
      <c r="NWD86" s="1"/>
      <c r="NWE86" s="1"/>
      <c r="NWF86" s="1"/>
      <c r="NWG86" s="1"/>
      <c r="NWH86" s="1"/>
      <c r="NWI86" s="1"/>
      <c r="NWJ86" s="1"/>
      <c r="NWK86" s="1"/>
      <c r="NWL86" s="1"/>
      <c r="NWM86" s="1"/>
      <c r="NWN86" s="1"/>
      <c r="NWO86" s="1"/>
      <c r="NWP86" s="1"/>
      <c r="NWQ86" s="1"/>
      <c r="NWR86" s="1"/>
      <c r="NWS86" s="1"/>
      <c r="NWT86" s="1"/>
      <c r="NWU86" s="1"/>
      <c r="NWV86" s="1"/>
      <c r="NWW86" s="1"/>
      <c r="NWX86" s="1"/>
      <c r="NWY86" s="1"/>
      <c r="NWZ86" s="1"/>
      <c r="NXA86" s="1"/>
      <c r="NXB86" s="1"/>
      <c r="NXC86" s="1"/>
      <c r="NXD86" s="1"/>
      <c r="NXE86" s="1"/>
      <c r="NXF86" s="1"/>
      <c r="NXG86" s="1"/>
      <c r="NXH86" s="1"/>
      <c r="NXI86" s="1"/>
      <c r="NXJ86" s="1"/>
      <c r="NXK86" s="1"/>
      <c r="NXL86" s="1"/>
      <c r="NXM86" s="1"/>
      <c r="NXN86" s="1"/>
      <c r="NXO86" s="1"/>
      <c r="NXP86" s="1"/>
      <c r="NXQ86" s="1"/>
      <c r="NXR86" s="1"/>
      <c r="NXS86" s="1"/>
      <c r="NXT86" s="1"/>
      <c r="NXU86" s="1"/>
      <c r="NXV86" s="1"/>
      <c r="NXW86" s="1"/>
      <c r="NXX86" s="1"/>
      <c r="NXY86" s="1"/>
      <c r="NXZ86" s="1"/>
      <c r="NYA86" s="1"/>
      <c r="NYB86" s="1"/>
      <c r="NYC86" s="1"/>
      <c r="NYD86" s="1"/>
      <c r="NYE86" s="1"/>
      <c r="NYF86" s="1"/>
      <c r="NYG86" s="1"/>
      <c r="NYH86" s="1"/>
      <c r="NYI86" s="1"/>
      <c r="NYJ86" s="1"/>
      <c r="NYK86" s="1"/>
      <c r="NYL86" s="1"/>
      <c r="NYM86" s="1"/>
      <c r="NYN86" s="1"/>
      <c r="NYO86" s="1"/>
      <c r="NYP86" s="1"/>
      <c r="NYQ86" s="1"/>
      <c r="NYR86" s="1"/>
      <c r="NYS86" s="1"/>
      <c r="NYT86" s="1"/>
      <c r="NYU86" s="1"/>
      <c r="NYV86" s="1"/>
      <c r="NYW86" s="1"/>
      <c r="NYX86" s="1"/>
      <c r="NYY86" s="1"/>
      <c r="NYZ86" s="1"/>
      <c r="NZA86" s="1"/>
      <c r="NZB86" s="1"/>
      <c r="NZC86" s="1"/>
      <c r="NZD86" s="1"/>
      <c r="NZE86" s="1"/>
      <c r="NZF86" s="1"/>
      <c r="NZG86" s="1"/>
      <c r="NZH86" s="1"/>
      <c r="NZI86" s="1"/>
      <c r="NZJ86" s="1"/>
      <c r="NZK86" s="1"/>
      <c r="NZL86" s="1"/>
      <c r="NZM86" s="1"/>
      <c r="NZN86" s="1"/>
      <c r="NZO86" s="1"/>
      <c r="NZP86" s="1"/>
      <c r="NZQ86" s="1"/>
      <c r="NZR86" s="1"/>
      <c r="NZS86" s="1"/>
      <c r="NZT86" s="1"/>
      <c r="NZU86" s="1"/>
      <c r="NZV86" s="1"/>
      <c r="NZW86" s="1"/>
      <c r="NZX86" s="1"/>
      <c r="NZY86" s="1"/>
      <c r="NZZ86" s="1"/>
      <c r="OAA86" s="1"/>
      <c r="OAB86" s="1"/>
      <c r="OAC86" s="1"/>
      <c r="OAD86" s="1"/>
      <c r="OAE86" s="1"/>
      <c r="OAF86" s="1"/>
      <c r="OAG86" s="1"/>
      <c r="OAH86" s="1"/>
      <c r="OAI86" s="1"/>
      <c r="OAJ86" s="1"/>
      <c r="OAK86" s="1"/>
      <c r="OAL86" s="1"/>
      <c r="OAM86" s="1"/>
      <c r="OAN86" s="1"/>
      <c r="OAO86" s="1"/>
      <c r="OAP86" s="1"/>
      <c r="OAQ86" s="1"/>
      <c r="OAR86" s="1"/>
      <c r="OAS86" s="1"/>
      <c r="OAT86" s="1"/>
      <c r="OAU86" s="1"/>
      <c r="OAV86" s="1"/>
      <c r="OAW86" s="1"/>
      <c r="OAX86" s="1"/>
      <c r="OAY86" s="1"/>
      <c r="OAZ86" s="1"/>
      <c r="OBA86" s="1"/>
      <c r="OBB86" s="1"/>
      <c r="OBC86" s="1"/>
      <c r="OBD86" s="1"/>
      <c r="OBE86" s="1"/>
      <c r="OBF86" s="1"/>
      <c r="OBG86" s="1"/>
      <c r="OBH86" s="1"/>
      <c r="OBI86" s="1"/>
      <c r="OBJ86" s="1"/>
      <c r="OBK86" s="1"/>
      <c r="OBL86" s="1"/>
      <c r="OBM86" s="1"/>
      <c r="OBN86" s="1"/>
      <c r="OBO86" s="1"/>
      <c r="OBP86" s="1"/>
      <c r="OBQ86" s="1"/>
      <c r="OBR86" s="1"/>
      <c r="OBS86" s="1"/>
      <c r="OBT86" s="1"/>
      <c r="OBU86" s="1"/>
      <c r="OBV86" s="1"/>
      <c r="OBW86" s="1"/>
      <c r="OBX86" s="1"/>
      <c r="OBY86" s="1"/>
      <c r="OBZ86" s="1"/>
      <c r="OCA86" s="1"/>
      <c r="OCB86" s="1"/>
      <c r="OCC86" s="1"/>
      <c r="OCD86" s="1"/>
      <c r="OCE86" s="1"/>
      <c r="OCF86" s="1"/>
      <c r="OCG86" s="1"/>
      <c r="OCH86" s="1"/>
      <c r="OCI86" s="1"/>
      <c r="OCJ86" s="1"/>
      <c r="OCK86" s="1"/>
      <c r="OCL86" s="1"/>
      <c r="OCM86" s="1"/>
      <c r="OCN86" s="1"/>
      <c r="OCO86" s="1"/>
      <c r="OCP86" s="1"/>
      <c r="OCQ86" s="1"/>
      <c r="OCR86" s="1"/>
      <c r="OCS86" s="1"/>
      <c r="OCT86" s="1"/>
      <c r="OCU86" s="1"/>
      <c r="OCV86" s="1"/>
      <c r="OCW86" s="1"/>
      <c r="OCX86" s="1"/>
      <c r="OCY86" s="1"/>
      <c r="OCZ86" s="1"/>
      <c r="ODA86" s="1"/>
      <c r="ODB86" s="1"/>
      <c r="ODC86" s="1"/>
      <c r="ODD86" s="1"/>
      <c r="ODE86" s="1"/>
      <c r="ODF86" s="1"/>
      <c r="ODG86" s="1"/>
      <c r="ODH86" s="1"/>
      <c r="ODI86" s="1"/>
      <c r="ODJ86" s="1"/>
      <c r="ODK86" s="1"/>
      <c r="ODL86" s="1"/>
      <c r="ODM86" s="1"/>
      <c r="ODN86" s="1"/>
      <c r="ODO86" s="1"/>
      <c r="ODP86" s="1"/>
      <c r="ODQ86" s="1"/>
      <c r="ODR86" s="1"/>
      <c r="ODS86" s="1"/>
      <c r="ODT86" s="1"/>
      <c r="ODU86" s="1"/>
      <c r="ODV86" s="1"/>
      <c r="ODW86" s="1"/>
      <c r="ODX86" s="1"/>
      <c r="ODY86" s="1"/>
      <c r="ODZ86" s="1"/>
      <c r="OEA86" s="1"/>
      <c r="OEB86" s="1"/>
      <c r="OEC86" s="1"/>
      <c r="OED86" s="1"/>
      <c r="OEE86" s="1"/>
      <c r="OEF86" s="1"/>
      <c r="OEG86" s="1"/>
      <c r="OEH86" s="1"/>
      <c r="OEI86" s="1"/>
      <c r="OEJ86" s="1"/>
      <c r="OEK86" s="1"/>
      <c r="OEL86" s="1"/>
      <c r="OEM86" s="1"/>
      <c r="OEN86" s="1"/>
      <c r="OEO86" s="1"/>
      <c r="OEP86" s="1"/>
      <c r="OEQ86" s="1"/>
      <c r="OER86" s="1"/>
      <c r="OES86" s="1"/>
      <c r="OET86" s="1"/>
      <c r="OEU86" s="1"/>
      <c r="OEV86" s="1"/>
      <c r="OEW86" s="1"/>
      <c r="OEX86" s="1"/>
      <c r="OEY86" s="1"/>
      <c r="OEZ86" s="1"/>
      <c r="OFA86" s="1"/>
      <c r="OFB86" s="1"/>
      <c r="OFC86" s="1"/>
      <c r="OFD86" s="1"/>
      <c r="OFE86" s="1"/>
      <c r="OFF86" s="1"/>
      <c r="OFG86" s="1"/>
      <c r="OFH86" s="1"/>
      <c r="OFI86" s="1"/>
      <c r="OFJ86" s="1"/>
      <c r="OFK86" s="1"/>
      <c r="OFL86" s="1"/>
      <c r="OFM86" s="1"/>
      <c r="OFN86" s="1"/>
      <c r="OFO86" s="1"/>
      <c r="OFP86" s="1"/>
      <c r="OFQ86" s="1"/>
      <c r="OFR86" s="1"/>
      <c r="OFS86" s="1"/>
      <c r="OFT86" s="1"/>
      <c r="OFU86" s="1"/>
      <c r="OFV86" s="1"/>
      <c r="OFW86" s="1"/>
      <c r="OFX86" s="1"/>
      <c r="OFY86" s="1"/>
      <c r="OFZ86" s="1"/>
      <c r="OGA86" s="1"/>
      <c r="OGB86" s="1"/>
      <c r="OGC86" s="1"/>
      <c r="OGD86" s="1"/>
      <c r="OGE86" s="1"/>
      <c r="OGF86" s="1"/>
      <c r="OGG86" s="1"/>
      <c r="OGH86" s="1"/>
      <c r="OGI86" s="1"/>
      <c r="OGJ86" s="1"/>
      <c r="OGK86" s="1"/>
      <c r="OGL86" s="1"/>
      <c r="OGM86" s="1"/>
      <c r="OGN86" s="1"/>
      <c r="OGO86" s="1"/>
      <c r="OGP86" s="1"/>
      <c r="OGQ86" s="1"/>
      <c r="OGR86" s="1"/>
      <c r="OGS86" s="1"/>
      <c r="OGT86" s="1"/>
      <c r="OGU86" s="1"/>
      <c r="OGV86" s="1"/>
      <c r="OGW86" s="1"/>
      <c r="OGX86" s="1"/>
      <c r="OGY86" s="1"/>
      <c r="OGZ86" s="1"/>
      <c r="OHA86" s="1"/>
      <c r="OHB86" s="1"/>
      <c r="OHC86" s="1"/>
      <c r="OHD86" s="1"/>
      <c r="OHE86" s="1"/>
      <c r="OHF86" s="1"/>
      <c r="OHG86" s="1"/>
      <c r="OHH86" s="1"/>
      <c r="OHI86" s="1"/>
      <c r="OHJ86" s="1"/>
      <c r="OHK86" s="1"/>
      <c r="OHL86" s="1"/>
      <c r="OHM86" s="1"/>
      <c r="OHN86" s="1"/>
      <c r="OHO86" s="1"/>
      <c r="OHP86" s="1"/>
      <c r="OHQ86" s="1"/>
      <c r="OHR86" s="1"/>
      <c r="OHS86" s="1"/>
      <c r="OHT86" s="1"/>
      <c r="OHU86" s="1"/>
      <c r="OHV86" s="1"/>
      <c r="OHW86" s="1"/>
      <c r="OHX86" s="1"/>
      <c r="OHY86" s="1"/>
      <c r="OHZ86" s="1"/>
      <c r="OIA86" s="1"/>
      <c r="OIB86" s="1"/>
      <c r="OIC86" s="1"/>
      <c r="OID86" s="1"/>
      <c r="OIE86" s="1"/>
      <c r="OIF86" s="1"/>
      <c r="OIG86" s="1"/>
      <c r="OIH86" s="1"/>
      <c r="OII86" s="1"/>
      <c r="OIJ86" s="1"/>
      <c r="OIK86" s="1"/>
      <c r="OIL86" s="1"/>
      <c r="OIM86" s="1"/>
      <c r="OIN86" s="1"/>
      <c r="OIO86" s="1"/>
      <c r="OIP86" s="1"/>
      <c r="OIQ86" s="1"/>
      <c r="OIR86" s="1"/>
      <c r="OIS86" s="1"/>
      <c r="OIT86" s="1"/>
      <c r="OIU86" s="1"/>
      <c r="OIV86" s="1"/>
      <c r="OIW86" s="1"/>
      <c r="OIX86" s="1"/>
      <c r="OIY86" s="1"/>
      <c r="OIZ86" s="1"/>
      <c r="OJA86" s="1"/>
      <c r="OJB86" s="1"/>
      <c r="OJC86" s="1"/>
      <c r="OJD86" s="1"/>
      <c r="OJE86" s="1"/>
      <c r="OJF86" s="1"/>
      <c r="OJG86" s="1"/>
      <c r="OJH86" s="1"/>
      <c r="OJI86" s="1"/>
      <c r="OJJ86" s="1"/>
      <c r="OJK86" s="1"/>
      <c r="OJL86" s="1"/>
      <c r="OJM86" s="1"/>
      <c r="OJN86" s="1"/>
      <c r="OJO86" s="1"/>
      <c r="OJP86" s="1"/>
      <c r="OJQ86" s="1"/>
      <c r="OJR86" s="1"/>
      <c r="OJS86" s="1"/>
      <c r="OJT86" s="1"/>
      <c r="OJU86" s="1"/>
      <c r="OJV86" s="1"/>
      <c r="OJW86" s="1"/>
      <c r="OJX86" s="1"/>
      <c r="OJY86" s="1"/>
      <c r="OJZ86" s="1"/>
      <c r="OKA86" s="1"/>
      <c r="OKB86" s="1"/>
      <c r="OKC86" s="1"/>
      <c r="OKD86" s="1"/>
      <c r="OKE86" s="1"/>
      <c r="OKF86" s="1"/>
      <c r="OKG86" s="1"/>
      <c r="OKH86" s="1"/>
      <c r="OKI86" s="1"/>
      <c r="OKJ86" s="1"/>
      <c r="OKK86" s="1"/>
      <c r="OKL86" s="1"/>
      <c r="OKM86" s="1"/>
      <c r="OKN86" s="1"/>
      <c r="OKO86" s="1"/>
      <c r="OKP86" s="1"/>
      <c r="OKQ86" s="1"/>
      <c r="OKR86" s="1"/>
      <c r="OKS86" s="1"/>
      <c r="OKT86" s="1"/>
      <c r="OKU86" s="1"/>
      <c r="OKV86" s="1"/>
      <c r="OKW86" s="1"/>
      <c r="OKX86" s="1"/>
      <c r="OKY86" s="1"/>
      <c r="OKZ86" s="1"/>
      <c r="OLA86" s="1"/>
      <c r="OLB86" s="1"/>
      <c r="OLC86" s="1"/>
      <c r="OLD86" s="1"/>
      <c r="OLE86" s="1"/>
      <c r="OLF86" s="1"/>
      <c r="OLG86" s="1"/>
      <c r="OLH86" s="1"/>
      <c r="OLI86" s="1"/>
      <c r="OLJ86" s="1"/>
      <c r="OLK86" s="1"/>
      <c r="OLL86" s="1"/>
      <c r="OLM86" s="1"/>
      <c r="OLN86" s="1"/>
      <c r="OLO86" s="1"/>
      <c r="OLP86" s="1"/>
      <c r="OLQ86" s="1"/>
      <c r="OLR86" s="1"/>
      <c r="OLS86" s="1"/>
      <c r="OLT86" s="1"/>
      <c r="OLU86" s="1"/>
      <c r="OLV86" s="1"/>
      <c r="OLW86" s="1"/>
      <c r="OLX86" s="1"/>
      <c r="OLY86" s="1"/>
      <c r="OLZ86" s="1"/>
      <c r="OMA86" s="1"/>
      <c r="OMB86" s="1"/>
      <c r="OMC86" s="1"/>
      <c r="OMD86" s="1"/>
      <c r="OME86" s="1"/>
      <c r="OMF86" s="1"/>
      <c r="OMG86" s="1"/>
      <c r="OMH86" s="1"/>
      <c r="OMI86" s="1"/>
      <c r="OMJ86" s="1"/>
      <c r="OMK86" s="1"/>
      <c r="OML86" s="1"/>
      <c r="OMM86" s="1"/>
      <c r="OMN86" s="1"/>
      <c r="OMO86" s="1"/>
      <c r="OMP86" s="1"/>
      <c r="OMQ86" s="1"/>
      <c r="OMR86" s="1"/>
      <c r="OMS86" s="1"/>
      <c r="OMT86" s="1"/>
      <c r="OMU86" s="1"/>
      <c r="OMV86" s="1"/>
      <c r="OMW86" s="1"/>
      <c r="OMX86" s="1"/>
      <c r="OMY86" s="1"/>
      <c r="OMZ86" s="1"/>
      <c r="ONA86" s="1"/>
      <c r="ONB86" s="1"/>
      <c r="ONC86" s="1"/>
      <c r="OND86" s="1"/>
      <c r="ONE86" s="1"/>
      <c r="ONF86" s="1"/>
      <c r="ONG86" s="1"/>
      <c r="ONH86" s="1"/>
      <c r="ONI86" s="1"/>
      <c r="ONJ86" s="1"/>
      <c r="ONK86" s="1"/>
      <c r="ONL86" s="1"/>
      <c r="ONM86" s="1"/>
      <c r="ONN86" s="1"/>
      <c r="ONO86" s="1"/>
      <c r="ONP86" s="1"/>
      <c r="ONQ86" s="1"/>
      <c r="ONR86" s="1"/>
      <c r="ONS86" s="1"/>
      <c r="ONT86" s="1"/>
      <c r="ONU86" s="1"/>
      <c r="ONV86" s="1"/>
      <c r="ONW86" s="1"/>
      <c r="ONX86" s="1"/>
      <c r="ONY86" s="1"/>
      <c r="ONZ86" s="1"/>
      <c r="OOA86" s="1"/>
      <c r="OOB86" s="1"/>
      <c r="OOC86" s="1"/>
      <c r="OOD86" s="1"/>
      <c r="OOE86" s="1"/>
      <c r="OOF86" s="1"/>
      <c r="OOG86" s="1"/>
      <c r="OOH86" s="1"/>
      <c r="OOI86" s="1"/>
      <c r="OOJ86" s="1"/>
      <c r="OOK86" s="1"/>
      <c r="OOL86" s="1"/>
      <c r="OOM86" s="1"/>
      <c r="OON86" s="1"/>
      <c r="OOO86" s="1"/>
      <c r="OOP86" s="1"/>
      <c r="OOQ86" s="1"/>
      <c r="OOR86" s="1"/>
      <c r="OOS86" s="1"/>
      <c r="OOT86" s="1"/>
      <c r="OOU86" s="1"/>
      <c r="OOV86" s="1"/>
      <c r="OOW86" s="1"/>
      <c r="OOX86" s="1"/>
      <c r="OOY86" s="1"/>
      <c r="OOZ86" s="1"/>
      <c r="OPA86" s="1"/>
      <c r="OPB86" s="1"/>
      <c r="OPC86" s="1"/>
      <c r="OPD86" s="1"/>
      <c r="OPE86" s="1"/>
      <c r="OPF86" s="1"/>
      <c r="OPG86" s="1"/>
      <c r="OPH86" s="1"/>
      <c r="OPI86" s="1"/>
      <c r="OPJ86" s="1"/>
      <c r="OPK86" s="1"/>
      <c r="OPL86" s="1"/>
      <c r="OPM86" s="1"/>
      <c r="OPN86" s="1"/>
      <c r="OPO86" s="1"/>
      <c r="OPP86" s="1"/>
      <c r="OPQ86" s="1"/>
      <c r="OPR86" s="1"/>
      <c r="OPS86" s="1"/>
      <c r="OPT86" s="1"/>
      <c r="OPU86" s="1"/>
      <c r="OPV86" s="1"/>
      <c r="OPW86" s="1"/>
      <c r="OPX86" s="1"/>
      <c r="OPY86" s="1"/>
      <c r="OPZ86" s="1"/>
      <c r="OQA86" s="1"/>
      <c r="OQB86" s="1"/>
      <c r="OQC86" s="1"/>
      <c r="OQD86" s="1"/>
      <c r="OQE86" s="1"/>
      <c r="OQF86" s="1"/>
      <c r="OQG86" s="1"/>
      <c r="OQH86" s="1"/>
      <c r="OQI86" s="1"/>
      <c r="OQJ86" s="1"/>
      <c r="OQK86" s="1"/>
      <c r="OQL86" s="1"/>
      <c r="OQM86" s="1"/>
      <c r="OQN86" s="1"/>
      <c r="OQO86" s="1"/>
      <c r="OQP86" s="1"/>
      <c r="OQQ86" s="1"/>
      <c r="OQR86" s="1"/>
      <c r="OQS86" s="1"/>
      <c r="OQT86" s="1"/>
      <c r="OQU86" s="1"/>
      <c r="OQV86" s="1"/>
      <c r="OQW86" s="1"/>
      <c r="OQX86" s="1"/>
      <c r="OQY86" s="1"/>
      <c r="OQZ86" s="1"/>
      <c r="ORA86" s="1"/>
      <c r="ORB86" s="1"/>
      <c r="ORC86" s="1"/>
      <c r="ORD86" s="1"/>
      <c r="ORE86" s="1"/>
      <c r="ORF86" s="1"/>
      <c r="ORG86" s="1"/>
      <c r="ORH86" s="1"/>
      <c r="ORI86" s="1"/>
      <c r="ORJ86" s="1"/>
      <c r="ORK86" s="1"/>
      <c r="ORL86" s="1"/>
      <c r="ORM86" s="1"/>
      <c r="ORN86" s="1"/>
      <c r="ORO86" s="1"/>
      <c r="ORP86" s="1"/>
      <c r="ORQ86" s="1"/>
      <c r="ORR86" s="1"/>
      <c r="ORS86" s="1"/>
      <c r="ORT86" s="1"/>
      <c r="ORU86" s="1"/>
      <c r="ORV86" s="1"/>
      <c r="ORW86" s="1"/>
      <c r="ORX86" s="1"/>
      <c r="ORY86" s="1"/>
      <c r="ORZ86" s="1"/>
      <c r="OSA86" s="1"/>
      <c r="OSB86" s="1"/>
      <c r="OSC86" s="1"/>
      <c r="OSD86" s="1"/>
      <c r="OSE86" s="1"/>
      <c r="OSF86" s="1"/>
      <c r="OSG86" s="1"/>
      <c r="OSH86" s="1"/>
      <c r="OSI86" s="1"/>
      <c r="OSJ86" s="1"/>
      <c r="OSK86" s="1"/>
      <c r="OSL86" s="1"/>
      <c r="OSM86" s="1"/>
      <c r="OSN86" s="1"/>
      <c r="OSO86" s="1"/>
      <c r="OSP86" s="1"/>
      <c r="OSQ86" s="1"/>
      <c r="OSR86" s="1"/>
      <c r="OSS86" s="1"/>
      <c r="OST86" s="1"/>
      <c r="OSU86" s="1"/>
      <c r="OSV86" s="1"/>
      <c r="OSW86" s="1"/>
      <c r="OSX86" s="1"/>
      <c r="OSY86" s="1"/>
      <c r="OSZ86" s="1"/>
      <c r="OTA86" s="1"/>
      <c r="OTB86" s="1"/>
      <c r="OTC86" s="1"/>
      <c r="OTD86" s="1"/>
      <c r="OTE86" s="1"/>
      <c r="OTF86" s="1"/>
      <c r="OTG86" s="1"/>
      <c r="OTH86" s="1"/>
      <c r="OTI86" s="1"/>
      <c r="OTJ86" s="1"/>
      <c r="OTK86" s="1"/>
      <c r="OTL86" s="1"/>
      <c r="OTM86" s="1"/>
      <c r="OTN86" s="1"/>
      <c r="OTO86" s="1"/>
      <c r="OTP86" s="1"/>
      <c r="OTQ86" s="1"/>
      <c r="OTR86" s="1"/>
      <c r="OTS86" s="1"/>
      <c r="OTT86" s="1"/>
      <c r="OTU86" s="1"/>
      <c r="OTV86" s="1"/>
      <c r="OTW86" s="1"/>
      <c r="OTX86" s="1"/>
      <c r="OTY86" s="1"/>
      <c r="OTZ86" s="1"/>
      <c r="OUA86" s="1"/>
      <c r="OUB86" s="1"/>
      <c r="OUC86" s="1"/>
      <c r="OUD86" s="1"/>
      <c r="OUE86" s="1"/>
      <c r="OUF86" s="1"/>
      <c r="OUG86" s="1"/>
      <c r="OUH86" s="1"/>
      <c r="OUI86" s="1"/>
      <c r="OUJ86" s="1"/>
      <c r="OUK86" s="1"/>
      <c r="OUL86" s="1"/>
      <c r="OUM86" s="1"/>
      <c r="OUN86" s="1"/>
      <c r="OUO86" s="1"/>
      <c r="OUP86" s="1"/>
      <c r="OUQ86" s="1"/>
      <c r="OUR86" s="1"/>
      <c r="OUS86" s="1"/>
      <c r="OUT86" s="1"/>
      <c r="OUU86" s="1"/>
      <c r="OUV86" s="1"/>
      <c r="OUW86" s="1"/>
      <c r="OUX86" s="1"/>
      <c r="OUY86" s="1"/>
      <c r="OUZ86" s="1"/>
      <c r="OVA86" s="1"/>
      <c r="OVB86" s="1"/>
      <c r="OVC86" s="1"/>
      <c r="OVD86" s="1"/>
      <c r="OVE86" s="1"/>
      <c r="OVF86" s="1"/>
      <c r="OVG86" s="1"/>
      <c r="OVH86" s="1"/>
      <c r="OVI86" s="1"/>
      <c r="OVJ86" s="1"/>
      <c r="OVK86" s="1"/>
      <c r="OVL86" s="1"/>
      <c r="OVM86" s="1"/>
      <c r="OVN86" s="1"/>
      <c r="OVO86" s="1"/>
      <c r="OVP86" s="1"/>
      <c r="OVQ86" s="1"/>
      <c r="OVR86" s="1"/>
      <c r="OVS86" s="1"/>
      <c r="OVT86" s="1"/>
      <c r="OVU86" s="1"/>
      <c r="OVV86" s="1"/>
      <c r="OVW86" s="1"/>
      <c r="OVX86" s="1"/>
      <c r="OVY86" s="1"/>
      <c r="OVZ86" s="1"/>
      <c r="OWA86" s="1"/>
      <c r="OWB86" s="1"/>
      <c r="OWC86" s="1"/>
      <c r="OWD86" s="1"/>
      <c r="OWE86" s="1"/>
      <c r="OWF86" s="1"/>
      <c r="OWG86" s="1"/>
      <c r="OWH86" s="1"/>
      <c r="OWI86" s="1"/>
      <c r="OWJ86" s="1"/>
      <c r="OWK86" s="1"/>
      <c r="OWL86" s="1"/>
      <c r="OWM86" s="1"/>
      <c r="OWN86" s="1"/>
      <c r="OWO86" s="1"/>
      <c r="OWP86" s="1"/>
      <c r="OWQ86" s="1"/>
      <c r="OWR86" s="1"/>
      <c r="OWS86" s="1"/>
      <c r="OWT86" s="1"/>
      <c r="OWU86" s="1"/>
      <c r="OWV86" s="1"/>
      <c r="OWW86" s="1"/>
      <c r="OWX86" s="1"/>
      <c r="OWY86" s="1"/>
      <c r="OWZ86" s="1"/>
      <c r="OXA86" s="1"/>
      <c r="OXB86" s="1"/>
      <c r="OXC86" s="1"/>
      <c r="OXD86" s="1"/>
      <c r="OXE86" s="1"/>
      <c r="OXF86" s="1"/>
      <c r="OXG86" s="1"/>
      <c r="OXH86" s="1"/>
      <c r="OXI86" s="1"/>
      <c r="OXJ86" s="1"/>
      <c r="OXK86" s="1"/>
      <c r="OXL86" s="1"/>
      <c r="OXM86" s="1"/>
      <c r="OXN86" s="1"/>
      <c r="OXO86" s="1"/>
      <c r="OXP86" s="1"/>
      <c r="OXQ86" s="1"/>
      <c r="OXR86" s="1"/>
      <c r="OXS86" s="1"/>
      <c r="OXT86" s="1"/>
      <c r="OXU86" s="1"/>
      <c r="OXV86" s="1"/>
      <c r="OXW86" s="1"/>
      <c r="OXX86" s="1"/>
      <c r="OXY86" s="1"/>
      <c r="OXZ86" s="1"/>
      <c r="OYA86" s="1"/>
      <c r="OYB86" s="1"/>
      <c r="OYC86" s="1"/>
      <c r="OYD86" s="1"/>
      <c r="OYE86" s="1"/>
      <c r="OYF86" s="1"/>
      <c r="OYG86" s="1"/>
      <c r="OYH86" s="1"/>
      <c r="OYI86" s="1"/>
      <c r="OYJ86" s="1"/>
      <c r="OYK86" s="1"/>
      <c r="OYL86" s="1"/>
      <c r="OYM86" s="1"/>
      <c r="OYN86" s="1"/>
      <c r="OYO86" s="1"/>
      <c r="OYP86" s="1"/>
      <c r="OYQ86" s="1"/>
      <c r="OYR86" s="1"/>
      <c r="OYS86" s="1"/>
      <c r="OYT86" s="1"/>
      <c r="OYU86" s="1"/>
      <c r="OYV86" s="1"/>
      <c r="OYW86" s="1"/>
      <c r="OYX86" s="1"/>
      <c r="OYY86" s="1"/>
      <c r="OYZ86" s="1"/>
      <c r="OZA86" s="1"/>
      <c r="OZB86" s="1"/>
      <c r="OZC86" s="1"/>
      <c r="OZD86" s="1"/>
      <c r="OZE86" s="1"/>
      <c r="OZF86" s="1"/>
      <c r="OZG86" s="1"/>
      <c r="OZH86" s="1"/>
      <c r="OZI86" s="1"/>
      <c r="OZJ86" s="1"/>
      <c r="OZK86" s="1"/>
      <c r="OZL86" s="1"/>
      <c r="OZM86" s="1"/>
      <c r="OZN86" s="1"/>
      <c r="OZO86" s="1"/>
      <c r="OZP86" s="1"/>
      <c r="OZQ86" s="1"/>
      <c r="OZR86" s="1"/>
      <c r="OZS86" s="1"/>
      <c r="OZT86" s="1"/>
      <c r="OZU86" s="1"/>
      <c r="OZV86" s="1"/>
      <c r="OZW86" s="1"/>
      <c r="OZX86" s="1"/>
      <c r="OZY86" s="1"/>
      <c r="OZZ86" s="1"/>
      <c r="PAA86" s="1"/>
      <c r="PAB86" s="1"/>
      <c r="PAC86" s="1"/>
      <c r="PAD86" s="1"/>
      <c r="PAE86" s="1"/>
      <c r="PAF86" s="1"/>
      <c r="PAG86" s="1"/>
      <c r="PAH86" s="1"/>
      <c r="PAI86" s="1"/>
      <c r="PAJ86" s="1"/>
      <c r="PAK86" s="1"/>
      <c r="PAL86" s="1"/>
      <c r="PAM86" s="1"/>
      <c r="PAN86" s="1"/>
      <c r="PAO86" s="1"/>
      <c r="PAP86" s="1"/>
      <c r="PAQ86" s="1"/>
      <c r="PAR86" s="1"/>
      <c r="PAS86" s="1"/>
      <c r="PAT86" s="1"/>
      <c r="PAU86" s="1"/>
      <c r="PAV86" s="1"/>
      <c r="PAW86" s="1"/>
      <c r="PAX86" s="1"/>
      <c r="PAY86" s="1"/>
      <c r="PAZ86" s="1"/>
      <c r="PBA86" s="1"/>
      <c r="PBB86" s="1"/>
      <c r="PBC86" s="1"/>
      <c r="PBD86" s="1"/>
      <c r="PBE86" s="1"/>
      <c r="PBF86" s="1"/>
      <c r="PBG86" s="1"/>
      <c r="PBH86" s="1"/>
      <c r="PBI86" s="1"/>
      <c r="PBJ86" s="1"/>
      <c r="PBK86" s="1"/>
      <c r="PBL86" s="1"/>
      <c r="PBM86" s="1"/>
      <c r="PBN86" s="1"/>
      <c r="PBO86" s="1"/>
      <c r="PBP86" s="1"/>
      <c r="PBQ86" s="1"/>
      <c r="PBR86" s="1"/>
      <c r="PBS86" s="1"/>
      <c r="PBT86" s="1"/>
      <c r="PBU86" s="1"/>
      <c r="PBV86" s="1"/>
      <c r="PBW86" s="1"/>
      <c r="PBX86" s="1"/>
      <c r="PBY86" s="1"/>
      <c r="PBZ86" s="1"/>
      <c r="PCA86" s="1"/>
      <c r="PCB86" s="1"/>
      <c r="PCC86" s="1"/>
      <c r="PCD86" s="1"/>
      <c r="PCE86" s="1"/>
      <c r="PCF86" s="1"/>
      <c r="PCG86" s="1"/>
      <c r="PCH86" s="1"/>
      <c r="PCI86" s="1"/>
      <c r="PCJ86" s="1"/>
      <c r="PCK86" s="1"/>
      <c r="PCL86" s="1"/>
      <c r="PCM86" s="1"/>
      <c r="PCN86" s="1"/>
      <c r="PCO86" s="1"/>
      <c r="PCP86" s="1"/>
      <c r="PCQ86" s="1"/>
      <c r="PCR86" s="1"/>
      <c r="PCS86" s="1"/>
      <c r="PCT86" s="1"/>
      <c r="PCU86" s="1"/>
      <c r="PCV86" s="1"/>
      <c r="PCW86" s="1"/>
      <c r="PCX86" s="1"/>
      <c r="PCY86" s="1"/>
      <c r="PCZ86" s="1"/>
      <c r="PDA86" s="1"/>
      <c r="PDB86" s="1"/>
      <c r="PDC86" s="1"/>
      <c r="PDD86" s="1"/>
      <c r="PDE86" s="1"/>
      <c r="PDF86" s="1"/>
      <c r="PDG86" s="1"/>
      <c r="PDH86" s="1"/>
      <c r="PDI86" s="1"/>
      <c r="PDJ86" s="1"/>
      <c r="PDK86" s="1"/>
      <c r="PDL86" s="1"/>
      <c r="PDM86" s="1"/>
      <c r="PDN86" s="1"/>
      <c r="PDO86" s="1"/>
      <c r="PDP86" s="1"/>
      <c r="PDQ86" s="1"/>
      <c r="PDR86" s="1"/>
      <c r="PDS86" s="1"/>
      <c r="PDT86" s="1"/>
      <c r="PDU86" s="1"/>
      <c r="PDV86" s="1"/>
      <c r="PDW86" s="1"/>
      <c r="PDX86" s="1"/>
      <c r="PDY86" s="1"/>
      <c r="PDZ86" s="1"/>
      <c r="PEA86" s="1"/>
      <c r="PEB86" s="1"/>
      <c r="PEC86" s="1"/>
      <c r="PED86" s="1"/>
      <c r="PEE86" s="1"/>
      <c r="PEF86" s="1"/>
      <c r="PEG86" s="1"/>
      <c r="PEH86" s="1"/>
      <c r="PEI86" s="1"/>
      <c r="PEJ86" s="1"/>
      <c r="PEK86" s="1"/>
      <c r="PEL86" s="1"/>
      <c r="PEM86" s="1"/>
      <c r="PEN86" s="1"/>
      <c r="PEO86" s="1"/>
      <c r="PEP86" s="1"/>
      <c r="PEQ86" s="1"/>
      <c r="PER86" s="1"/>
      <c r="PES86" s="1"/>
      <c r="PET86" s="1"/>
      <c r="PEU86" s="1"/>
      <c r="PEV86" s="1"/>
      <c r="PEW86" s="1"/>
      <c r="PEX86" s="1"/>
      <c r="PEY86" s="1"/>
      <c r="PEZ86" s="1"/>
      <c r="PFA86" s="1"/>
      <c r="PFB86" s="1"/>
      <c r="PFC86" s="1"/>
      <c r="PFD86" s="1"/>
      <c r="PFE86" s="1"/>
      <c r="PFF86" s="1"/>
      <c r="PFG86" s="1"/>
      <c r="PFH86" s="1"/>
      <c r="PFI86" s="1"/>
      <c r="PFJ86" s="1"/>
      <c r="PFK86" s="1"/>
      <c r="PFL86" s="1"/>
      <c r="PFM86" s="1"/>
      <c r="PFN86" s="1"/>
      <c r="PFO86" s="1"/>
      <c r="PFP86" s="1"/>
      <c r="PFQ86" s="1"/>
      <c r="PFR86" s="1"/>
      <c r="PFS86" s="1"/>
      <c r="PFT86" s="1"/>
      <c r="PFU86" s="1"/>
      <c r="PFV86" s="1"/>
      <c r="PFW86" s="1"/>
      <c r="PFX86" s="1"/>
      <c r="PFY86" s="1"/>
      <c r="PFZ86" s="1"/>
      <c r="PGA86" s="1"/>
      <c r="PGB86" s="1"/>
      <c r="PGC86" s="1"/>
      <c r="PGD86" s="1"/>
      <c r="PGE86" s="1"/>
      <c r="PGF86" s="1"/>
      <c r="PGG86" s="1"/>
      <c r="PGH86" s="1"/>
      <c r="PGI86" s="1"/>
      <c r="PGJ86" s="1"/>
      <c r="PGK86" s="1"/>
      <c r="PGL86" s="1"/>
      <c r="PGM86" s="1"/>
      <c r="PGN86" s="1"/>
      <c r="PGO86" s="1"/>
      <c r="PGP86" s="1"/>
      <c r="PGQ86" s="1"/>
      <c r="PGR86" s="1"/>
      <c r="PGS86" s="1"/>
      <c r="PGT86" s="1"/>
      <c r="PGU86" s="1"/>
      <c r="PGV86" s="1"/>
      <c r="PGW86" s="1"/>
      <c r="PGX86" s="1"/>
      <c r="PGY86" s="1"/>
      <c r="PGZ86" s="1"/>
      <c r="PHA86" s="1"/>
      <c r="PHB86" s="1"/>
      <c r="PHC86" s="1"/>
      <c r="PHD86" s="1"/>
      <c r="PHE86" s="1"/>
      <c r="PHF86" s="1"/>
      <c r="PHG86" s="1"/>
      <c r="PHH86" s="1"/>
      <c r="PHI86" s="1"/>
      <c r="PHJ86" s="1"/>
      <c r="PHK86" s="1"/>
      <c r="PHL86" s="1"/>
      <c r="PHM86" s="1"/>
      <c r="PHN86" s="1"/>
      <c r="PHO86" s="1"/>
      <c r="PHP86" s="1"/>
      <c r="PHQ86" s="1"/>
      <c r="PHR86" s="1"/>
      <c r="PHS86" s="1"/>
      <c r="PHT86" s="1"/>
      <c r="PHU86" s="1"/>
      <c r="PHV86" s="1"/>
      <c r="PHW86" s="1"/>
      <c r="PHX86" s="1"/>
      <c r="PHY86" s="1"/>
      <c r="PHZ86" s="1"/>
      <c r="PIA86" s="1"/>
      <c r="PIB86" s="1"/>
      <c r="PIC86" s="1"/>
      <c r="PID86" s="1"/>
      <c r="PIE86" s="1"/>
      <c r="PIF86" s="1"/>
      <c r="PIG86" s="1"/>
      <c r="PIH86" s="1"/>
      <c r="PII86" s="1"/>
      <c r="PIJ86" s="1"/>
      <c r="PIK86" s="1"/>
      <c r="PIL86" s="1"/>
      <c r="PIM86" s="1"/>
      <c r="PIN86" s="1"/>
      <c r="PIO86" s="1"/>
      <c r="PIP86" s="1"/>
      <c r="PIQ86" s="1"/>
      <c r="PIR86" s="1"/>
      <c r="PIS86" s="1"/>
      <c r="PIT86" s="1"/>
      <c r="PIU86" s="1"/>
      <c r="PIV86" s="1"/>
      <c r="PIW86" s="1"/>
      <c r="PIX86" s="1"/>
      <c r="PIY86" s="1"/>
      <c r="PIZ86" s="1"/>
      <c r="PJA86" s="1"/>
      <c r="PJB86" s="1"/>
      <c r="PJC86" s="1"/>
      <c r="PJD86" s="1"/>
      <c r="PJE86" s="1"/>
      <c r="PJF86" s="1"/>
      <c r="PJG86" s="1"/>
      <c r="PJH86" s="1"/>
      <c r="PJI86" s="1"/>
      <c r="PJJ86" s="1"/>
      <c r="PJK86" s="1"/>
      <c r="PJL86" s="1"/>
      <c r="PJM86" s="1"/>
      <c r="PJN86" s="1"/>
      <c r="PJO86" s="1"/>
      <c r="PJP86" s="1"/>
      <c r="PJQ86" s="1"/>
      <c r="PJR86" s="1"/>
      <c r="PJS86" s="1"/>
      <c r="PJT86" s="1"/>
      <c r="PJU86" s="1"/>
      <c r="PJV86" s="1"/>
      <c r="PJW86" s="1"/>
      <c r="PJX86" s="1"/>
      <c r="PJY86" s="1"/>
      <c r="PJZ86" s="1"/>
      <c r="PKA86" s="1"/>
      <c r="PKB86" s="1"/>
      <c r="PKC86" s="1"/>
      <c r="PKD86" s="1"/>
      <c r="PKE86" s="1"/>
      <c r="PKF86" s="1"/>
      <c r="PKG86" s="1"/>
      <c r="PKH86" s="1"/>
      <c r="PKI86" s="1"/>
      <c r="PKJ86" s="1"/>
      <c r="PKK86" s="1"/>
      <c r="PKL86" s="1"/>
      <c r="PKM86" s="1"/>
      <c r="PKN86" s="1"/>
      <c r="PKO86" s="1"/>
      <c r="PKP86" s="1"/>
      <c r="PKQ86" s="1"/>
      <c r="PKR86" s="1"/>
      <c r="PKS86" s="1"/>
      <c r="PKT86" s="1"/>
      <c r="PKU86" s="1"/>
      <c r="PKV86" s="1"/>
      <c r="PKW86" s="1"/>
      <c r="PKX86" s="1"/>
      <c r="PKY86" s="1"/>
      <c r="PKZ86" s="1"/>
      <c r="PLA86" s="1"/>
      <c r="PLB86" s="1"/>
      <c r="PLC86" s="1"/>
      <c r="PLD86" s="1"/>
      <c r="PLE86" s="1"/>
      <c r="PLF86" s="1"/>
      <c r="PLG86" s="1"/>
      <c r="PLH86" s="1"/>
      <c r="PLI86" s="1"/>
      <c r="PLJ86" s="1"/>
      <c r="PLK86" s="1"/>
      <c r="PLL86" s="1"/>
      <c r="PLM86" s="1"/>
      <c r="PLN86" s="1"/>
      <c r="PLO86" s="1"/>
      <c r="PLP86" s="1"/>
      <c r="PLQ86" s="1"/>
      <c r="PLR86" s="1"/>
      <c r="PLS86" s="1"/>
      <c r="PLT86" s="1"/>
      <c r="PLU86" s="1"/>
      <c r="PLV86" s="1"/>
      <c r="PLW86" s="1"/>
      <c r="PLX86" s="1"/>
      <c r="PLY86" s="1"/>
      <c r="PLZ86" s="1"/>
      <c r="PMA86" s="1"/>
      <c r="PMB86" s="1"/>
      <c r="PMC86" s="1"/>
      <c r="PMD86" s="1"/>
      <c r="PME86" s="1"/>
      <c r="PMF86" s="1"/>
      <c r="PMG86" s="1"/>
      <c r="PMH86" s="1"/>
      <c r="PMI86" s="1"/>
      <c r="PMJ86" s="1"/>
      <c r="PMK86" s="1"/>
      <c r="PML86" s="1"/>
      <c r="PMM86" s="1"/>
      <c r="PMN86" s="1"/>
      <c r="PMO86" s="1"/>
      <c r="PMP86" s="1"/>
      <c r="PMQ86" s="1"/>
      <c r="PMR86" s="1"/>
      <c r="PMS86" s="1"/>
      <c r="PMT86" s="1"/>
      <c r="PMU86" s="1"/>
      <c r="PMV86" s="1"/>
      <c r="PMW86" s="1"/>
      <c r="PMX86" s="1"/>
      <c r="PMY86" s="1"/>
      <c r="PMZ86" s="1"/>
      <c r="PNA86" s="1"/>
      <c r="PNB86" s="1"/>
      <c r="PNC86" s="1"/>
      <c r="PND86" s="1"/>
      <c r="PNE86" s="1"/>
      <c r="PNF86" s="1"/>
      <c r="PNG86" s="1"/>
      <c r="PNH86" s="1"/>
      <c r="PNI86" s="1"/>
      <c r="PNJ86" s="1"/>
      <c r="PNK86" s="1"/>
      <c r="PNL86" s="1"/>
      <c r="PNM86" s="1"/>
      <c r="PNN86" s="1"/>
      <c r="PNO86" s="1"/>
      <c r="PNP86" s="1"/>
      <c r="PNQ86" s="1"/>
      <c r="PNR86" s="1"/>
      <c r="PNS86" s="1"/>
      <c r="PNT86" s="1"/>
      <c r="PNU86" s="1"/>
      <c r="PNV86" s="1"/>
      <c r="PNW86" s="1"/>
      <c r="PNX86" s="1"/>
      <c r="PNY86" s="1"/>
      <c r="PNZ86" s="1"/>
      <c r="POA86" s="1"/>
      <c r="POB86" s="1"/>
      <c r="POC86" s="1"/>
      <c r="POD86" s="1"/>
      <c r="POE86" s="1"/>
      <c r="POF86" s="1"/>
      <c r="POG86" s="1"/>
      <c r="POH86" s="1"/>
      <c r="POI86" s="1"/>
      <c r="POJ86" s="1"/>
      <c r="POK86" s="1"/>
      <c r="POL86" s="1"/>
      <c r="POM86" s="1"/>
      <c r="PON86" s="1"/>
      <c r="POO86" s="1"/>
      <c r="POP86" s="1"/>
      <c r="POQ86" s="1"/>
      <c r="POR86" s="1"/>
      <c r="POS86" s="1"/>
      <c r="POT86" s="1"/>
      <c r="POU86" s="1"/>
      <c r="POV86" s="1"/>
      <c r="POW86" s="1"/>
      <c r="POX86" s="1"/>
      <c r="POY86" s="1"/>
      <c r="POZ86" s="1"/>
      <c r="PPA86" s="1"/>
      <c r="PPB86" s="1"/>
      <c r="PPC86" s="1"/>
      <c r="PPD86" s="1"/>
      <c r="PPE86" s="1"/>
      <c r="PPF86" s="1"/>
      <c r="PPG86" s="1"/>
      <c r="PPH86" s="1"/>
      <c r="PPI86" s="1"/>
      <c r="PPJ86" s="1"/>
      <c r="PPK86" s="1"/>
      <c r="PPL86" s="1"/>
      <c r="PPM86" s="1"/>
      <c r="PPN86" s="1"/>
      <c r="PPO86" s="1"/>
      <c r="PPP86" s="1"/>
      <c r="PPQ86" s="1"/>
      <c r="PPR86" s="1"/>
      <c r="PPS86" s="1"/>
      <c r="PPT86" s="1"/>
      <c r="PPU86" s="1"/>
      <c r="PPV86" s="1"/>
      <c r="PPW86" s="1"/>
      <c r="PPX86" s="1"/>
      <c r="PPY86" s="1"/>
      <c r="PPZ86" s="1"/>
      <c r="PQA86" s="1"/>
      <c r="PQB86" s="1"/>
      <c r="PQC86" s="1"/>
      <c r="PQD86" s="1"/>
      <c r="PQE86" s="1"/>
      <c r="PQF86" s="1"/>
      <c r="PQG86" s="1"/>
      <c r="PQH86" s="1"/>
      <c r="PQI86" s="1"/>
      <c r="PQJ86" s="1"/>
      <c r="PQK86" s="1"/>
      <c r="PQL86" s="1"/>
      <c r="PQM86" s="1"/>
      <c r="PQN86" s="1"/>
      <c r="PQO86" s="1"/>
      <c r="PQP86" s="1"/>
      <c r="PQQ86" s="1"/>
      <c r="PQR86" s="1"/>
      <c r="PQS86" s="1"/>
      <c r="PQT86" s="1"/>
      <c r="PQU86" s="1"/>
      <c r="PQV86" s="1"/>
      <c r="PQW86" s="1"/>
      <c r="PQX86" s="1"/>
      <c r="PQY86" s="1"/>
      <c r="PQZ86" s="1"/>
      <c r="PRA86" s="1"/>
      <c r="PRB86" s="1"/>
      <c r="PRC86" s="1"/>
      <c r="PRD86" s="1"/>
      <c r="PRE86" s="1"/>
      <c r="PRF86" s="1"/>
      <c r="PRG86" s="1"/>
      <c r="PRH86" s="1"/>
      <c r="PRI86" s="1"/>
      <c r="PRJ86" s="1"/>
      <c r="PRK86" s="1"/>
      <c r="PRL86" s="1"/>
      <c r="PRM86" s="1"/>
      <c r="PRN86" s="1"/>
      <c r="PRO86" s="1"/>
      <c r="PRP86" s="1"/>
      <c r="PRQ86" s="1"/>
      <c r="PRR86" s="1"/>
      <c r="PRS86" s="1"/>
      <c r="PRT86" s="1"/>
      <c r="PRU86" s="1"/>
      <c r="PRV86" s="1"/>
      <c r="PRW86" s="1"/>
      <c r="PRX86" s="1"/>
      <c r="PRY86" s="1"/>
      <c r="PRZ86" s="1"/>
      <c r="PSA86" s="1"/>
      <c r="PSB86" s="1"/>
      <c r="PSC86" s="1"/>
      <c r="PSD86" s="1"/>
      <c r="PSE86" s="1"/>
      <c r="PSF86" s="1"/>
      <c r="PSG86" s="1"/>
      <c r="PSH86" s="1"/>
      <c r="PSI86" s="1"/>
      <c r="PSJ86" s="1"/>
      <c r="PSK86" s="1"/>
      <c r="PSL86" s="1"/>
      <c r="PSM86" s="1"/>
      <c r="PSN86" s="1"/>
      <c r="PSO86" s="1"/>
      <c r="PSP86" s="1"/>
      <c r="PSQ86" s="1"/>
      <c r="PSR86" s="1"/>
      <c r="PSS86" s="1"/>
      <c r="PST86" s="1"/>
      <c r="PSU86" s="1"/>
      <c r="PSV86" s="1"/>
      <c r="PSW86" s="1"/>
      <c r="PSX86" s="1"/>
      <c r="PSY86" s="1"/>
      <c r="PSZ86" s="1"/>
      <c r="PTA86" s="1"/>
      <c r="PTB86" s="1"/>
      <c r="PTC86" s="1"/>
      <c r="PTD86" s="1"/>
      <c r="PTE86" s="1"/>
      <c r="PTF86" s="1"/>
      <c r="PTG86" s="1"/>
      <c r="PTH86" s="1"/>
      <c r="PTI86" s="1"/>
      <c r="PTJ86" s="1"/>
      <c r="PTK86" s="1"/>
      <c r="PTL86" s="1"/>
      <c r="PTM86" s="1"/>
      <c r="PTN86" s="1"/>
      <c r="PTO86" s="1"/>
      <c r="PTP86" s="1"/>
      <c r="PTQ86" s="1"/>
      <c r="PTR86" s="1"/>
      <c r="PTS86" s="1"/>
      <c r="PTT86" s="1"/>
      <c r="PTU86" s="1"/>
      <c r="PTV86" s="1"/>
      <c r="PTW86" s="1"/>
      <c r="PTX86" s="1"/>
      <c r="PTY86" s="1"/>
      <c r="PTZ86" s="1"/>
      <c r="PUA86" s="1"/>
      <c r="PUB86" s="1"/>
      <c r="PUC86" s="1"/>
      <c r="PUD86" s="1"/>
      <c r="PUE86" s="1"/>
      <c r="PUF86" s="1"/>
      <c r="PUG86" s="1"/>
      <c r="PUH86" s="1"/>
      <c r="PUI86" s="1"/>
      <c r="PUJ86" s="1"/>
      <c r="PUK86" s="1"/>
      <c r="PUL86" s="1"/>
      <c r="PUM86" s="1"/>
      <c r="PUN86" s="1"/>
      <c r="PUO86" s="1"/>
      <c r="PUP86" s="1"/>
      <c r="PUQ86" s="1"/>
      <c r="PUR86" s="1"/>
      <c r="PUS86" s="1"/>
      <c r="PUT86" s="1"/>
      <c r="PUU86" s="1"/>
      <c r="PUV86" s="1"/>
      <c r="PUW86" s="1"/>
      <c r="PUX86" s="1"/>
      <c r="PUY86" s="1"/>
      <c r="PUZ86" s="1"/>
      <c r="PVA86" s="1"/>
      <c r="PVB86" s="1"/>
      <c r="PVC86" s="1"/>
      <c r="PVD86" s="1"/>
      <c r="PVE86" s="1"/>
      <c r="PVF86" s="1"/>
      <c r="PVG86" s="1"/>
      <c r="PVH86" s="1"/>
      <c r="PVI86" s="1"/>
      <c r="PVJ86" s="1"/>
      <c r="PVK86" s="1"/>
      <c r="PVL86" s="1"/>
      <c r="PVM86" s="1"/>
      <c r="PVN86" s="1"/>
      <c r="PVO86" s="1"/>
      <c r="PVP86" s="1"/>
      <c r="PVQ86" s="1"/>
      <c r="PVR86" s="1"/>
      <c r="PVS86" s="1"/>
      <c r="PVT86" s="1"/>
      <c r="PVU86" s="1"/>
      <c r="PVV86" s="1"/>
      <c r="PVW86" s="1"/>
      <c r="PVX86" s="1"/>
      <c r="PVY86" s="1"/>
      <c r="PVZ86" s="1"/>
      <c r="PWA86" s="1"/>
      <c r="PWB86" s="1"/>
      <c r="PWC86" s="1"/>
      <c r="PWD86" s="1"/>
      <c r="PWE86" s="1"/>
      <c r="PWF86" s="1"/>
      <c r="PWG86" s="1"/>
      <c r="PWH86" s="1"/>
      <c r="PWI86" s="1"/>
      <c r="PWJ86" s="1"/>
      <c r="PWK86" s="1"/>
      <c r="PWL86" s="1"/>
      <c r="PWM86" s="1"/>
      <c r="PWN86" s="1"/>
      <c r="PWO86" s="1"/>
      <c r="PWP86" s="1"/>
      <c r="PWQ86" s="1"/>
      <c r="PWR86" s="1"/>
      <c r="PWS86" s="1"/>
      <c r="PWT86" s="1"/>
      <c r="PWU86" s="1"/>
      <c r="PWV86" s="1"/>
      <c r="PWW86" s="1"/>
      <c r="PWX86" s="1"/>
      <c r="PWY86" s="1"/>
      <c r="PWZ86" s="1"/>
      <c r="PXA86" s="1"/>
      <c r="PXB86" s="1"/>
      <c r="PXC86" s="1"/>
      <c r="PXD86" s="1"/>
      <c r="PXE86" s="1"/>
      <c r="PXF86" s="1"/>
      <c r="PXG86" s="1"/>
      <c r="PXH86" s="1"/>
      <c r="PXI86" s="1"/>
      <c r="PXJ86" s="1"/>
      <c r="PXK86" s="1"/>
      <c r="PXL86" s="1"/>
      <c r="PXM86" s="1"/>
      <c r="PXN86" s="1"/>
      <c r="PXO86" s="1"/>
      <c r="PXP86" s="1"/>
      <c r="PXQ86" s="1"/>
      <c r="PXR86" s="1"/>
      <c r="PXS86" s="1"/>
      <c r="PXT86" s="1"/>
      <c r="PXU86" s="1"/>
      <c r="PXV86" s="1"/>
      <c r="PXW86" s="1"/>
      <c r="PXX86" s="1"/>
      <c r="PXY86" s="1"/>
      <c r="PXZ86" s="1"/>
      <c r="PYA86" s="1"/>
      <c r="PYB86" s="1"/>
      <c r="PYC86" s="1"/>
      <c r="PYD86" s="1"/>
      <c r="PYE86" s="1"/>
      <c r="PYF86" s="1"/>
      <c r="PYG86" s="1"/>
      <c r="PYH86" s="1"/>
      <c r="PYI86" s="1"/>
      <c r="PYJ86" s="1"/>
      <c r="PYK86" s="1"/>
      <c r="PYL86" s="1"/>
      <c r="PYM86" s="1"/>
      <c r="PYN86" s="1"/>
      <c r="PYO86" s="1"/>
      <c r="PYP86" s="1"/>
      <c r="PYQ86" s="1"/>
      <c r="PYR86" s="1"/>
      <c r="PYS86" s="1"/>
      <c r="PYT86" s="1"/>
      <c r="PYU86" s="1"/>
      <c r="PYV86" s="1"/>
      <c r="PYW86" s="1"/>
      <c r="PYX86" s="1"/>
      <c r="PYY86" s="1"/>
      <c r="PYZ86" s="1"/>
      <c r="PZA86" s="1"/>
      <c r="PZB86" s="1"/>
      <c r="PZC86" s="1"/>
      <c r="PZD86" s="1"/>
      <c r="PZE86" s="1"/>
      <c r="PZF86" s="1"/>
      <c r="PZG86" s="1"/>
      <c r="PZH86" s="1"/>
      <c r="PZI86" s="1"/>
      <c r="PZJ86" s="1"/>
      <c r="PZK86" s="1"/>
      <c r="PZL86" s="1"/>
      <c r="PZM86" s="1"/>
      <c r="PZN86" s="1"/>
      <c r="PZO86" s="1"/>
      <c r="PZP86" s="1"/>
      <c r="PZQ86" s="1"/>
      <c r="PZR86" s="1"/>
      <c r="PZS86" s="1"/>
      <c r="PZT86" s="1"/>
      <c r="PZU86" s="1"/>
      <c r="PZV86" s="1"/>
      <c r="PZW86" s="1"/>
      <c r="PZX86" s="1"/>
      <c r="PZY86" s="1"/>
      <c r="PZZ86" s="1"/>
      <c r="QAA86" s="1"/>
      <c r="QAB86" s="1"/>
      <c r="QAC86" s="1"/>
      <c r="QAD86" s="1"/>
      <c r="QAE86" s="1"/>
      <c r="QAF86" s="1"/>
      <c r="QAG86" s="1"/>
      <c r="QAH86" s="1"/>
      <c r="QAI86" s="1"/>
      <c r="QAJ86" s="1"/>
      <c r="QAK86" s="1"/>
      <c r="QAL86" s="1"/>
      <c r="QAM86" s="1"/>
      <c r="QAN86" s="1"/>
      <c r="QAO86" s="1"/>
      <c r="QAP86" s="1"/>
      <c r="QAQ86" s="1"/>
      <c r="QAR86" s="1"/>
      <c r="QAS86" s="1"/>
      <c r="QAT86" s="1"/>
      <c r="QAU86" s="1"/>
      <c r="QAV86" s="1"/>
      <c r="QAW86" s="1"/>
      <c r="QAX86" s="1"/>
      <c r="QAY86" s="1"/>
      <c r="QAZ86" s="1"/>
      <c r="QBA86" s="1"/>
      <c r="QBB86" s="1"/>
      <c r="QBC86" s="1"/>
      <c r="QBD86" s="1"/>
      <c r="QBE86" s="1"/>
      <c r="QBF86" s="1"/>
      <c r="QBG86" s="1"/>
      <c r="QBH86" s="1"/>
      <c r="QBI86" s="1"/>
      <c r="QBJ86" s="1"/>
      <c r="QBK86" s="1"/>
      <c r="QBL86" s="1"/>
      <c r="QBM86" s="1"/>
      <c r="QBN86" s="1"/>
      <c r="QBO86" s="1"/>
      <c r="QBP86" s="1"/>
      <c r="QBQ86" s="1"/>
      <c r="QBR86" s="1"/>
      <c r="QBS86" s="1"/>
      <c r="QBT86" s="1"/>
      <c r="QBU86" s="1"/>
      <c r="QBV86" s="1"/>
      <c r="QBW86" s="1"/>
      <c r="QBX86" s="1"/>
      <c r="QBY86" s="1"/>
      <c r="QBZ86" s="1"/>
      <c r="QCA86" s="1"/>
      <c r="QCB86" s="1"/>
      <c r="QCC86" s="1"/>
      <c r="QCD86" s="1"/>
      <c r="QCE86" s="1"/>
      <c r="QCF86" s="1"/>
      <c r="QCG86" s="1"/>
      <c r="QCH86" s="1"/>
      <c r="QCI86" s="1"/>
      <c r="QCJ86" s="1"/>
      <c r="QCK86" s="1"/>
      <c r="QCL86" s="1"/>
      <c r="QCM86" s="1"/>
      <c r="QCN86" s="1"/>
      <c r="QCO86" s="1"/>
      <c r="QCP86" s="1"/>
      <c r="QCQ86" s="1"/>
      <c r="QCR86" s="1"/>
      <c r="QCS86" s="1"/>
      <c r="QCT86" s="1"/>
      <c r="QCU86" s="1"/>
      <c r="QCV86" s="1"/>
      <c r="QCW86" s="1"/>
      <c r="QCX86" s="1"/>
      <c r="QCY86" s="1"/>
      <c r="QCZ86" s="1"/>
      <c r="QDA86" s="1"/>
      <c r="QDB86" s="1"/>
      <c r="QDC86" s="1"/>
      <c r="QDD86" s="1"/>
      <c r="QDE86" s="1"/>
      <c r="QDF86" s="1"/>
      <c r="QDG86" s="1"/>
      <c r="QDH86" s="1"/>
      <c r="QDI86" s="1"/>
      <c r="QDJ86" s="1"/>
      <c r="QDK86" s="1"/>
      <c r="QDL86" s="1"/>
      <c r="QDM86" s="1"/>
      <c r="QDN86" s="1"/>
      <c r="QDO86" s="1"/>
      <c r="QDP86" s="1"/>
      <c r="QDQ86" s="1"/>
      <c r="QDR86" s="1"/>
      <c r="QDS86" s="1"/>
      <c r="QDT86" s="1"/>
      <c r="QDU86" s="1"/>
      <c r="QDV86" s="1"/>
      <c r="QDW86" s="1"/>
      <c r="QDX86" s="1"/>
      <c r="QDY86" s="1"/>
      <c r="QDZ86" s="1"/>
      <c r="QEA86" s="1"/>
      <c r="QEB86" s="1"/>
      <c r="QEC86" s="1"/>
      <c r="QED86" s="1"/>
      <c r="QEE86" s="1"/>
      <c r="QEF86" s="1"/>
      <c r="QEG86" s="1"/>
      <c r="QEH86" s="1"/>
      <c r="QEI86" s="1"/>
      <c r="QEJ86" s="1"/>
      <c r="QEK86" s="1"/>
      <c r="QEL86" s="1"/>
      <c r="QEM86" s="1"/>
      <c r="QEN86" s="1"/>
      <c r="QEO86" s="1"/>
      <c r="QEP86" s="1"/>
      <c r="QEQ86" s="1"/>
      <c r="QER86" s="1"/>
      <c r="QES86" s="1"/>
      <c r="QET86" s="1"/>
      <c r="QEU86" s="1"/>
      <c r="QEV86" s="1"/>
      <c r="QEW86" s="1"/>
      <c r="QEX86" s="1"/>
      <c r="QEY86" s="1"/>
      <c r="QEZ86" s="1"/>
      <c r="QFA86" s="1"/>
      <c r="QFB86" s="1"/>
      <c r="QFC86" s="1"/>
      <c r="QFD86" s="1"/>
      <c r="QFE86" s="1"/>
      <c r="QFF86" s="1"/>
      <c r="QFG86" s="1"/>
      <c r="QFH86" s="1"/>
      <c r="QFI86" s="1"/>
      <c r="QFJ86" s="1"/>
      <c r="QFK86" s="1"/>
      <c r="QFL86" s="1"/>
      <c r="QFM86" s="1"/>
      <c r="QFN86" s="1"/>
      <c r="QFO86" s="1"/>
      <c r="QFP86" s="1"/>
      <c r="QFQ86" s="1"/>
      <c r="QFR86" s="1"/>
      <c r="QFS86" s="1"/>
      <c r="QFT86" s="1"/>
      <c r="QFU86" s="1"/>
      <c r="QFV86" s="1"/>
      <c r="QFW86" s="1"/>
      <c r="QFX86" s="1"/>
      <c r="QFY86" s="1"/>
      <c r="QFZ86" s="1"/>
      <c r="QGA86" s="1"/>
      <c r="QGB86" s="1"/>
      <c r="QGC86" s="1"/>
      <c r="QGD86" s="1"/>
      <c r="QGE86" s="1"/>
      <c r="QGF86" s="1"/>
      <c r="QGG86" s="1"/>
      <c r="QGH86" s="1"/>
      <c r="QGI86" s="1"/>
      <c r="QGJ86" s="1"/>
      <c r="QGK86" s="1"/>
      <c r="QGL86" s="1"/>
      <c r="QGM86" s="1"/>
      <c r="QGN86" s="1"/>
      <c r="QGO86" s="1"/>
      <c r="QGP86" s="1"/>
      <c r="QGQ86" s="1"/>
      <c r="QGR86" s="1"/>
      <c r="QGS86" s="1"/>
      <c r="QGT86" s="1"/>
      <c r="QGU86" s="1"/>
      <c r="QGV86" s="1"/>
      <c r="QGW86" s="1"/>
      <c r="QGX86" s="1"/>
      <c r="QGY86" s="1"/>
      <c r="QGZ86" s="1"/>
      <c r="QHA86" s="1"/>
      <c r="QHB86" s="1"/>
      <c r="QHC86" s="1"/>
      <c r="QHD86" s="1"/>
      <c r="QHE86" s="1"/>
      <c r="QHF86" s="1"/>
      <c r="QHG86" s="1"/>
      <c r="QHH86" s="1"/>
      <c r="QHI86" s="1"/>
      <c r="QHJ86" s="1"/>
      <c r="QHK86" s="1"/>
      <c r="QHL86" s="1"/>
      <c r="QHM86" s="1"/>
      <c r="QHN86" s="1"/>
      <c r="QHO86" s="1"/>
      <c r="QHP86" s="1"/>
      <c r="QHQ86" s="1"/>
      <c r="QHR86" s="1"/>
      <c r="QHS86" s="1"/>
      <c r="QHT86" s="1"/>
      <c r="QHU86" s="1"/>
      <c r="QHV86" s="1"/>
      <c r="QHW86" s="1"/>
      <c r="QHX86" s="1"/>
      <c r="QHY86" s="1"/>
      <c r="QHZ86" s="1"/>
      <c r="QIA86" s="1"/>
      <c r="QIB86" s="1"/>
      <c r="QIC86" s="1"/>
      <c r="QID86" s="1"/>
      <c r="QIE86" s="1"/>
      <c r="QIF86" s="1"/>
      <c r="QIG86" s="1"/>
      <c r="QIH86" s="1"/>
      <c r="QII86" s="1"/>
      <c r="QIJ86" s="1"/>
      <c r="QIK86" s="1"/>
      <c r="QIL86" s="1"/>
      <c r="QIM86" s="1"/>
      <c r="QIN86" s="1"/>
      <c r="QIO86" s="1"/>
      <c r="QIP86" s="1"/>
      <c r="QIQ86" s="1"/>
      <c r="QIR86" s="1"/>
      <c r="QIS86" s="1"/>
      <c r="QIT86" s="1"/>
      <c r="QIU86" s="1"/>
      <c r="QIV86" s="1"/>
      <c r="QIW86" s="1"/>
      <c r="QIX86" s="1"/>
      <c r="QIY86" s="1"/>
      <c r="QIZ86" s="1"/>
      <c r="QJA86" s="1"/>
      <c r="QJB86" s="1"/>
      <c r="QJC86" s="1"/>
      <c r="QJD86" s="1"/>
      <c r="QJE86" s="1"/>
      <c r="QJF86" s="1"/>
      <c r="QJG86" s="1"/>
      <c r="QJH86" s="1"/>
      <c r="QJI86" s="1"/>
      <c r="QJJ86" s="1"/>
      <c r="QJK86" s="1"/>
      <c r="QJL86" s="1"/>
      <c r="QJM86" s="1"/>
      <c r="QJN86" s="1"/>
      <c r="QJO86" s="1"/>
      <c r="QJP86" s="1"/>
      <c r="QJQ86" s="1"/>
      <c r="QJR86" s="1"/>
      <c r="QJS86" s="1"/>
      <c r="QJT86" s="1"/>
      <c r="QJU86" s="1"/>
      <c r="QJV86" s="1"/>
      <c r="QJW86" s="1"/>
      <c r="QJX86" s="1"/>
      <c r="QJY86" s="1"/>
      <c r="QJZ86" s="1"/>
      <c r="QKA86" s="1"/>
      <c r="QKB86" s="1"/>
      <c r="QKC86" s="1"/>
      <c r="QKD86" s="1"/>
      <c r="QKE86" s="1"/>
      <c r="QKF86" s="1"/>
      <c r="QKG86" s="1"/>
      <c r="QKH86" s="1"/>
      <c r="QKI86" s="1"/>
      <c r="QKJ86" s="1"/>
      <c r="QKK86" s="1"/>
      <c r="QKL86" s="1"/>
      <c r="QKM86" s="1"/>
      <c r="QKN86" s="1"/>
      <c r="QKO86" s="1"/>
      <c r="QKP86" s="1"/>
      <c r="QKQ86" s="1"/>
      <c r="QKR86" s="1"/>
      <c r="QKS86" s="1"/>
      <c r="QKT86" s="1"/>
      <c r="QKU86" s="1"/>
      <c r="QKV86" s="1"/>
      <c r="QKW86" s="1"/>
      <c r="QKX86" s="1"/>
      <c r="QKY86" s="1"/>
      <c r="QKZ86" s="1"/>
      <c r="QLA86" s="1"/>
      <c r="QLB86" s="1"/>
      <c r="QLC86" s="1"/>
      <c r="QLD86" s="1"/>
      <c r="QLE86" s="1"/>
      <c r="QLF86" s="1"/>
      <c r="QLG86" s="1"/>
      <c r="QLH86" s="1"/>
      <c r="QLI86" s="1"/>
      <c r="QLJ86" s="1"/>
      <c r="QLK86" s="1"/>
      <c r="QLL86" s="1"/>
      <c r="QLM86" s="1"/>
      <c r="QLN86" s="1"/>
      <c r="QLO86" s="1"/>
      <c r="QLP86" s="1"/>
      <c r="QLQ86" s="1"/>
      <c r="QLR86" s="1"/>
      <c r="QLS86" s="1"/>
      <c r="QLT86" s="1"/>
      <c r="QLU86" s="1"/>
      <c r="QLV86" s="1"/>
      <c r="QLW86" s="1"/>
      <c r="QLX86" s="1"/>
      <c r="QLY86" s="1"/>
      <c r="QLZ86" s="1"/>
      <c r="QMA86" s="1"/>
      <c r="QMB86" s="1"/>
      <c r="QMC86" s="1"/>
      <c r="QMD86" s="1"/>
      <c r="QME86" s="1"/>
      <c r="QMF86" s="1"/>
      <c r="QMG86" s="1"/>
      <c r="QMH86" s="1"/>
      <c r="QMI86" s="1"/>
      <c r="QMJ86" s="1"/>
      <c r="QMK86" s="1"/>
      <c r="QML86" s="1"/>
      <c r="QMM86" s="1"/>
      <c r="QMN86" s="1"/>
      <c r="QMO86" s="1"/>
      <c r="QMP86" s="1"/>
      <c r="QMQ86" s="1"/>
      <c r="QMR86" s="1"/>
      <c r="QMS86" s="1"/>
      <c r="QMT86" s="1"/>
      <c r="QMU86" s="1"/>
      <c r="QMV86" s="1"/>
      <c r="QMW86" s="1"/>
      <c r="QMX86" s="1"/>
      <c r="QMY86" s="1"/>
      <c r="QMZ86" s="1"/>
      <c r="QNA86" s="1"/>
      <c r="QNB86" s="1"/>
      <c r="QNC86" s="1"/>
      <c r="QND86" s="1"/>
      <c r="QNE86" s="1"/>
      <c r="QNF86" s="1"/>
      <c r="QNG86" s="1"/>
      <c r="QNH86" s="1"/>
      <c r="QNI86" s="1"/>
      <c r="QNJ86" s="1"/>
      <c r="QNK86" s="1"/>
      <c r="QNL86" s="1"/>
      <c r="QNM86" s="1"/>
      <c r="QNN86" s="1"/>
      <c r="QNO86" s="1"/>
      <c r="QNP86" s="1"/>
      <c r="QNQ86" s="1"/>
      <c r="QNR86" s="1"/>
      <c r="QNS86" s="1"/>
      <c r="QNT86" s="1"/>
      <c r="QNU86" s="1"/>
      <c r="QNV86" s="1"/>
      <c r="QNW86" s="1"/>
      <c r="QNX86" s="1"/>
      <c r="QNY86" s="1"/>
      <c r="QNZ86" s="1"/>
      <c r="QOA86" s="1"/>
      <c r="QOB86" s="1"/>
      <c r="QOC86" s="1"/>
      <c r="QOD86" s="1"/>
      <c r="QOE86" s="1"/>
      <c r="QOF86" s="1"/>
      <c r="QOG86" s="1"/>
      <c r="QOH86" s="1"/>
      <c r="QOI86" s="1"/>
      <c r="QOJ86" s="1"/>
      <c r="QOK86" s="1"/>
      <c r="QOL86" s="1"/>
      <c r="QOM86" s="1"/>
      <c r="QON86" s="1"/>
      <c r="QOO86" s="1"/>
      <c r="QOP86" s="1"/>
      <c r="QOQ86" s="1"/>
      <c r="QOR86" s="1"/>
      <c r="QOS86" s="1"/>
      <c r="QOT86" s="1"/>
      <c r="QOU86" s="1"/>
      <c r="QOV86" s="1"/>
      <c r="QOW86" s="1"/>
      <c r="QOX86" s="1"/>
      <c r="QOY86" s="1"/>
      <c r="QOZ86" s="1"/>
      <c r="QPA86" s="1"/>
      <c r="QPB86" s="1"/>
      <c r="QPC86" s="1"/>
      <c r="QPD86" s="1"/>
      <c r="QPE86" s="1"/>
      <c r="QPF86" s="1"/>
      <c r="QPG86" s="1"/>
      <c r="QPH86" s="1"/>
      <c r="QPI86" s="1"/>
      <c r="QPJ86" s="1"/>
      <c r="QPK86" s="1"/>
      <c r="QPL86" s="1"/>
      <c r="QPM86" s="1"/>
      <c r="QPN86" s="1"/>
      <c r="QPO86" s="1"/>
      <c r="QPP86" s="1"/>
      <c r="QPQ86" s="1"/>
      <c r="QPR86" s="1"/>
      <c r="QPS86" s="1"/>
      <c r="QPT86" s="1"/>
      <c r="QPU86" s="1"/>
      <c r="QPV86" s="1"/>
      <c r="QPW86" s="1"/>
      <c r="QPX86" s="1"/>
      <c r="QPY86" s="1"/>
      <c r="QPZ86" s="1"/>
      <c r="QQA86" s="1"/>
      <c r="QQB86" s="1"/>
      <c r="QQC86" s="1"/>
      <c r="QQD86" s="1"/>
      <c r="QQE86" s="1"/>
      <c r="QQF86" s="1"/>
      <c r="QQG86" s="1"/>
      <c r="QQH86" s="1"/>
      <c r="QQI86" s="1"/>
      <c r="QQJ86" s="1"/>
      <c r="QQK86" s="1"/>
      <c r="QQL86" s="1"/>
      <c r="QQM86" s="1"/>
      <c r="QQN86" s="1"/>
      <c r="QQO86" s="1"/>
      <c r="QQP86" s="1"/>
      <c r="QQQ86" s="1"/>
      <c r="QQR86" s="1"/>
      <c r="QQS86" s="1"/>
      <c r="QQT86" s="1"/>
      <c r="QQU86" s="1"/>
      <c r="QQV86" s="1"/>
      <c r="QQW86" s="1"/>
      <c r="QQX86" s="1"/>
      <c r="QQY86" s="1"/>
      <c r="QQZ86" s="1"/>
      <c r="QRA86" s="1"/>
      <c r="QRB86" s="1"/>
      <c r="QRC86" s="1"/>
      <c r="QRD86" s="1"/>
      <c r="QRE86" s="1"/>
      <c r="QRF86" s="1"/>
      <c r="QRG86" s="1"/>
      <c r="QRH86" s="1"/>
      <c r="QRI86" s="1"/>
      <c r="QRJ86" s="1"/>
      <c r="QRK86" s="1"/>
      <c r="QRL86" s="1"/>
      <c r="QRM86" s="1"/>
      <c r="QRN86" s="1"/>
      <c r="QRO86" s="1"/>
      <c r="QRP86" s="1"/>
      <c r="QRQ86" s="1"/>
      <c r="QRR86" s="1"/>
      <c r="QRS86" s="1"/>
      <c r="QRT86" s="1"/>
      <c r="QRU86" s="1"/>
      <c r="QRV86" s="1"/>
      <c r="QRW86" s="1"/>
      <c r="QRX86" s="1"/>
      <c r="QRY86" s="1"/>
      <c r="QRZ86" s="1"/>
      <c r="QSA86" s="1"/>
      <c r="QSB86" s="1"/>
      <c r="QSC86" s="1"/>
      <c r="QSD86" s="1"/>
      <c r="QSE86" s="1"/>
      <c r="QSF86" s="1"/>
      <c r="QSG86" s="1"/>
      <c r="QSH86" s="1"/>
      <c r="QSI86" s="1"/>
      <c r="QSJ86" s="1"/>
      <c r="QSK86" s="1"/>
      <c r="QSL86" s="1"/>
      <c r="QSM86" s="1"/>
      <c r="QSN86" s="1"/>
      <c r="QSO86" s="1"/>
      <c r="QSP86" s="1"/>
      <c r="QSQ86" s="1"/>
      <c r="QSR86" s="1"/>
      <c r="QSS86" s="1"/>
      <c r="QST86" s="1"/>
      <c r="QSU86" s="1"/>
      <c r="QSV86" s="1"/>
      <c r="QSW86" s="1"/>
      <c r="QSX86" s="1"/>
      <c r="QSY86" s="1"/>
      <c r="QSZ86" s="1"/>
      <c r="QTA86" s="1"/>
      <c r="QTB86" s="1"/>
      <c r="QTC86" s="1"/>
      <c r="QTD86" s="1"/>
      <c r="QTE86" s="1"/>
      <c r="QTF86" s="1"/>
      <c r="QTG86" s="1"/>
      <c r="QTH86" s="1"/>
      <c r="QTI86" s="1"/>
      <c r="QTJ86" s="1"/>
      <c r="QTK86" s="1"/>
      <c r="QTL86" s="1"/>
      <c r="QTM86" s="1"/>
      <c r="QTN86" s="1"/>
      <c r="QTO86" s="1"/>
      <c r="QTP86" s="1"/>
      <c r="QTQ86" s="1"/>
      <c r="QTR86" s="1"/>
      <c r="QTS86" s="1"/>
      <c r="QTT86" s="1"/>
      <c r="QTU86" s="1"/>
      <c r="QTV86" s="1"/>
      <c r="QTW86" s="1"/>
      <c r="QTX86" s="1"/>
      <c r="QTY86" s="1"/>
      <c r="QTZ86" s="1"/>
      <c r="QUA86" s="1"/>
      <c r="QUB86" s="1"/>
      <c r="QUC86" s="1"/>
      <c r="QUD86" s="1"/>
      <c r="QUE86" s="1"/>
      <c r="QUF86" s="1"/>
      <c r="QUG86" s="1"/>
      <c r="QUH86" s="1"/>
      <c r="QUI86" s="1"/>
      <c r="QUJ86" s="1"/>
      <c r="QUK86" s="1"/>
      <c r="QUL86" s="1"/>
      <c r="QUM86" s="1"/>
      <c r="QUN86" s="1"/>
      <c r="QUO86" s="1"/>
      <c r="QUP86" s="1"/>
      <c r="QUQ86" s="1"/>
      <c r="QUR86" s="1"/>
      <c r="QUS86" s="1"/>
      <c r="QUT86" s="1"/>
      <c r="QUU86" s="1"/>
      <c r="QUV86" s="1"/>
      <c r="QUW86" s="1"/>
      <c r="QUX86" s="1"/>
      <c r="QUY86" s="1"/>
      <c r="QUZ86" s="1"/>
      <c r="QVA86" s="1"/>
      <c r="QVB86" s="1"/>
      <c r="QVC86" s="1"/>
      <c r="QVD86" s="1"/>
      <c r="QVE86" s="1"/>
      <c r="QVF86" s="1"/>
      <c r="QVG86" s="1"/>
      <c r="QVH86" s="1"/>
      <c r="QVI86" s="1"/>
      <c r="QVJ86" s="1"/>
      <c r="QVK86" s="1"/>
      <c r="QVL86" s="1"/>
      <c r="QVM86" s="1"/>
      <c r="QVN86" s="1"/>
      <c r="QVO86" s="1"/>
      <c r="QVP86" s="1"/>
      <c r="QVQ86" s="1"/>
      <c r="QVR86" s="1"/>
      <c r="QVS86" s="1"/>
      <c r="QVT86" s="1"/>
      <c r="QVU86" s="1"/>
      <c r="QVV86" s="1"/>
      <c r="QVW86" s="1"/>
      <c r="QVX86" s="1"/>
      <c r="QVY86" s="1"/>
      <c r="QVZ86" s="1"/>
      <c r="QWA86" s="1"/>
      <c r="QWB86" s="1"/>
      <c r="QWC86" s="1"/>
      <c r="QWD86" s="1"/>
      <c r="QWE86" s="1"/>
      <c r="QWF86" s="1"/>
      <c r="QWG86" s="1"/>
      <c r="QWH86" s="1"/>
      <c r="QWI86" s="1"/>
      <c r="QWJ86" s="1"/>
      <c r="QWK86" s="1"/>
      <c r="QWL86" s="1"/>
      <c r="QWM86" s="1"/>
      <c r="QWN86" s="1"/>
      <c r="QWO86" s="1"/>
      <c r="QWP86" s="1"/>
      <c r="QWQ86" s="1"/>
      <c r="QWR86" s="1"/>
      <c r="QWS86" s="1"/>
      <c r="QWT86" s="1"/>
      <c r="QWU86" s="1"/>
      <c r="QWV86" s="1"/>
      <c r="QWW86" s="1"/>
      <c r="QWX86" s="1"/>
      <c r="QWY86" s="1"/>
      <c r="QWZ86" s="1"/>
      <c r="QXA86" s="1"/>
      <c r="QXB86" s="1"/>
      <c r="QXC86" s="1"/>
      <c r="QXD86" s="1"/>
      <c r="QXE86" s="1"/>
      <c r="QXF86" s="1"/>
      <c r="QXG86" s="1"/>
      <c r="QXH86" s="1"/>
      <c r="QXI86" s="1"/>
      <c r="QXJ86" s="1"/>
      <c r="QXK86" s="1"/>
      <c r="QXL86" s="1"/>
      <c r="QXM86" s="1"/>
      <c r="QXN86" s="1"/>
      <c r="QXO86" s="1"/>
      <c r="QXP86" s="1"/>
      <c r="QXQ86" s="1"/>
      <c r="QXR86" s="1"/>
      <c r="QXS86" s="1"/>
      <c r="QXT86" s="1"/>
      <c r="QXU86" s="1"/>
      <c r="QXV86" s="1"/>
      <c r="QXW86" s="1"/>
      <c r="QXX86" s="1"/>
      <c r="QXY86" s="1"/>
      <c r="QXZ86" s="1"/>
      <c r="QYA86" s="1"/>
      <c r="QYB86" s="1"/>
      <c r="QYC86" s="1"/>
      <c r="QYD86" s="1"/>
      <c r="QYE86" s="1"/>
      <c r="QYF86" s="1"/>
      <c r="QYG86" s="1"/>
      <c r="QYH86" s="1"/>
      <c r="QYI86" s="1"/>
      <c r="QYJ86" s="1"/>
      <c r="QYK86" s="1"/>
      <c r="QYL86" s="1"/>
      <c r="QYM86" s="1"/>
      <c r="QYN86" s="1"/>
      <c r="QYO86" s="1"/>
      <c r="QYP86" s="1"/>
      <c r="QYQ86" s="1"/>
      <c r="QYR86" s="1"/>
      <c r="QYS86" s="1"/>
      <c r="QYT86" s="1"/>
      <c r="QYU86" s="1"/>
      <c r="QYV86" s="1"/>
      <c r="QYW86" s="1"/>
      <c r="QYX86" s="1"/>
      <c r="QYY86" s="1"/>
      <c r="QYZ86" s="1"/>
      <c r="QZA86" s="1"/>
      <c r="QZB86" s="1"/>
      <c r="QZC86" s="1"/>
      <c r="QZD86" s="1"/>
      <c r="QZE86" s="1"/>
      <c r="QZF86" s="1"/>
      <c r="QZG86" s="1"/>
      <c r="QZH86" s="1"/>
      <c r="QZI86" s="1"/>
      <c r="QZJ86" s="1"/>
      <c r="QZK86" s="1"/>
      <c r="QZL86" s="1"/>
      <c r="QZM86" s="1"/>
      <c r="QZN86" s="1"/>
      <c r="QZO86" s="1"/>
      <c r="QZP86" s="1"/>
      <c r="QZQ86" s="1"/>
      <c r="QZR86" s="1"/>
      <c r="QZS86" s="1"/>
      <c r="QZT86" s="1"/>
      <c r="QZU86" s="1"/>
      <c r="QZV86" s="1"/>
      <c r="QZW86" s="1"/>
      <c r="QZX86" s="1"/>
      <c r="QZY86" s="1"/>
      <c r="QZZ86" s="1"/>
      <c r="RAA86" s="1"/>
      <c r="RAB86" s="1"/>
      <c r="RAC86" s="1"/>
      <c r="RAD86" s="1"/>
      <c r="RAE86" s="1"/>
      <c r="RAF86" s="1"/>
      <c r="RAG86" s="1"/>
      <c r="RAH86" s="1"/>
      <c r="RAI86" s="1"/>
      <c r="RAJ86" s="1"/>
      <c r="RAK86" s="1"/>
      <c r="RAL86" s="1"/>
      <c r="RAM86" s="1"/>
      <c r="RAN86" s="1"/>
      <c r="RAO86" s="1"/>
      <c r="RAP86" s="1"/>
      <c r="RAQ86" s="1"/>
      <c r="RAR86" s="1"/>
      <c r="RAS86" s="1"/>
      <c r="RAT86" s="1"/>
      <c r="RAU86" s="1"/>
      <c r="RAV86" s="1"/>
      <c r="RAW86" s="1"/>
      <c r="RAX86" s="1"/>
      <c r="RAY86" s="1"/>
      <c r="RAZ86" s="1"/>
      <c r="RBA86" s="1"/>
      <c r="RBB86" s="1"/>
      <c r="RBC86" s="1"/>
      <c r="RBD86" s="1"/>
      <c r="RBE86" s="1"/>
      <c r="RBF86" s="1"/>
      <c r="RBG86" s="1"/>
      <c r="RBH86" s="1"/>
      <c r="RBI86" s="1"/>
      <c r="RBJ86" s="1"/>
      <c r="RBK86" s="1"/>
      <c r="RBL86" s="1"/>
      <c r="RBM86" s="1"/>
      <c r="RBN86" s="1"/>
      <c r="RBO86" s="1"/>
      <c r="RBP86" s="1"/>
      <c r="RBQ86" s="1"/>
      <c r="RBR86" s="1"/>
      <c r="RBS86" s="1"/>
      <c r="RBT86" s="1"/>
      <c r="RBU86" s="1"/>
      <c r="RBV86" s="1"/>
      <c r="RBW86" s="1"/>
      <c r="RBX86" s="1"/>
      <c r="RBY86" s="1"/>
      <c r="RBZ86" s="1"/>
      <c r="RCA86" s="1"/>
      <c r="RCB86" s="1"/>
      <c r="RCC86" s="1"/>
      <c r="RCD86" s="1"/>
      <c r="RCE86" s="1"/>
      <c r="RCF86" s="1"/>
      <c r="RCG86" s="1"/>
      <c r="RCH86" s="1"/>
      <c r="RCI86" s="1"/>
      <c r="RCJ86" s="1"/>
      <c r="RCK86" s="1"/>
      <c r="RCL86" s="1"/>
      <c r="RCM86" s="1"/>
      <c r="RCN86" s="1"/>
      <c r="RCO86" s="1"/>
      <c r="RCP86" s="1"/>
      <c r="RCQ86" s="1"/>
      <c r="RCR86" s="1"/>
      <c r="RCS86" s="1"/>
      <c r="RCT86" s="1"/>
      <c r="RCU86" s="1"/>
      <c r="RCV86" s="1"/>
      <c r="RCW86" s="1"/>
      <c r="RCX86" s="1"/>
      <c r="RCY86" s="1"/>
      <c r="RCZ86" s="1"/>
      <c r="RDA86" s="1"/>
      <c r="RDB86" s="1"/>
      <c r="RDC86" s="1"/>
      <c r="RDD86" s="1"/>
      <c r="RDE86" s="1"/>
      <c r="RDF86" s="1"/>
      <c r="RDG86" s="1"/>
      <c r="RDH86" s="1"/>
      <c r="RDI86" s="1"/>
      <c r="RDJ86" s="1"/>
      <c r="RDK86" s="1"/>
      <c r="RDL86" s="1"/>
      <c r="RDM86" s="1"/>
      <c r="RDN86" s="1"/>
      <c r="RDO86" s="1"/>
      <c r="RDP86" s="1"/>
      <c r="RDQ86" s="1"/>
      <c r="RDR86" s="1"/>
      <c r="RDS86" s="1"/>
      <c r="RDT86" s="1"/>
      <c r="RDU86" s="1"/>
      <c r="RDV86" s="1"/>
      <c r="RDW86" s="1"/>
      <c r="RDX86" s="1"/>
      <c r="RDY86" s="1"/>
      <c r="RDZ86" s="1"/>
      <c r="REA86" s="1"/>
      <c r="REB86" s="1"/>
      <c r="REC86" s="1"/>
      <c r="RED86" s="1"/>
      <c r="REE86" s="1"/>
      <c r="REF86" s="1"/>
      <c r="REG86" s="1"/>
      <c r="REH86" s="1"/>
      <c r="REI86" s="1"/>
      <c r="REJ86" s="1"/>
      <c r="REK86" s="1"/>
      <c r="REL86" s="1"/>
      <c r="REM86" s="1"/>
      <c r="REN86" s="1"/>
      <c r="REO86" s="1"/>
      <c r="REP86" s="1"/>
      <c r="REQ86" s="1"/>
      <c r="RER86" s="1"/>
      <c r="RES86" s="1"/>
      <c r="RET86" s="1"/>
      <c r="REU86" s="1"/>
      <c r="REV86" s="1"/>
      <c r="REW86" s="1"/>
      <c r="REX86" s="1"/>
      <c r="REY86" s="1"/>
      <c r="REZ86" s="1"/>
      <c r="RFA86" s="1"/>
      <c r="RFB86" s="1"/>
      <c r="RFC86" s="1"/>
      <c r="RFD86" s="1"/>
      <c r="RFE86" s="1"/>
      <c r="RFF86" s="1"/>
      <c r="RFG86" s="1"/>
      <c r="RFH86" s="1"/>
      <c r="RFI86" s="1"/>
      <c r="RFJ86" s="1"/>
      <c r="RFK86" s="1"/>
      <c r="RFL86" s="1"/>
      <c r="RFM86" s="1"/>
      <c r="RFN86" s="1"/>
      <c r="RFO86" s="1"/>
      <c r="RFP86" s="1"/>
      <c r="RFQ86" s="1"/>
      <c r="RFR86" s="1"/>
      <c r="RFS86" s="1"/>
      <c r="RFT86" s="1"/>
      <c r="RFU86" s="1"/>
      <c r="RFV86" s="1"/>
      <c r="RFW86" s="1"/>
      <c r="RFX86" s="1"/>
      <c r="RFY86" s="1"/>
      <c r="RFZ86" s="1"/>
      <c r="RGA86" s="1"/>
      <c r="RGB86" s="1"/>
      <c r="RGC86" s="1"/>
      <c r="RGD86" s="1"/>
      <c r="RGE86" s="1"/>
      <c r="RGF86" s="1"/>
      <c r="RGG86" s="1"/>
      <c r="RGH86" s="1"/>
      <c r="RGI86" s="1"/>
      <c r="RGJ86" s="1"/>
      <c r="RGK86" s="1"/>
      <c r="RGL86" s="1"/>
      <c r="RGM86" s="1"/>
      <c r="RGN86" s="1"/>
      <c r="RGO86" s="1"/>
      <c r="RGP86" s="1"/>
      <c r="RGQ86" s="1"/>
      <c r="RGR86" s="1"/>
      <c r="RGS86" s="1"/>
      <c r="RGT86" s="1"/>
      <c r="RGU86" s="1"/>
      <c r="RGV86" s="1"/>
      <c r="RGW86" s="1"/>
      <c r="RGX86" s="1"/>
      <c r="RGY86" s="1"/>
      <c r="RGZ86" s="1"/>
      <c r="RHA86" s="1"/>
      <c r="RHB86" s="1"/>
      <c r="RHC86" s="1"/>
      <c r="RHD86" s="1"/>
      <c r="RHE86" s="1"/>
      <c r="RHF86" s="1"/>
      <c r="RHG86" s="1"/>
      <c r="RHH86" s="1"/>
      <c r="RHI86" s="1"/>
      <c r="RHJ86" s="1"/>
      <c r="RHK86" s="1"/>
      <c r="RHL86" s="1"/>
      <c r="RHM86" s="1"/>
      <c r="RHN86" s="1"/>
      <c r="RHO86" s="1"/>
      <c r="RHP86" s="1"/>
      <c r="RHQ86" s="1"/>
      <c r="RHR86" s="1"/>
      <c r="RHS86" s="1"/>
      <c r="RHT86" s="1"/>
      <c r="RHU86" s="1"/>
      <c r="RHV86" s="1"/>
      <c r="RHW86" s="1"/>
      <c r="RHX86" s="1"/>
      <c r="RHY86" s="1"/>
      <c r="RHZ86" s="1"/>
      <c r="RIA86" s="1"/>
      <c r="RIB86" s="1"/>
      <c r="RIC86" s="1"/>
      <c r="RID86" s="1"/>
      <c r="RIE86" s="1"/>
      <c r="RIF86" s="1"/>
      <c r="RIG86" s="1"/>
      <c r="RIH86" s="1"/>
      <c r="RII86" s="1"/>
      <c r="RIJ86" s="1"/>
      <c r="RIK86" s="1"/>
      <c r="RIL86" s="1"/>
      <c r="RIM86" s="1"/>
      <c r="RIN86" s="1"/>
      <c r="RIO86" s="1"/>
      <c r="RIP86" s="1"/>
      <c r="RIQ86" s="1"/>
      <c r="RIR86" s="1"/>
      <c r="RIS86" s="1"/>
      <c r="RIT86" s="1"/>
      <c r="RIU86" s="1"/>
      <c r="RIV86" s="1"/>
      <c r="RIW86" s="1"/>
      <c r="RIX86" s="1"/>
      <c r="RIY86" s="1"/>
      <c r="RIZ86" s="1"/>
      <c r="RJA86" s="1"/>
      <c r="RJB86" s="1"/>
      <c r="RJC86" s="1"/>
      <c r="RJD86" s="1"/>
      <c r="RJE86" s="1"/>
      <c r="RJF86" s="1"/>
      <c r="RJG86" s="1"/>
      <c r="RJH86" s="1"/>
      <c r="RJI86" s="1"/>
      <c r="RJJ86" s="1"/>
      <c r="RJK86" s="1"/>
      <c r="RJL86" s="1"/>
      <c r="RJM86" s="1"/>
      <c r="RJN86" s="1"/>
      <c r="RJO86" s="1"/>
      <c r="RJP86" s="1"/>
      <c r="RJQ86" s="1"/>
      <c r="RJR86" s="1"/>
      <c r="RJS86" s="1"/>
      <c r="RJT86" s="1"/>
      <c r="RJU86" s="1"/>
      <c r="RJV86" s="1"/>
      <c r="RJW86" s="1"/>
      <c r="RJX86" s="1"/>
      <c r="RJY86" s="1"/>
      <c r="RJZ86" s="1"/>
      <c r="RKA86" s="1"/>
      <c r="RKB86" s="1"/>
      <c r="RKC86" s="1"/>
      <c r="RKD86" s="1"/>
      <c r="RKE86" s="1"/>
      <c r="RKF86" s="1"/>
      <c r="RKG86" s="1"/>
      <c r="RKH86" s="1"/>
      <c r="RKI86" s="1"/>
      <c r="RKJ86" s="1"/>
      <c r="RKK86" s="1"/>
      <c r="RKL86" s="1"/>
      <c r="RKM86" s="1"/>
      <c r="RKN86" s="1"/>
      <c r="RKO86" s="1"/>
      <c r="RKP86" s="1"/>
      <c r="RKQ86" s="1"/>
      <c r="RKR86" s="1"/>
      <c r="RKS86" s="1"/>
      <c r="RKT86" s="1"/>
      <c r="RKU86" s="1"/>
      <c r="RKV86" s="1"/>
      <c r="RKW86" s="1"/>
      <c r="RKX86" s="1"/>
      <c r="RKY86" s="1"/>
      <c r="RKZ86" s="1"/>
      <c r="RLA86" s="1"/>
      <c r="RLB86" s="1"/>
      <c r="RLC86" s="1"/>
      <c r="RLD86" s="1"/>
      <c r="RLE86" s="1"/>
      <c r="RLF86" s="1"/>
      <c r="RLG86" s="1"/>
      <c r="RLH86" s="1"/>
      <c r="RLI86" s="1"/>
      <c r="RLJ86" s="1"/>
      <c r="RLK86" s="1"/>
      <c r="RLL86" s="1"/>
      <c r="RLM86" s="1"/>
      <c r="RLN86" s="1"/>
      <c r="RLO86" s="1"/>
      <c r="RLP86" s="1"/>
      <c r="RLQ86" s="1"/>
      <c r="RLR86" s="1"/>
      <c r="RLS86" s="1"/>
      <c r="RLT86" s="1"/>
      <c r="RLU86" s="1"/>
      <c r="RLV86" s="1"/>
      <c r="RLW86" s="1"/>
      <c r="RLX86" s="1"/>
      <c r="RLY86" s="1"/>
      <c r="RLZ86" s="1"/>
      <c r="RMA86" s="1"/>
      <c r="RMB86" s="1"/>
      <c r="RMC86" s="1"/>
      <c r="RMD86" s="1"/>
      <c r="RME86" s="1"/>
      <c r="RMF86" s="1"/>
      <c r="RMG86" s="1"/>
      <c r="RMH86" s="1"/>
      <c r="RMI86" s="1"/>
      <c r="RMJ86" s="1"/>
      <c r="RMK86" s="1"/>
      <c r="RML86" s="1"/>
      <c r="RMM86" s="1"/>
      <c r="RMN86" s="1"/>
      <c r="RMO86" s="1"/>
      <c r="RMP86" s="1"/>
      <c r="RMQ86" s="1"/>
      <c r="RMR86" s="1"/>
      <c r="RMS86" s="1"/>
      <c r="RMT86" s="1"/>
      <c r="RMU86" s="1"/>
      <c r="RMV86" s="1"/>
      <c r="RMW86" s="1"/>
      <c r="RMX86" s="1"/>
      <c r="RMY86" s="1"/>
      <c r="RMZ86" s="1"/>
      <c r="RNA86" s="1"/>
      <c r="RNB86" s="1"/>
      <c r="RNC86" s="1"/>
      <c r="RND86" s="1"/>
      <c r="RNE86" s="1"/>
      <c r="RNF86" s="1"/>
      <c r="RNG86" s="1"/>
      <c r="RNH86" s="1"/>
      <c r="RNI86" s="1"/>
      <c r="RNJ86" s="1"/>
      <c r="RNK86" s="1"/>
      <c r="RNL86" s="1"/>
      <c r="RNM86" s="1"/>
      <c r="RNN86" s="1"/>
      <c r="RNO86" s="1"/>
      <c r="RNP86" s="1"/>
      <c r="RNQ86" s="1"/>
      <c r="RNR86" s="1"/>
      <c r="RNS86" s="1"/>
      <c r="RNT86" s="1"/>
      <c r="RNU86" s="1"/>
      <c r="RNV86" s="1"/>
      <c r="RNW86" s="1"/>
      <c r="RNX86" s="1"/>
      <c r="RNY86" s="1"/>
      <c r="RNZ86" s="1"/>
      <c r="ROA86" s="1"/>
      <c r="ROB86" s="1"/>
      <c r="ROC86" s="1"/>
      <c r="ROD86" s="1"/>
      <c r="ROE86" s="1"/>
      <c r="ROF86" s="1"/>
      <c r="ROG86" s="1"/>
      <c r="ROH86" s="1"/>
      <c r="ROI86" s="1"/>
      <c r="ROJ86" s="1"/>
      <c r="ROK86" s="1"/>
      <c r="ROL86" s="1"/>
      <c r="ROM86" s="1"/>
      <c r="RON86" s="1"/>
      <c r="ROO86" s="1"/>
      <c r="ROP86" s="1"/>
      <c r="ROQ86" s="1"/>
      <c r="ROR86" s="1"/>
      <c r="ROS86" s="1"/>
      <c r="ROT86" s="1"/>
      <c r="ROU86" s="1"/>
      <c r="ROV86" s="1"/>
      <c r="ROW86" s="1"/>
      <c r="ROX86" s="1"/>
      <c r="ROY86" s="1"/>
      <c r="ROZ86" s="1"/>
      <c r="RPA86" s="1"/>
      <c r="RPB86" s="1"/>
      <c r="RPC86" s="1"/>
      <c r="RPD86" s="1"/>
      <c r="RPE86" s="1"/>
      <c r="RPF86" s="1"/>
      <c r="RPG86" s="1"/>
      <c r="RPH86" s="1"/>
      <c r="RPI86" s="1"/>
      <c r="RPJ86" s="1"/>
      <c r="RPK86" s="1"/>
      <c r="RPL86" s="1"/>
      <c r="RPM86" s="1"/>
      <c r="RPN86" s="1"/>
      <c r="RPO86" s="1"/>
      <c r="RPP86" s="1"/>
      <c r="RPQ86" s="1"/>
      <c r="RPR86" s="1"/>
      <c r="RPS86" s="1"/>
      <c r="RPT86" s="1"/>
      <c r="RPU86" s="1"/>
      <c r="RPV86" s="1"/>
      <c r="RPW86" s="1"/>
      <c r="RPX86" s="1"/>
      <c r="RPY86" s="1"/>
      <c r="RPZ86" s="1"/>
      <c r="RQA86" s="1"/>
      <c r="RQB86" s="1"/>
      <c r="RQC86" s="1"/>
      <c r="RQD86" s="1"/>
      <c r="RQE86" s="1"/>
      <c r="RQF86" s="1"/>
      <c r="RQG86" s="1"/>
      <c r="RQH86" s="1"/>
      <c r="RQI86" s="1"/>
      <c r="RQJ86" s="1"/>
      <c r="RQK86" s="1"/>
      <c r="RQL86" s="1"/>
      <c r="RQM86" s="1"/>
      <c r="RQN86" s="1"/>
      <c r="RQO86" s="1"/>
      <c r="RQP86" s="1"/>
      <c r="RQQ86" s="1"/>
      <c r="RQR86" s="1"/>
      <c r="RQS86" s="1"/>
      <c r="RQT86" s="1"/>
      <c r="RQU86" s="1"/>
      <c r="RQV86" s="1"/>
      <c r="RQW86" s="1"/>
      <c r="RQX86" s="1"/>
      <c r="RQY86" s="1"/>
      <c r="RQZ86" s="1"/>
      <c r="RRA86" s="1"/>
      <c r="RRB86" s="1"/>
      <c r="RRC86" s="1"/>
      <c r="RRD86" s="1"/>
      <c r="RRE86" s="1"/>
      <c r="RRF86" s="1"/>
      <c r="RRG86" s="1"/>
      <c r="RRH86" s="1"/>
      <c r="RRI86" s="1"/>
      <c r="RRJ86" s="1"/>
      <c r="RRK86" s="1"/>
      <c r="RRL86" s="1"/>
      <c r="RRM86" s="1"/>
      <c r="RRN86" s="1"/>
      <c r="RRO86" s="1"/>
      <c r="RRP86" s="1"/>
      <c r="RRQ86" s="1"/>
      <c r="RRR86" s="1"/>
      <c r="RRS86" s="1"/>
      <c r="RRT86" s="1"/>
      <c r="RRU86" s="1"/>
      <c r="RRV86" s="1"/>
      <c r="RRW86" s="1"/>
      <c r="RRX86" s="1"/>
      <c r="RRY86" s="1"/>
      <c r="RRZ86" s="1"/>
      <c r="RSA86" s="1"/>
      <c r="RSB86" s="1"/>
      <c r="RSC86" s="1"/>
      <c r="RSD86" s="1"/>
      <c r="RSE86" s="1"/>
      <c r="RSF86" s="1"/>
      <c r="RSG86" s="1"/>
      <c r="RSH86" s="1"/>
      <c r="RSI86" s="1"/>
      <c r="RSJ86" s="1"/>
      <c r="RSK86" s="1"/>
      <c r="RSL86" s="1"/>
      <c r="RSM86" s="1"/>
      <c r="RSN86" s="1"/>
      <c r="RSO86" s="1"/>
      <c r="RSP86" s="1"/>
      <c r="RSQ86" s="1"/>
      <c r="RSR86" s="1"/>
      <c r="RSS86" s="1"/>
      <c r="RST86" s="1"/>
      <c r="RSU86" s="1"/>
      <c r="RSV86" s="1"/>
      <c r="RSW86" s="1"/>
      <c r="RSX86" s="1"/>
      <c r="RSY86" s="1"/>
      <c r="RSZ86" s="1"/>
      <c r="RTA86" s="1"/>
      <c r="RTB86" s="1"/>
      <c r="RTC86" s="1"/>
      <c r="RTD86" s="1"/>
      <c r="RTE86" s="1"/>
      <c r="RTF86" s="1"/>
      <c r="RTG86" s="1"/>
      <c r="RTH86" s="1"/>
      <c r="RTI86" s="1"/>
      <c r="RTJ86" s="1"/>
      <c r="RTK86" s="1"/>
      <c r="RTL86" s="1"/>
      <c r="RTM86" s="1"/>
      <c r="RTN86" s="1"/>
      <c r="RTO86" s="1"/>
      <c r="RTP86" s="1"/>
      <c r="RTQ86" s="1"/>
      <c r="RTR86" s="1"/>
      <c r="RTS86" s="1"/>
      <c r="RTT86" s="1"/>
      <c r="RTU86" s="1"/>
      <c r="RTV86" s="1"/>
      <c r="RTW86" s="1"/>
      <c r="RTX86" s="1"/>
      <c r="RTY86" s="1"/>
      <c r="RTZ86" s="1"/>
      <c r="RUA86" s="1"/>
      <c r="RUB86" s="1"/>
      <c r="RUC86" s="1"/>
      <c r="RUD86" s="1"/>
      <c r="RUE86" s="1"/>
      <c r="RUF86" s="1"/>
      <c r="RUG86" s="1"/>
      <c r="RUH86" s="1"/>
      <c r="RUI86" s="1"/>
      <c r="RUJ86" s="1"/>
      <c r="RUK86" s="1"/>
      <c r="RUL86" s="1"/>
      <c r="RUM86" s="1"/>
      <c r="RUN86" s="1"/>
      <c r="RUO86" s="1"/>
      <c r="RUP86" s="1"/>
      <c r="RUQ86" s="1"/>
      <c r="RUR86" s="1"/>
      <c r="RUS86" s="1"/>
      <c r="RUT86" s="1"/>
      <c r="RUU86" s="1"/>
      <c r="RUV86" s="1"/>
      <c r="RUW86" s="1"/>
      <c r="RUX86" s="1"/>
      <c r="RUY86" s="1"/>
      <c r="RUZ86" s="1"/>
      <c r="RVA86" s="1"/>
      <c r="RVB86" s="1"/>
      <c r="RVC86" s="1"/>
      <c r="RVD86" s="1"/>
      <c r="RVE86" s="1"/>
      <c r="RVF86" s="1"/>
      <c r="RVG86" s="1"/>
      <c r="RVH86" s="1"/>
      <c r="RVI86" s="1"/>
      <c r="RVJ86" s="1"/>
      <c r="RVK86" s="1"/>
      <c r="RVL86" s="1"/>
      <c r="RVM86" s="1"/>
      <c r="RVN86" s="1"/>
      <c r="RVO86" s="1"/>
      <c r="RVP86" s="1"/>
      <c r="RVQ86" s="1"/>
      <c r="RVR86" s="1"/>
      <c r="RVS86" s="1"/>
      <c r="RVT86" s="1"/>
      <c r="RVU86" s="1"/>
      <c r="RVV86" s="1"/>
      <c r="RVW86" s="1"/>
      <c r="RVX86" s="1"/>
      <c r="RVY86" s="1"/>
      <c r="RVZ86" s="1"/>
      <c r="RWA86" s="1"/>
      <c r="RWB86" s="1"/>
      <c r="RWC86" s="1"/>
      <c r="RWD86" s="1"/>
      <c r="RWE86" s="1"/>
      <c r="RWF86" s="1"/>
      <c r="RWG86" s="1"/>
      <c r="RWH86" s="1"/>
      <c r="RWI86" s="1"/>
      <c r="RWJ86" s="1"/>
      <c r="RWK86" s="1"/>
      <c r="RWL86" s="1"/>
      <c r="RWM86" s="1"/>
      <c r="RWN86" s="1"/>
      <c r="RWO86" s="1"/>
      <c r="RWP86" s="1"/>
      <c r="RWQ86" s="1"/>
      <c r="RWR86" s="1"/>
      <c r="RWS86" s="1"/>
      <c r="RWT86" s="1"/>
      <c r="RWU86" s="1"/>
      <c r="RWV86" s="1"/>
      <c r="RWW86" s="1"/>
      <c r="RWX86" s="1"/>
      <c r="RWY86" s="1"/>
      <c r="RWZ86" s="1"/>
      <c r="RXA86" s="1"/>
      <c r="RXB86" s="1"/>
      <c r="RXC86" s="1"/>
      <c r="RXD86" s="1"/>
      <c r="RXE86" s="1"/>
      <c r="RXF86" s="1"/>
      <c r="RXG86" s="1"/>
      <c r="RXH86" s="1"/>
      <c r="RXI86" s="1"/>
      <c r="RXJ86" s="1"/>
      <c r="RXK86" s="1"/>
      <c r="RXL86" s="1"/>
      <c r="RXM86" s="1"/>
      <c r="RXN86" s="1"/>
      <c r="RXO86" s="1"/>
      <c r="RXP86" s="1"/>
      <c r="RXQ86" s="1"/>
      <c r="RXR86" s="1"/>
      <c r="RXS86" s="1"/>
      <c r="RXT86" s="1"/>
      <c r="RXU86" s="1"/>
      <c r="RXV86" s="1"/>
      <c r="RXW86" s="1"/>
      <c r="RXX86" s="1"/>
      <c r="RXY86" s="1"/>
      <c r="RXZ86" s="1"/>
      <c r="RYA86" s="1"/>
      <c r="RYB86" s="1"/>
      <c r="RYC86" s="1"/>
      <c r="RYD86" s="1"/>
      <c r="RYE86" s="1"/>
      <c r="RYF86" s="1"/>
      <c r="RYG86" s="1"/>
      <c r="RYH86" s="1"/>
      <c r="RYI86" s="1"/>
      <c r="RYJ86" s="1"/>
      <c r="RYK86" s="1"/>
      <c r="RYL86" s="1"/>
      <c r="RYM86" s="1"/>
      <c r="RYN86" s="1"/>
      <c r="RYO86" s="1"/>
      <c r="RYP86" s="1"/>
      <c r="RYQ86" s="1"/>
      <c r="RYR86" s="1"/>
      <c r="RYS86" s="1"/>
      <c r="RYT86" s="1"/>
      <c r="RYU86" s="1"/>
      <c r="RYV86" s="1"/>
      <c r="RYW86" s="1"/>
      <c r="RYX86" s="1"/>
      <c r="RYY86" s="1"/>
      <c r="RYZ86" s="1"/>
      <c r="RZA86" s="1"/>
      <c r="RZB86" s="1"/>
      <c r="RZC86" s="1"/>
      <c r="RZD86" s="1"/>
      <c r="RZE86" s="1"/>
      <c r="RZF86" s="1"/>
      <c r="RZG86" s="1"/>
      <c r="RZH86" s="1"/>
      <c r="RZI86" s="1"/>
      <c r="RZJ86" s="1"/>
      <c r="RZK86" s="1"/>
      <c r="RZL86" s="1"/>
      <c r="RZM86" s="1"/>
      <c r="RZN86" s="1"/>
      <c r="RZO86" s="1"/>
      <c r="RZP86" s="1"/>
      <c r="RZQ86" s="1"/>
      <c r="RZR86" s="1"/>
      <c r="RZS86" s="1"/>
      <c r="RZT86" s="1"/>
      <c r="RZU86" s="1"/>
      <c r="RZV86" s="1"/>
      <c r="RZW86" s="1"/>
      <c r="RZX86" s="1"/>
      <c r="RZY86" s="1"/>
      <c r="RZZ86" s="1"/>
      <c r="SAA86" s="1"/>
      <c r="SAB86" s="1"/>
      <c r="SAC86" s="1"/>
      <c r="SAD86" s="1"/>
      <c r="SAE86" s="1"/>
      <c r="SAF86" s="1"/>
      <c r="SAG86" s="1"/>
      <c r="SAH86" s="1"/>
      <c r="SAI86" s="1"/>
      <c r="SAJ86" s="1"/>
      <c r="SAK86" s="1"/>
      <c r="SAL86" s="1"/>
      <c r="SAM86" s="1"/>
      <c r="SAN86" s="1"/>
      <c r="SAO86" s="1"/>
      <c r="SAP86" s="1"/>
      <c r="SAQ86" s="1"/>
      <c r="SAR86" s="1"/>
      <c r="SAS86" s="1"/>
      <c r="SAT86" s="1"/>
      <c r="SAU86" s="1"/>
      <c r="SAV86" s="1"/>
      <c r="SAW86" s="1"/>
      <c r="SAX86" s="1"/>
      <c r="SAY86" s="1"/>
      <c r="SAZ86" s="1"/>
      <c r="SBA86" s="1"/>
      <c r="SBB86" s="1"/>
      <c r="SBC86" s="1"/>
      <c r="SBD86" s="1"/>
      <c r="SBE86" s="1"/>
      <c r="SBF86" s="1"/>
      <c r="SBG86" s="1"/>
      <c r="SBH86" s="1"/>
      <c r="SBI86" s="1"/>
      <c r="SBJ86" s="1"/>
      <c r="SBK86" s="1"/>
      <c r="SBL86" s="1"/>
      <c r="SBM86" s="1"/>
      <c r="SBN86" s="1"/>
      <c r="SBO86" s="1"/>
      <c r="SBP86" s="1"/>
      <c r="SBQ86" s="1"/>
      <c r="SBR86" s="1"/>
      <c r="SBS86" s="1"/>
      <c r="SBT86" s="1"/>
      <c r="SBU86" s="1"/>
      <c r="SBV86" s="1"/>
      <c r="SBW86" s="1"/>
      <c r="SBX86" s="1"/>
      <c r="SBY86" s="1"/>
      <c r="SBZ86" s="1"/>
      <c r="SCA86" s="1"/>
      <c r="SCB86" s="1"/>
      <c r="SCC86" s="1"/>
      <c r="SCD86" s="1"/>
      <c r="SCE86" s="1"/>
      <c r="SCF86" s="1"/>
      <c r="SCG86" s="1"/>
      <c r="SCH86" s="1"/>
      <c r="SCI86" s="1"/>
      <c r="SCJ86" s="1"/>
      <c r="SCK86" s="1"/>
      <c r="SCL86" s="1"/>
      <c r="SCM86" s="1"/>
      <c r="SCN86" s="1"/>
      <c r="SCO86" s="1"/>
      <c r="SCP86" s="1"/>
      <c r="SCQ86" s="1"/>
      <c r="SCR86" s="1"/>
      <c r="SCS86" s="1"/>
      <c r="SCT86" s="1"/>
      <c r="SCU86" s="1"/>
      <c r="SCV86" s="1"/>
      <c r="SCW86" s="1"/>
      <c r="SCX86" s="1"/>
      <c r="SCY86" s="1"/>
      <c r="SCZ86" s="1"/>
      <c r="SDA86" s="1"/>
      <c r="SDB86" s="1"/>
      <c r="SDC86" s="1"/>
      <c r="SDD86" s="1"/>
      <c r="SDE86" s="1"/>
      <c r="SDF86" s="1"/>
      <c r="SDG86" s="1"/>
      <c r="SDH86" s="1"/>
      <c r="SDI86" s="1"/>
      <c r="SDJ86" s="1"/>
      <c r="SDK86" s="1"/>
      <c r="SDL86" s="1"/>
      <c r="SDM86" s="1"/>
      <c r="SDN86" s="1"/>
      <c r="SDO86" s="1"/>
      <c r="SDP86" s="1"/>
      <c r="SDQ86" s="1"/>
      <c r="SDR86" s="1"/>
      <c r="SDS86" s="1"/>
      <c r="SDT86" s="1"/>
      <c r="SDU86" s="1"/>
      <c r="SDV86" s="1"/>
      <c r="SDW86" s="1"/>
      <c r="SDX86" s="1"/>
      <c r="SDY86" s="1"/>
      <c r="SDZ86" s="1"/>
      <c r="SEA86" s="1"/>
      <c r="SEB86" s="1"/>
      <c r="SEC86" s="1"/>
      <c r="SED86" s="1"/>
      <c r="SEE86" s="1"/>
      <c r="SEF86" s="1"/>
      <c r="SEG86" s="1"/>
      <c r="SEH86" s="1"/>
      <c r="SEI86" s="1"/>
      <c r="SEJ86" s="1"/>
      <c r="SEK86" s="1"/>
      <c r="SEL86" s="1"/>
      <c r="SEM86" s="1"/>
      <c r="SEN86" s="1"/>
      <c r="SEO86" s="1"/>
      <c r="SEP86" s="1"/>
      <c r="SEQ86" s="1"/>
      <c r="SER86" s="1"/>
      <c r="SES86" s="1"/>
      <c r="SET86" s="1"/>
      <c r="SEU86" s="1"/>
      <c r="SEV86" s="1"/>
      <c r="SEW86" s="1"/>
      <c r="SEX86" s="1"/>
      <c r="SEY86" s="1"/>
      <c r="SEZ86" s="1"/>
      <c r="SFA86" s="1"/>
      <c r="SFB86" s="1"/>
      <c r="SFC86" s="1"/>
      <c r="SFD86" s="1"/>
      <c r="SFE86" s="1"/>
      <c r="SFF86" s="1"/>
      <c r="SFG86" s="1"/>
      <c r="SFH86" s="1"/>
      <c r="SFI86" s="1"/>
      <c r="SFJ86" s="1"/>
      <c r="SFK86" s="1"/>
      <c r="SFL86" s="1"/>
      <c r="SFM86" s="1"/>
      <c r="SFN86" s="1"/>
      <c r="SFO86" s="1"/>
      <c r="SFP86" s="1"/>
      <c r="SFQ86" s="1"/>
      <c r="SFR86" s="1"/>
      <c r="SFS86" s="1"/>
      <c r="SFT86" s="1"/>
      <c r="SFU86" s="1"/>
      <c r="SFV86" s="1"/>
      <c r="SFW86" s="1"/>
      <c r="SFX86" s="1"/>
      <c r="SFY86" s="1"/>
      <c r="SFZ86" s="1"/>
      <c r="SGA86" s="1"/>
      <c r="SGB86" s="1"/>
      <c r="SGC86" s="1"/>
      <c r="SGD86" s="1"/>
      <c r="SGE86" s="1"/>
      <c r="SGF86" s="1"/>
      <c r="SGG86" s="1"/>
      <c r="SGH86" s="1"/>
      <c r="SGI86" s="1"/>
      <c r="SGJ86" s="1"/>
      <c r="SGK86" s="1"/>
      <c r="SGL86" s="1"/>
      <c r="SGM86" s="1"/>
      <c r="SGN86" s="1"/>
      <c r="SGO86" s="1"/>
      <c r="SGP86" s="1"/>
      <c r="SGQ86" s="1"/>
      <c r="SGR86" s="1"/>
      <c r="SGS86" s="1"/>
      <c r="SGT86" s="1"/>
      <c r="SGU86" s="1"/>
      <c r="SGV86" s="1"/>
      <c r="SGW86" s="1"/>
      <c r="SGX86" s="1"/>
      <c r="SGY86" s="1"/>
      <c r="SGZ86" s="1"/>
      <c r="SHA86" s="1"/>
      <c r="SHB86" s="1"/>
      <c r="SHC86" s="1"/>
      <c r="SHD86" s="1"/>
      <c r="SHE86" s="1"/>
      <c r="SHF86" s="1"/>
      <c r="SHG86" s="1"/>
      <c r="SHH86" s="1"/>
      <c r="SHI86" s="1"/>
      <c r="SHJ86" s="1"/>
      <c r="SHK86" s="1"/>
      <c r="SHL86" s="1"/>
      <c r="SHM86" s="1"/>
      <c r="SHN86" s="1"/>
      <c r="SHO86" s="1"/>
      <c r="SHP86" s="1"/>
      <c r="SHQ86" s="1"/>
      <c r="SHR86" s="1"/>
      <c r="SHS86" s="1"/>
      <c r="SHT86" s="1"/>
      <c r="SHU86" s="1"/>
      <c r="SHV86" s="1"/>
      <c r="SHW86" s="1"/>
      <c r="SHX86" s="1"/>
      <c r="SHY86" s="1"/>
      <c r="SHZ86" s="1"/>
      <c r="SIA86" s="1"/>
      <c r="SIB86" s="1"/>
      <c r="SIC86" s="1"/>
      <c r="SID86" s="1"/>
      <c r="SIE86" s="1"/>
      <c r="SIF86" s="1"/>
      <c r="SIG86" s="1"/>
      <c r="SIH86" s="1"/>
      <c r="SII86" s="1"/>
      <c r="SIJ86" s="1"/>
      <c r="SIK86" s="1"/>
      <c r="SIL86" s="1"/>
      <c r="SIM86" s="1"/>
      <c r="SIN86" s="1"/>
      <c r="SIO86" s="1"/>
      <c r="SIP86" s="1"/>
      <c r="SIQ86" s="1"/>
      <c r="SIR86" s="1"/>
      <c r="SIS86" s="1"/>
      <c r="SIT86" s="1"/>
      <c r="SIU86" s="1"/>
      <c r="SIV86" s="1"/>
      <c r="SIW86" s="1"/>
      <c r="SIX86" s="1"/>
      <c r="SIY86" s="1"/>
      <c r="SIZ86" s="1"/>
      <c r="SJA86" s="1"/>
      <c r="SJB86" s="1"/>
      <c r="SJC86" s="1"/>
      <c r="SJD86" s="1"/>
      <c r="SJE86" s="1"/>
      <c r="SJF86" s="1"/>
      <c r="SJG86" s="1"/>
      <c r="SJH86" s="1"/>
      <c r="SJI86" s="1"/>
      <c r="SJJ86" s="1"/>
      <c r="SJK86" s="1"/>
      <c r="SJL86" s="1"/>
      <c r="SJM86" s="1"/>
      <c r="SJN86" s="1"/>
      <c r="SJO86" s="1"/>
      <c r="SJP86" s="1"/>
      <c r="SJQ86" s="1"/>
      <c r="SJR86" s="1"/>
      <c r="SJS86" s="1"/>
      <c r="SJT86" s="1"/>
      <c r="SJU86" s="1"/>
      <c r="SJV86" s="1"/>
      <c r="SJW86" s="1"/>
      <c r="SJX86" s="1"/>
      <c r="SJY86" s="1"/>
      <c r="SJZ86" s="1"/>
      <c r="SKA86" s="1"/>
      <c r="SKB86" s="1"/>
      <c r="SKC86" s="1"/>
      <c r="SKD86" s="1"/>
      <c r="SKE86" s="1"/>
      <c r="SKF86" s="1"/>
      <c r="SKG86" s="1"/>
      <c r="SKH86" s="1"/>
      <c r="SKI86" s="1"/>
      <c r="SKJ86" s="1"/>
      <c r="SKK86" s="1"/>
      <c r="SKL86" s="1"/>
      <c r="SKM86" s="1"/>
      <c r="SKN86" s="1"/>
      <c r="SKO86" s="1"/>
      <c r="SKP86" s="1"/>
      <c r="SKQ86" s="1"/>
      <c r="SKR86" s="1"/>
      <c r="SKS86" s="1"/>
      <c r="SKT86" s="1"/>
      <c r="SKU86" s="1"/>
      <c r="SKV86" s="1"/>
      <c r="SKW86" s="1"/>
      <c r="SKX86" s="1"/>
      <c r="SKY86" s="1"/>
      <c r="SKZ86" s="1"/>
      <c r="SLA86" s="1"/>
      <c r="SLB86" s="1"/>
      <c r="SLC86" s="1"/>
      <c r="SLD86" s="1"/>
      <c r="SLE86" s="1"/>
      <c r="SLF86" s="1"/>
      <c r="SLG86" s="1"/>
      <c r="SLH86" s="1"/>
      <c r="SLI86" s="1"/>
      <c r="SLJ86" s="1"/>
      <c r="SLK86" s="1"/>
      <c r="SLL86" s="1"/>
      <c r="SLM86" s="1"/>
      <c r="SLN86" s="1"/>
      <c r="SLO86" s="1"/>
      <c r="SLP86" s="1"/>
      <c r="SLQ86" s="1"/>
      <c r="SLR86" s="1"/>
      <c r="SLS86" s="1"/>
      <c r="SLT86" s="1"/>
      <c r="SLU86" s="1"/>
      <c r="SLV86" s="1"/>
      <c r="SLW86" s="1"/>
      <c r="SLX86" s="1"/>
      <c r="SLY86" s="1"/>
      <c r="SLZ86" s="1"/>
      <c r="SMA86" s="1"/>
      <c r="SMB86" s="1"/>
      <c r="SMC86" s="1"/>
      <c r="SMD86" s="1"/>
      <c r="SME86" s="1"/>
      <c r="SMF86" s="1"/>
      <c r="SMG86" s="1"/>
      <c r="SMH86" s="1"/>
      <c r="SMI86" s="1"/>
      <c r="SMJ86" s="1"/>
      <c r="SMK86" s="1"/>
      <c r="SML86" s="1"/>
      <c r="SMM86" s="1"/>
      <c r="SMN86" s="1"/>
      <c r="SMO86" s="1"/>
      <c r="SMP86" s="1"/>
      <c r="SMQ86" s="1"/>
      <c r="SMR86" s="1"/>
      <c r="SMS86" s="1"/>
      <c r="SMT86" s="1"/>
      <c r="SMU86" s="1"/>
      <c r="SMV86" s="1"/>
      <c r="SMW86" s="1"/>
      <c r="SMX86" s="1"/>
      <c r="SMY86" s="1"/>
      <c r="SMZ86" s="1"/>
      <c r="SNA86" s="1"/>
      <c r="SNB86" s="1"/>
      <c r="SNC86" s="1"/>
      <c r="SND86" s="1"/>
      <c r="SNE86" s="1"/>
      <c r="SNF86" s="1"/>
      <c r="SNG86" s="1"/>
      <c r="SNH86" s="1"/>
      <c r="SNI86" s="1"/>
      <c r="SNJ86" s="1"/>
      <c r="SNK86" s="1"/>
      <c r="SNL86" s="1"/>
      <c r="SNM86" s="1"/>
      <c r="SNN86" s="1"/>
      <c r="SNO86" s="1"/>
      <c r="SNP86" s="1"/>
      <c r="SNQ86" s="1"/>
      <c r="SNR86" s="1"/>
      <c r="SNS86" s="1"/>
      <c r="SNT86" s="1"/>
      <c r="SNU86" s="1"/>
      <c r="SNV86" s="1"/>
      <c r="SNW86" s="1"/>
      <c r="SNX86" s="1"/>
      <c r="SNY86" s="1"/>
      <c r="SNZ86" s="1"/>
      <c r="SOA86" s="1"/>
      <c r="SOB86" s="1"/>
      <c r="SOC86" s="1"/>
      <c r="SOD86" s="1"/>
      <c r="SOE86" s="1"/>
      <c r="SOF86" s="1"/>
      <c r="SOG86" s="1"/>
      <c r="SOH86" s="1"/>
      <c r="SOI86" s="1"/>
      <c r="SOJ86" s="1"/>
      <c r="SOK86" s="1"/>
      <c r="SOL86" s="1"/>
      <c r="SOM86" s="1"/>
      <c r="SON86" s="1"/>
      <c r="SOO86" s="1"/>
      <c r="SOP86" s="1"/>
      <c r="SOQ86" s="1"/>
      <c r="SOR86" s="1"/>
      <c r="SOS86" s="1"/>
      <c r="SOT86" s="1"/>
      <c r="SOU86" s="1"/>
      <c r="SOV86" s="1"/>
      <c r="SOW86" s="1"/>
      <c r="SOX86" s="1"/>
      <c r="SOY86" s="1"/>
      <c r="SOZ86" s="1"/>
      <c r="SPA86" s="1"/>
      <c r="SPB86" s="1"/>
      <c r="SPC86" s="1"/>
      <c r="SPD86" s="1"/>
      <c r="SPE86" s="1"/>
      <c r="SPF86" s="1"/>
      <c r="SPG86" s="1"/>
      <c r="SPH86" s="1"/>
      <c r="SPI86" s="1"/>
      <c r="SPJ86" s="1"/>
      <c r="SPK86" s="1"/>
      <c r="SPL86" s="1"/>
      <c r="SPM86" s="1"/>
      <c r="SPN86" s="1"/>
      <c r="SPO86" s="1"/>
      <c r="SPP86" s="1"/>
      <c r="SPQ86" s="1"/>
      <c r="SPR86" s="1"/>
      <c r="SPS86" s="1"/>
      <c r="SPT86" s="1"/>
      <c r="SPU86" s="1"/>
      <c r="SPV86" s="1"/>
      <c r="SPW86" s="1"/>
      <c r="SPX86" s="1"/>
      <c r="SPY86" s="1"/>
      <c r="SPZ86" s="1"/>
      <c r="SQA86" s="1"/>
      <c r="SQB86" s="1"/>
      <c r="SQC86" s="1"/>
      <c r="SQD86" s="1"/>
      <c r="SQE86" s="1"/>
      <c r="SQF86" s="1"/>
      <c r="SQG86" s="1"/>
      <c r="SQH86" s="1"/>
      <c r="SQI86" s="1"/>
      <c r="SQJ86" s="1"/>
      <c r="SQK86" s="1"/>
      <c r="SQL86" s="1"/>
      <c r="SQM86" s="1"/>
      <c r="SQN86" s="1"/>
      <c r="SQO86" s="1"/>
      <c r="SQP86" s="1"/>
      <c r="SQQ86" s="1"/>
      <c r="SQR86" s="1"/>
      <c r="SQS86" s="1"/>
      <c r="SQT86" s="1"/>
      <c r="SQU86" s="1"/>
      <c r="SQV86" s="1"/>
      <c r="SQW86" s="1"/>
      <c r="SQX86" s="1"/>
      <c r="SQY86" s="1"/>
      <c r="SQZ86" s="1"/>
      <c r="SRA86" s="1"/>
      <c r="SRB86" s="1"/>
      <c r="SRC86" s="1"/>
      <c r="SRD86" s="1"/>
      <c r="SRE86" s="1"/>
      <c r="SRF86" s="1"/>
      <c r="SRG86" s="1"/>
      <c r="SRH86" s="1"/>
      <c r="SRI86" s="1"/>
      <c r="SRJ86" s="1"/>
      <c r="SRK86" s="1"/>
      <c r="SRL86" s="1"/>
      <c r="SRM86" s="1"/>
      <c r="SRN86" s="1"/>
      <c r="SRO86" s="1"/>
      <c r="SRP86" s="1"/>
      <c r="SRQ86" s="1"/>
      <c r="SRR86" s="1"/>
      <c r="SRS86" s="1"/>
      <c r="SRT86" s="1"/>
      <c r="SRU86" s="1"/>
      <c r="SRV86" s="1"/>
      <c r="SRW86" s="1"/>
      <c r="SRX86" s="1"/>
      <c r="SRY86" s="1"/>
      <c r="SRZ86" s="1"/>
      <c r="SSA86" s="1"/>
      <c r="SSB86" s="1"/>
      <c r="SSC86" s="1"/>
      <c r="SSD86" s="1"/>
      <c r="SSE86" s="1"/>
      <c r="SSF86" s="1"/>
      <c r="SSG86" s="1"/>
      <c r="SSH86" s="1"/>
      <c r="SSI86" s="1"/>
      <c r="SSJ86" s="1"/>
      <c r="SSK86" s="1"/>
      <c r="SSL86" s="1"/>
      <c r="SSM86" s="1"/>
      <c r="SSN86" s="1"/>
      <c r="SSO86" s="1"/>
      <c r="SSP86" s="1"/>
      <c r="SSQ86" s="1"/>
      <c r="SSR86" s="1"/>
      <c r="SSS86" s="1"/>
      <c r="SST86" s="1"/>
      <c r="SSU86" s="1"/>
      <c r="SSV86" s="1"/>
      <c r="SSW86" s="1"/>
      <c r="SSX86" s="1"/>
      <c r="SSY86" s="1"/>
      <c r="SSZ86" s="1"/>
      <c r="STA86" s="1"/>
      <c r="STB86" s="1"/>
      <c r="STC86" s="1"/>
      <c r="STD86" s="1"/>
      <c r="STE86" s="1"/>
      <c r="STF86" s="1"/>
      <c r="STG86" s="1"/>
      <c r="STH86" s="1"/>
      <c r="STI86" s="1"/>
      <c r="STJ86" s="1"/>
      <c r="STK86" s="1"/>
      <c r="STL86" s="1"/>
      <c r="STM86" s="1"/>
      <c r="STN86" s="1"/>
      <c r="STO86" s="1"/>
      <c r="STP86" s="1"/>
      <c r="STQ86" s="1"/>
      <c r="STR86" s="1"/>
      <c r="STS86" s="1"/>
      <c r="STT86" s="1"/>
      <c r="STU86" s="1"/>
      <c r="STV86" s="1"/>
      <c r="STW86" s="1"/>
      <c r="STX86" s="1"/>
      <c r="STY86" s="1"/>
      <c r="STZ86" s="1"/>
      <c r="SUA86" s="1"/>
      <c r="SUB86" s="1"/>
      <c r="SUC86" s="1"/>
      <c r="SUD86" s="1"/>
      <c r="SUE86" s="1"/>
      <c r="SUF86" s="1"/>
      <c r="SUG86" s="1"/>
      <c r="SUH86" s="1"/>
      <c r="SUI86" s="1"/>
      <c r="SUJ86" s="1"/>
      <c r="SUK86" s="1"/>
      <c r="SUL86" s="1"/>
      <c r="SUM86" s="1"/>
      <c r="SUN86" s="1"/>
      <c r="SUO86" s="1"/>
      <c r="SUP86" s="1"/>
      <c r="SUQ86" s="1"/>
      <c r="SUR86" s="1"/>
      <c r="SUS86" s="1"/>
      <c r="SUT86" s="1"/>
      <c r="SUU86" s="1"/>
      <c r="SUV86" s="1"/>
      <c r="SUW86" s="1"/>
      <c r="SUX86" s="1"/>
      <c r="SUY86" s="1"/>
      <c r="SUZ86" s="1"/>
      <c r="SVA86" s="1"/>
      <c r="SVB86" s="1"/>
      <c r="SVC86" s="1"/>
      <c r="SVD86" s="1"/>
      <c r="SVE86" s="1"/>
      <c r="SVF86" s="1"/>
      <c r="SVG86" s="1"/>
      <c r="SVH86" s="1"/>
      <c r="SVI86" s="1"/>
      <c r="SVJ86" s="1"/>
      <c r="SVK86" s="1"/>
      <c r="SVL86" s="1"/>
      <c r="SVM86" s="1"/>
      <c r="SVN86" s="1"/>
      <c r="SVO86" s="1"/>
      <c r="SVP86" s="1"/>
      <c r="SVQ86" s="1"/>
      <c r="SVR86" s="1"/>
      <c r="SVS86" s="1"/>
      <c r="SVT86" s="1"/>
      <c r="SVU86" s="1"/>
      <c r="SVV86" s="1"/>
      <c r="SVW86" s="1"/>
      <c r="SVX86" s="1"/>
      <c r="SVY86" s="1"/>
      <c r="SVZ86" s="1"/>
      <c r="SWA86" s="1"/>
      <c r="SWB86" s="1"/>
      <c r="SWC86" s="1"/>
      <c r="SWD86" s="1"/>
      <c r="SWE86" s="1"/>
      <c r="SWF86" s="1"/>
      <c r="SWG86" s="1"/>
      <c r="SWH86" s="1"/>
      <c r="SWI86" s="1"/>
      <c r="SWJ86" s="1"/>
      <c r="SWK86" s="1"/>
      <c r="SWL86" s="1"/>
      <c r="SWM86" s="1"/>
      <c r="SWN86" s="1"/>
      <c r="SWO86" s="1"/>
      <c r="SWP86" s="1"/>
      <c r="SWQ86" s="1"/>
      <c r="SWR86" s="1"/>
      <c r="SWS86" s="1"/>
      <c r="SWT86" s="1"/>
      <c r="SWU86" s="1"/>
      <c r="SWV86" s="1"/>
      <c r="SWW86" s="1"/>
      <c r="SWX86" s="1"/>
      <c r="SWY86" s="1"/>
      <c r="SWZ86" s="1"/>
      <c r="SXA86" s="1"/>
      <c r="SXB86" s="1"/>
      <c r="SXC86" s="1"/>
      <c r="SXD86" s="1"/>
      <c r="SXE86" s="1"/>
      <c r="SXF86" s="1"/>
      <c r="SXG86" s="1"/>
      <c r="SXH86" s="1"/>
      <c r="SXI86" s="1"/>
      <c r="SXJ86" s="1"/>
      <c r="SXK86" s="1"/>
      <c r="SXL86" s="1"/>
      <c r="SXM86" s="1"/>
      <c r="SXN86" s="1"/>
      <c r="SXO86" s="1"/>
      <c r="SXP86" s="1"/>
      <c r="SXQ86" s="1"/>
      <c r="SXR86" s="1"/>
      <c r="SXS86" s="1"/>
      <c r="SXT86" s="1"/>
      <c r="SXU86" s="1"/>
      <c r="SXV86" s="1"/>
      <c r="SXW86" s="1"/>
      <c r="SXX86" s="1"/>
      <c r="SXY86" s="1"/>
      <c r="SXZ86" s="1"/>
      <c r="SYA86" s="1"/>
      <c r="SYB86" s="1"/>
      <c r="SYC86" s="1"/>
      <c r="SYD86" s="1"/>
      <c r="SYE86" s="1"/>
      <c r="SYF86" s="1"/>
      <c r="SYG86" s="1"/>
      <c r="SYH86" s="1"/>
      <c r="SYI86" s="1"/>
      <c r="SYJ86" s="1"/>
      <c r="SYK86" s="1"/>
      <c r="SYL86" s="1"/>
      <c r="SYM86" s="1"/>
      <c r="SYN86" s="1"/>
      <c r="SYO86" s="1"/>
      <c r="SYP86" s="1"/>
      <c r="SYQ86" s="1"/>
      <c r="SYR86" s="1"/>
      <c r="SYS86" s="1"/>
      <c r="SYT86" s="1"/>
      <c r="SYU86" s="1"/>
      <c r="SYV86" s="1"/>
      <c r="SYW86" s="1"/>
      <c r="SYX86" s="1"/>
      <c r="SYY86" s="1"/>
      <c r="SYZ86" s="1"/>
      <c r="SZA86" s="1"/>
      <c r="SZB86" s="1"/>
      <c r="SZC86" s="1"/>
      <c r="SZD86" s="1"/>
      <c r="SZE86" s="1"/>
      <c r="SZF86" s="1"/>
      <c r="SZG86" s="1"/>
      <c r="SZH86" s="1"/>
      <c r="SZI86" s="1"/>
      <c r="SZJ86" s="1"/>
      <c r="SZK86" s="1"/>
      <c r="SZL86" s="1"/>
      <c r="SZM86" s="1"/>
      <c r="SZN86" s="1"/>
      <c r="SZO86" s="1"/>
      <c r="SZP86" s="1"/>
      <c r="SZQ86" s="1"/>
      <c r="SZR86" s="1"/>
      <c r="SZS86" s="1"/>
      <c r="SZT86" s="1"/>
      <c r="SZU86" s="1"/>
      <c r="SZV86" s="1"/>
      <c r="SZW86" s="1"/>
      <c r="SZX86" s="1"/>
      <c r="SZY86" s="1"/>
      <c r="SZZ86" s="1"/>
      <c r="TAA86" s="1"/>
      <c r="TAB86" s="1"/>
      <c r="TAC86" s="1"/>
      <c r="TAD86" s="1"/>
      <c r="TAE86" s="1"/>
      <c r="TAF86" s="1"/>
      <c r="TAG86" s="1"/>
      <c r="TAH86" s="1"/>
      <c r="TAI86" s="1"/>
      <c r="TAJ86" s="1"/>
      <c r="TAK86" s="1"/>
      <c r="TAL86" s="1"/>
      <c r="TAM86" s="1"/>
      <c r="TAN86" s="1"/>
      <c r="TAO86" s="1"/>
      <c r="TAP86" s="1"/>
      <c r="TAQ86" s="1"/>
      <c r="TAR86" s="1"/>
      <c r="TAS86" s="1"/>
      <c r="TAT86" s="1"/>
      <c r="TAU86" s="1"/>
      <c r="TAV86" s="1"/>
      <c r="TAW86" s="1"/>
      <c r="TAX86" s="1"/>
      <c r="TAY86" s="1"/>
      <c r="TAZ86" s="1"/>
      <c r="TBA86" s="1"/>
      <c r="TBB86" s="1"/>
      <c r="TBC86" s="1"/>
      <c r="TBD86" s="1"/>
      <c r="TBE86" s="1"/>
      <c r="TBF86" s="1"/>
      <c r="TBG86" s="1"/>
      <c r="TBH86" s="1"/>
      <c r="TBI86" s="1"/>
      <c r="TBJ86" s="1"/>
      <c r="TBK86" s="1"/>
      <c r="TBL86" s="1"/>
      <c r="TBM86" s="1"/>
      <c r="TBN86" s="1"/>
      <c r="TBO86" s="1"/>
      <c r="TBP86" s="1"/>
      <c r="TBQ86" s="1"/>
      <c r="TBR86" s="1"/>
      <c r="TBS86" s="1"/>
      <c r="TBT86" s="1"/>
      <c r="TBU86" s="1"/>
      <c r="TBV86" s="1"/>
      <c r="TBW86" s="1"/>
      <c r="TBX86" s="1"/>
      <c r="TBY86" s="1"/>
      <c r="TBZ86" s="1"/>
      <c r="TCA86" s="1"/>
      <c r="TCB86" s="1"/>
      <c r="TCC86" s="1"/>
      <c r="TCD86" s="1"/>
      <c r="TCE86" s="1"/>
      <c r="TCF86" s="1"/>
      <c r="TCG86" s="1"/>
      <c r="TCH86" s="1"/>
      <c r="TCI86" s="1"/>
      <c r="TCJ86" s="1"/>
      <c r="TCK86" s="1"/>
      <c r="TCL86" s="1"/>
      <c r="TCM86" s="1"/>
      <c r="TCN86" s="1"/>
      <c r="TCO86" s="1"/>
      <c r="TCP86" s="1"/>
      <c r="TCQ86" s="1"/>
      <c r="TCR86" s="1"/>
      <c r="TCS86" s="1"/>
      <c r="TCT86" s="1"/>
      <c r="TCU86" s="1"/>
      <c r="TCV86" s="1"/>
      <c r="TCW86" s="1"/>
      <c r="TCX86" s="1"/>
      <c r="TCY86" s="1"/>
      <c r="TCZ86" s="1"/>
      <c r="TDA86" s="1"/>
      <c r="TDB86" s="1"/>
      <c r="TDC86" s="1"/>
      <c r="TDD86" s="1"/>
      <c r="TDE86" s="1"/>
      <c r="TDF86" s="1"/>
      <c r="TDG86" s="1"/>
      <c r="TDH86" s="1"/>
      <c r="TDI86" s="1"/>
      <c r="TDJ86" s="1"/>
      <c r="TDK86" s="1"/>
      <c r="TDL86" s="1"/>
      <c r="TDM86" s="1"/>
      <c r="TDN86" s="1"/>
      <c r="TDO86" s="1"/>
      <c r="TDP86" s="1"/>
      <c r="TDQ86" s="1"/>
      <c r="TDR86" s="1"/>
      <c r="TDS86" s="1"/>
      <c r="TDT86" s="1"/>
      <c r="TDU86" s="1"/>
      <c r="TDV86" s="1"/>
      <c r="TDW86" s="1"/>
      <c r="TDX86" s="1"/>
      <c r="TDY86" s="1"/>
      <c r="TDZ86" s="1"/>
      <c r="TEA86" s="1"/>
      <c r="TEB86" s="1"/>
      <c r="TEC86" s="1"/>
      <c r="TED86" s="1"/>
      <c r="TEE86" s="1"/>
      <c r="TEF86" s="1"/>
      <c r="TEG86" s="1"/>
      <c r="TEH86" s="1"/>
      <c r="TEI86" s="1"/>
      <c r="TEJ86" s="1"/>
      <c r="TEK86" s="1"/>
      <c r="TEL86" s="1"/>
      <c r="TEM86" s="1"/>
      <c r="TEN86" s="1"/>
      <c r="TEO86" s="1"/>
      <c r="TEP86" s="1"/>
      <c r="TEQ86" s="1"/>
      <c r="TER86" s="1"/>
      <c r="TES86" s="1"/>
      <c r="TET86" s="1"/>
      <c r="TEU86" s="1"/>
      <c r="TEV86" s="1"/>
      <c r="TEW86" s="1"/>
      <c r="TEX86" s="1"/>
      <c r="TEY86" s="1"/>
      <c r="TEZ86" s="1"/>
      <c r="TFA86" s="1"/>
      <c r="TFB86" s="1"/>
      <c r="TFC86" s="1"/>
      <c r="TFD86" s="1"/>
      <c r="TFE86" s="1"/>
      <c r="TFF86" s="1"/>
      <c r="TFG86" s="1"/>
      <c r="TFH86" s="1"/>
      <c r="TFI86" s="1"/>
      <c r="TFJ86" s="1"/>
      <c r="TFK86" s="1"/>
      <c r="TFL86" s="1"/>
      <c r="TFM86" s="1"/>
      <c r="TFN86" s="1"/>
      <c r="TFO86" s="1"/>
      <c r="TFP86" s="1"/>
      <c r="TFQ86" s="1"/>
      <c r="TFR86" s="1"/>
      <c r="TFS86" s="1"/>
      <c r="TFT86" s="1"/>
      <c r="TFU86" s="1"/>
      <c r="TFV86" s="1"/>
      <c r="TFW86" s="1"/>
      <c r="TFX86" s="1"/>
      <c r="TFY86" s="1"/>
      <c r="TFZ86" s="1"/>
      <c r="TGA86" s="1"/>
      <c r="TGB86" s="1"/>
      <c r="TGC86" s="1"/>
      <c r="TGD86" s="1"/>
      <c r="TGE86" s="1"/>
      <c r="TGF86" s="1"/>
      <c r="TGG86" s="1"/>
      <c r="TGH86" s="1"/>
      <c r="TGI86" s="1"/>
      <c r="TGJ86" s="1"/>
      <c r="TGK86" s="1"/>
      <c r="TGL86" s="1"/>
      <c r="TGM86" s="1"/>
      <c r="TGN86" s="1"/>
      <c r="TGO86" s="1"/>
      <c r="TGP86" s="1"/>
      <c r="TGQ86" s="1"/>
      <c r="TGR86" s="1"/>
      <c r="TGS86" s="1"/>
      <c r="TGT86" s="1"/>
      <c r="TGU86" s="1"/>
      <c r="TGV86" s="1"/>
      <c r="TGW86" s="1"/>
      <c r="TGX86" s="1"/>
      <c r="TGY86" s="1"/>
      <c r="TGZ86" s="1"/>
      <c r="THA86" s="1"/>
      <c r="THB86" s="1"/>
      <c r="THC86" s="1"/>
      <c r="THD86" s="1"/>
      <c r="THE86" s="1"/>
      <c r="THF86" s="1"/>
      <c r="THG86" s="1"/>
      <c r="THH86" s="1"/>
      <c r="THI86" s="1"/>
      <c r="THJ86" s="1"/>
      <c r="THK86" s="1"/>
      <c r="THL86" s="1"/>
      <c r="THM86" s="1"/>
      <c r="THN86" s="1"/>
      <c r="THO86" s="1"/>
      <c r="THP86" s="1"/>
      <c r="THQ86" s="1"/>
      <c r="THR86" s="1"/>
      <c r="THS86" s="1"/>
      <c r="THT86" s="1"/>
      <c r="THU86" s="1"/>
      <c r="THV86" s="1"/>
      <c r="THW86" s="1"/>
      <c r="THX86" s="1"/>
      <c r="THY86" s="1"/>
      <c r="THZ86" s="1"/>
      <c r="TIA86" s="1"/>
      <c r="TIB86" s="1"/>
      <c r="TIC86" s="1"/>
      <c r="TID86" s="1"/>
      <c r="TIE86" s="1"/>
      <c r="TIF86" s="1"/>
      <c r="TIG86" s="1"/>
      <c r="TIH86" s="1"/>
      <c r="TII86" s="1"/>
      <c r="TIJ86" s="1"/>
      <c r="TIK86" s="1"/>
      <c r="TIL86" s="1"/>
      <c r="TIM86" s="1"/>
      <c r="TIN86" s="1"/>
      <c r="TIO86" s="1"/>
      <c r="TIP86" s="1"/>
      <c r="TIQ86" s="1"/>
      <c r="TIR86" s="1"/>
      <c r="TIS86" s="1"/>
      <c r="TIT86" s="1"/>
      <c r="TIU86" s="1"/>
      <c r="TIV86" s="1"/>
      <c r="TIW86" s="1"/>
      <c r="TIX86" s="1"/>
      <c r="TIY86" s="1"/>
      <c r="TIZ86" s="1"/>
      <c r="TJA86" s="1"/>
      <c r="TJB86" s="1"/>
      <c r="TJC86" s="1"/>
      <c r="TJD86" s="1"/>
      <c r="TJE86" s="1"/>
      <c r="TJF86" s="1"/>
      <c r="TJG86" s="1"/>
      <c r="TJH86" s="1"/>
      <c r="TJI86" s="1"/>
      <c r="TJJ86" s="1"/>
      <c r="TJK86" s="1"/>
      <c r="TJL86" s="1"/>
      <c r="TJM86" s="1"/>
      <c r="TJN86" s="1"/>
      <c r="TJO86" s="1"/>
      <c r="TJP86" s="1"/>
      <c r="TJQ86" s="1"/>
      <c r="TJR86" s="1"/>
      <c r="TJS86" s="1"/>
      <c r="TJT86" s="1"/>
      <c r="TJU86" s="1"/>
      <c r="TJV86" s="1"/>
      <c r="TJW86" s="1"/>
      <c r="TJX86" s="1"/>
      <c r="TJY86" s="1"/>
      <c r="TJZ86" s="1"/>
      <c r="TKA86" s="1"/>
      <c r="TKB86" s="1"/>
      <c r="TKC86" s="1"/>
      <c r="TKD86" s="1"/>
      <c r="TKE86" s="1"/>
      <c r="TKF86" s="1"/>
      <c r="TKG86" s="1"/>
      <c r="TKH86" s="1"/>
      <c r="TKI86" s="1"/>
      <c r="TKJ86" s="1"/>
      <c r="TKK86" s="1"/>
      <c r="TKL86" s="1"/>
      <c r="TKM86" s="1"/>
      <c r="TKN86" s="1"/>
      <c r="TKO86" s="1"/>
      <c r="TKP86" s="1"/>
      <c r="TKQ86" s="1"/>
      <c r="TKR86" s="1"/>
      <c r="TKS86" s="1"/>
      <c r="TKT86" s="1"/>
      <c r="TKU86" s="1"/>
      <c r="TKV86" s="1"/>
      <c r="TKW86" s="1"/>
      <c r="TKX86" s="1"/>
      <c r="TKY86" s="1"/>
      <c r="TKZ86" s="1"/>
      <c r="TLA86" s="1"/>
      <c r="TLB86" s="1"/>
      <c r="TLC86" s="1"/>
      <c r="TLD86" s="1"/>
      <c r="TLE86" s="1"/>
      <c r="TLF86" s="1"/>
      <c r="TLG86" s="1"/>
      <c r="TLH86" s="1"/>
      <c r="TLI86" s="1"/>
      <c r="TLJ86" s="1"/>
      <c r="TLK86" s="1"/>
      <c r="TLL86" s="1"/>
      <c r="TLM86" s="1"/>
      <c r="TLN86" s="1"/>
      <c r="TLO86" s="1"/>
      <c r="TLP86" s="1"/>
      <c r="TLQ86" s="1"/>
      <c r="TLR86" s="1"/>
      <c r="TLS86" s="1"/>
      <c r="TLT86" s="1"/>
      <c r="TLU86" s="1"/>
      <c r="TLV86" s="1"/>
      <c r="TLW86" s="1"/>
      <c r="TLX86" s="1"/>
      <c r="TLY86" s="1"/>
      <c r="TLZ86" s="1"/>
      <c r="TMA86" s="1"/>
      <c r="TMB86" s="1"/>
      <c r="TMC86" s="1"/>
      <c r="TMD86" s="1"/>
      <c r="TME86" s="1"/>
      <c r="TMF86" s="1"/>
      <c r="TMG86" s="1"/>
      <c r="TMH86" s="1"/>
      <c r="TMI86" s="1"/>
      <c r="TMJ86" s="1"/>
      <c r="TMK86" s="1"/>
      <c r="TML86" s="1"/>
      <c r="TMM86" s="1"/>
      <c r="TMN86" s="1"/>
      <c r="TMO86" s="1"/>
      <c r="TMP86" s="1"/>
      <c r="TMQ86" s="1"/>
      <c r="TMR86" s="1"/>
      <c r="TMS86" s="1"/>
      <c r="TMT86" s="1"/>
      <c r="TMU86" s="1"/>
      <c r="TMV86" s="1"/>
      <c r="TMW86" s="1"/>
      <c r="TMX86" s="1"/>
      <c r="TMY86" s="1"/>
      <c r="TMZ86" s="1"/>
      <c r="TNA86" s="1"/>
      <c r="TNB86" s="1"/>
      <c r="TNC86" s="1"/>
      <c r="TND86" s="1"/>
      <c r="TNE86" s="1"/>
      <c r="TNF86" s="1"/>
      <c r="TNG86" s="1"/>
      <c r="TNH86" s="1"/>
      <c r="TNI86" s="1"/>
      <c r="TNJ86" s="1"/>
      <c r="TNK86" s="1"/>
      <c r="TNL86" s="1"/>
      <c r="TNM86" s="1"/>
      <c r="TNN86" s="1"/>
      <c r="TNO86" s="1"/>
      <c r="TNP86" s="1"/>
      <c r="TNQ86" s="1"/>
      <c r="TNR86" s="1"/>
      <c r="TNS86" s="1"/>
      <c r="TNT86" s="1"/>
      <c r="TNU86" s="1"/>
      <c r="TNV86" s="1"/>
      <c r="TNW86" s="1"/>
      <c r="TNX86" s="1"/>
      <c r="TNY86" s="1"/>
      <c r="TNZ86" s="1"/>
      <c r="TOA86" s="1"/>
      <c r="TOB86" s="1"/>
      <c r="TOC86" s="1"/>
      <c r="TOD86" s="1"/>
      <c r="TOE86" s="1"/>
      <c r="TOF86" s="1"/>
      <c r="TOG86" s="1"/>
      <c r="TOH86" s="1"/>
      <c r="TOI86" s="1"/>
      <c r="TOJ86" s="1"/>
      <c r="TOK86" s="1"/>
      <c r="TOL86" s="1"/>
      <c r="TOM86" s="1"/>
      <c r="TON86" s="1"/>
      <c r="TOO86" s="1"/>
      <c r="TOP86" s="1"/>
      <c r="TOQ86" s="1"/>
      <c r="TOR86" s="1"/>
      <c r="TOS86" s="1"/>
      <c r="TOT86" s="1"/>
      <c r="TOU86" s="1"/>
      <c r="TOV86" s="1"/>
      <c r="TOW86" s="1"/>
      <c r="TOX86" s="1"/>
      <c r="TOY86" s="1"/>
      <c r="TOZ86" s="1"/>
      <c r="TPA86" s="1"/>
      <c r="TPB86" s="1"/>
      <c r="TPC86" s="1"/>
      <c r="TPD86" s="1"/>
      <c r="TPE86" s="1"/>
      <c r="TPF86" s="1"/>
      <c r="TPG86" s="1"/>
      <c r="TPH86" s="1"/>
      <c r="TPI86" s="1"/>
      <c r="TPJ86" s="1"/>
      <c r="TPK86" s="1"/>
      <c r="TPL86" s="1"/>
      <c r="TPM86" s="1"/>
      <c r="TPN86" s="1"/>
      <c r="TPO86" s="1"/>
      <c r="TPP86" s="1"/>
      <c r="TPQ86" s="1"/>
      <c r="TPR86" s="1"/>
      <c r="TPS86" s="1"/>
      <c r="TPT86" s="1"/>
      <c r="TPU86" s="1"/>
      <c r="TPV86" s="1"/>
      <c r="TPW86" s="1"/>
      <c r="TPX86" s="1"/>
      <c r="TPY86" s="1"/>
      <c r="TPZ86" s="1"/>
      <c r="TQA86" s="1"/>
      <c r="TQB86" s="1"/>
      <c r="TQC86" s="1"/>
      <c r="TQD86" s="1"/>
      <c r="TQE86" s="1"/>
      <c r="TQF86" s="1"/>
      <c r="TQG86" s="1"/>
      <c r="TQH86" s="1"/>
      <c r="TQI86" s="1"/>
      <c r="TQJ86" s="1"/>
      <c r="TQK86" s="1"/>
      <c r="TQL86" s="1"/>
      <c r="TQM86" s="1"/>
      <c r="TQN86" s="1"/>
      <c r="TQO86" s="1"/>
      <c r="TQP86" s="1"/>
      <c r="TQQ86" s="1"/>
      <c r="TQR86" s="1"/>
      <c r="TQS86" s="1"/>
      <c r="TQT86" s="1"/>
      <c r="TQU86" s="1"/>
      <c r="TQV86" s="1"/>
      <c r="TQW86" s="1"/>
      <c r="TQX86" s="1"/>
      <c r="TQY86" s="1"/>
      <c r="TQZ86" s="1"/>
      <c r="TRA86" s="1"/>
      <c r="TRB86" s="1"/>
      <c r="TRC86" s="1"/>
      <c r="TRD86" s="1"/>
      <c r="TRE86" s="1"/>
      <c r="TRF86" s="1"/>
      <c r="TRG86" s="1"/>
      <c r="TRH86" s="1"/>
      <c r="TRI86" s="1"/>
      <c r="TRJ86" s="1"/>
      <c r="TRK86" s="1"/>
      <c r="TRL86" s="1"/>
      <c r="TRM86" s="1"/>
      <c r="TRN86" s="1"/>
      <c r="TRO86" s="1"/>
      <c r="TRP86" s="1"/>
      <c r="TRQ86" s="1"/>
      <c r="TRR86" s="1"/>
      <c r="TRS86" s="1"/>
      <c r="TRT86" s="1"/>
      <c r="TRU86" s="1"/>
      <c r="TRV86" s="1"/>
      <c r="TRW86" s="1"/>
      <c r="TRX86" s="1"/>
      <c r="TRY86" s="1"/>
      <c r="TRZ86" s="1"/>
      <c r="TSA86" s="1"/>
      <c r="TSB86" s="1"/>
      <c r="TSC86" s="1"/>
      <c r="TSD86" s="1"/>
      <c r="TSE86" s="1"/>
      <c r="TSF86" s="1"/>
      <c r="TSG86" s="1"/>
      <c r="TSH86" s="1"/>
      <c r="TSI86" s="1"/>
      <c r="TSJ86" s="1"/>
      <c r="TSK86" s="1"/>
      <c r="TSL86" s="1"/>
      <c r="TSM86" s="1"/>
      <c r="TSN86" s="1"/>
      <c r="TSO86" s="1"/>
      <c r="TSP86" s="1"/>
      <c r="TSQ86" s="1"/>
      <c r="TSR86" s="1"/>
      <c r="TSS86" s="1"/>
      <c r="TST86" s="1"/>
      <c r="TSU86" s="1"/>
      <c r="TSV86" s="1"/>
      <c r="TSW86" s="1"/>
      <c r="TSX86" s="1"/>
      <c r="TSY86" s="1"/>
      <c r="TSZ86" s="1"/>
      <c r="TTA86" s="1"/>
      <c r="TTB86" s="1"/>
      <c r="TTC86" s="1"/>
      <c r="TTD86" s="1"/>
      <c r="TTE86" s="1"/>
      <c r="TTF86" s="1"/>
      <c r="TTG86" s="1"/>
      <c r="TTH86" s="1"/>
      <c r="TTI86" s="1"/>
      <c r="TTJ86" s="1"/>
      <c r="TTK86" s="1"/>
      <c r="TTL86" s="1"/>
      <c r="TTM86" s="1"/>
      <c r="TTN86" s="1"/>
      <c r="TTO86" s="1"/>
      <c r="TTP86" s="1"/>
      <c r="TTQ86" s="1"/>
      <c r="TTR86" s="1"/>
      <c r="TTS86" s="1"/>
      <c r="TTT86" s="1"/>
      <c r="TTU86" s="1"/>
      <c r="TTV86" s="1"/>
      <c r="TTW86" s="1"/>
      <c r="TTX86" s="1"/>
      <c r="TTY86" s="1"/>
      <c r="TTZ86" s="1"/>
      <c r="TUA86" s="1"/>
      <c r="TUB86" s="1"/>
      <c r="TUC86" s="1"/>
      <c r="TUD86" s="1"/>
      <c r="TUE86" s="1"/>
      <c r="TUF86" s="1"/>
      <c r="TUG86" s="1"/>
      <c r="TUH86" s="1"/>
      <c r="TUI86" s="1"/>
      <c r="TUJ86" s="1"/>
      <c r="TUK86" s="1"/>
      <c r="TUL86" s="1"/>
      <c r="TUM86" s="1"/>
      <c r="TUN86" s="1"/>
      <c r="TUO86" s="1"/>
      <c r="TUP86" s="1"/>
      <c r="TUQ86" s="1"/>
      <c r="TUR86" s="1"/>
      <c r="TUS86" s="1"/>
      <c r="TUT86" s="1"/>
      <c r="TUU86" s="1"/>
      <c r="TUV86" s="1"/>
      <c r="TUW86" s="1"/>
      <c r="TUX86" s="1"/>
      <c r="TUY86" s="1"/>
      <c r="TUZ86" s="1"/>
      <c r="TVA86" s="1"/>
      <c r="TVB86" s="1"/>
      <c r="TVC86" s="1"/>
      <c r="TVD86" s="1"/>
      <c r="TVE86" s="1"/>
      <c r="TVF86" s="1"/>
      <c r="TVG86" s="1"/>
      <c r="TVH86" s="1"/>
      <c r="TVI86" s="1"/>
      <c r="TVJ86" s="1"/>
      <c r="TVK86" s="1"/>
      <c r="TVL86" s="1"/>
      <c r="TVM86" s="1"/>
      <c r="TVN86" s="1"/>
      <c r="TVO86" s="1"/>
      <c r="TVP86" s="1"/>
      <c r="TVQ86" s="1"/>
      <c r="TVR86" s="1"/>
      <c r="TVS86" s="1"/>
      <c r="TVT86" s="1"/>
      <c r="TVU86" s="1"/>
      <c r="TVV86" s="1"/>
      <c r="TVW86" s="1"/>
      <c r="TVX86" s="1"/>
      <c r="TVY86" s="1"/>
      <c r="TVZ86" s="1"/>
      <c r="TWA86" s="1"/>
      <c r="TWB86" s="1"/>
      <c r="TWC86" s="1"/>
      <c r="TWD86" s="1"/>
      <c r="TWE86" s="1"/>
      <c r="TWF86" s="1"/>
      <c r="TWG86" s="1"/>
      <c r="TWH86" s="1"/>
      <c r="TWI86" s="1"/>
      <c r="TWJ86" s="1"/>
      <c r="TWK86" s="1"/>
      <c r="TWL86" s="1"/>
      <c r="TWM86" s="1"/>
      <c r="TWN86" s="1"/>
      <c r="TWO86" s="1"/>
      <c r="TWP86" s="1"/>
      <c r="TWQ86" s="1"/>
      <c r="TWR86" s="1"/>
      <c r="TWS86" s="1"/>
      <c r="TWT86" s="1"/>
      <c r="TWU86" s="1"/>
      <c r="TWV86" s="1"/>
      <c r="TWW86" s="1"/>
      <c r="TWX86" s="1"/>
      <c r="TWY86" s="1"/>
      <c r="TWZ86" s="1"/>
      <c r="TXA86" s="1"/>
      <c r="TXB86" s="1"/>
      <c r="TXC86" s="1"/>
      <c r="TXD86" s="1"/>
      <c r="TXE86" s="1"/>
      <c r="TXF86" s="1"/>
      <c r="TXG86" s="1"/>
      <c r="TXH86" s="1"/>
      <c r="TXI86" s="1"/>
      <c r="TXJ86" s="1"/>
      <c r="TXK86" s="1"/>
      <c r="TXL86" s="1"/>
      <c r="TXM86" s="1"/>
      <c r="TXN86" s="1"/>
      <c r="TXO86" s="1"/>
      <c r="TXP86" s="1"/>
      <c r="TXQ86" s="1"/>
      <c r="TXR86" s="1"/>
      <c r="TXS86" s="1"/>
      <c r="TXT86" s="1"/>
      <c r="TXU86" s="1"/>
      <c r="TXV86" s="1"/>
      <c r="TXW86" s="1"/>
      <c r="TXX86" s="1"/>
      <c r="TXY86" s="1"/>
      <c r="TXZ86" s="1"/>
      <c r="TYA86" s="1"/>
      <c r="TYB86" s="1"/>
      <c r="TYC86" s="1"/>
      <c r="TYD86" s="1"/>
      <c r="TYE86" s="1"/>
      <c r="TYF86" s="1"/>
      <c r="TYG86" s="1"/>
      <c r="TYH86" s="1"/>
      <c r="TYI86" s="1"/>
      <c r="TYJ86" s="1"/>
      <c r="TYK86" s="1"/>
      <c r="TYL86" s="1"/>
      <c r="TYM86" s="1"/>
      <c r="TYN86" s="1"/>
      <c r="TYO86" s="1"/>
      <c r="TYP86" s="1"/>
      <c r="TYQ86" s="1"/>
      <c r="TYR86" s="1"/>
      <c r="TYS86" s="1"/>
      <c r="TYT86" s="1"/>
      <c r="TYU86" s="1"/>
      <c r="TYV86" s="1"/>
      <c r="TYW86" s="1"/>
      <c r="TYX86" s="1"/>
      <c r="TYY86" s="1"/>
      <c r="TYZ86" s="1"/>
      <c r="TZA86" s="1"/>
      <c r="TZB86" s="1"/>
      <c r="TZC86" s="1"/>
      <c r="TZD86" s="1"/>
      <c r="TZE86" s="1"/>
      <c r="TZF86" s="1"/>
      <c r="TZG86" s="1"/>
      <c r="TZH86" s="1"/>
      <c r="TZI86" s="1"/>
      <c r="TZJ86" s="1"/>
      <c r="TZK86" s="1"/>
      <c r="TZL86" s="1"/>
      <c r="TZM86" s="1"/>
      <c r="TZN86" s="1"/>
      <c r="TZO86" s="1"/>
      <c r="TZP86" s="1"/>
      <c r="TZQ86" s="1"/>
      <c r="TZR86" s="1"/>
      <c r="TZS86" s="1"/>
      <c r="TZT86" s="1"/>
      <c r="TZU86" s="1"/>
      <c r="TZV86" s="1"/>
      <c r="TZW86" s="1"/>
      <c r="TZX86" s="1"/>
      <c r="TZY86" s="1"/>
      <c r="TZZ86" s="1"/>
      <c r="UAA86" s="1"/>
      <c r="UAB86" s="1"/>
      <c r="UAC86" s="1"/>
      <c r="UAD86" s="1"/>
      <c r="UAE86" s="1"/>
      <c r="UAF86" s="1"/>
      <c r="UAG86" s="1"/>
      <c r="UAH86" s="1"/>
      <c r="UAI86" s="1"/>
      <c r="UAJ86" s="1"/>
      <c r="UAK86" s="1"/>
      <c r="UAL86" s="1"/>
      <c r="UAM86" s="1"/>
      <c r="UAN86" s="1"/>
      <c r="UAO86" s="1"/>
      <c r="UAP86" s="1"/>
      <c r="UAQ86" s="1"/>
      <c r="UAR86" s="1"/>
      <c r="UAS86" s="1"/>
      <c r="UAT86" s="1"/>
      <c r="UAU86" s="1"/>
      <c r="UAV86" s="1"/>
      <c r="UAW86" s="1"/>
      <c r="UAX86" s="1"/>
      <c r="UAY86" s="1"/>
      <c r="UAZ86" s="1"/>
      <c r="UBA86" s="1"/>
      <c r="UBB86" s="1"/>
      <c r="UBC86" s="1"/>
      <c r="UBD86" s="1"/>
      <c r="UBE86" s="1"/>
      <c r="UBF86" s="1"/>
      <c r="UBG86" s="1"/>
      <c r="UBH86" s="1"/>
      <c r="UBI86" s="1"/>
      <c r="UBJ86" s="1"/>
      <c r="UBK86" s="1"/>
      <c r="UBL86" s="1"/>
      <c r="UBM86" s="1"/>
      <c r="UBN86" s="1"/>
      <c r="UBO86" s="1"/>
      <c r="UBP86" s="1"/>
      <c r="UBQ86" s="1"/>
      <c r="UBR86" s="1"/>
      <c r="UBS86" s="1"/>
      <c r="UBT86" s="1"/>
      <c r="UBU86" s="1"/>
      <c r="UBV86" s="1"/>
      <c r="UBW86" s="1"/>
      <c r="UBX86" s="1"/>
      <c r="UBY86" s="1"/>
      <c r="UBZ86" s="1"/>
      <c r="UCA86" s="1"/>
      <c r="UCB86" s="1"/>
      <c r="UCC86" s="1"/>
      <c r="UCD86" s="1"/>
      <c r="UCE86" s="1"/>
      <c r="UCF86" s="1"/>
      <c r="UCG86" s="1"/>
      <c r="UCH86" s="1"/>
      <c r="UCI86" s="1"/>
      <c r="UCJ86" s="1"/>
      <c r="UCK86" s="1"/>
      <c r="UCL86" s="1"/>
      <c r="UCM86" s="1"/>
      <c r="UCN86" s="1"/>
      <c r="UCO86" s="1"/>
      <c r="UCP86" s="1"/>
      <c r="UCQ86" s="1"/>
      <c r="UCR86" s="1"/>
      <c r="UCS86" s="1"/>
      <c r="UCT86" s="1"/>
      <c r="UCU86" s="1"/>
      <c r="UCV86" s="1"/>
      <c r="UCW86" s="1"/>
      <c r="UCX86" s="1"/>
      <c r="UCY86" s="1"/>
      <c r="UCZ86" s="1"/>
      <c r="UDA86" s="1"/>
      <c r="UDB86" s="1"/>
      <c r="UDC86" s="1"/>
      <c r="UDD86" s="1"/>
      <c r="UDE86" s="1"/>
      <c r="UDF86" s="1"/>
      <c r="UDG86" s="1"/>
      <c r="UDH86" s="1"/>
      <c r="UDI86" s="1"/>
      <c r="UDJ86" s="1"/>
      <c r="UDK86" s="1"/>
      <c r="UDL86" s="1"/>
      <c r="UDM86" s="1"/>
      <c r="UDN86" s="1"/>
      <c r="UDO86" s="1"/>
      <c r="UDP86" s="1"/>
      <c r="UDQ86" s="1"/>
      <c r="UDR86" s="1"/>
      <c r="UDS86" s="1"/>
      <c r="UDT86" s="1"/>
      <c r="UDU86" s="1"/>
      <c r="UDV86" s="1"/>
      <c r="UDW86" s="1"/>
      <c r="UDX86" s="1"/>
      <c r="UDY86" s="1"/>
      <c r="UDZ86" s="1"/>
      <c r="UEA86" s="1"/>
      <c r="UEB86" s="1"/>
      <c r="UEC86" s="1"/>
      <c r="UED86" s="1"/>
      <c r="UEE86" s="1"/>
      <c r="UEF86" s="1"/>
      <c r="UEG86" s="1"/>
      <c r="UEH86" s="1"/>
      <c r="UEI86" s="1"/>
      <c r="UEJ86" s="1"/>
      <c r="UEK86" s="1"/>
      <c r="UEL86" s="1"/>
      <c r="UEM86" s="1"/>
      <c r="UEN86" s="1"/>
      <c r="UEO86" s="1"/>
      <c r="UEP86" s="1"/>
      <c r="UEQ86" s="1"/>
      <c r="UER86" s="1"/>
      <c r="UES86" s="1"/>
      <c r="UET86" s="1"/>
      <c r="UEU86" s="1"/>
      <c r="UEV86" s="1"/>
      <c r="UEW86" s="1"/>
      <c r="UEX86" s="1"/>
      <c r="UEY86" s="1"/>
      <c r="UEZ86" s="1"/>
      <c r="UFA86" s="1"/>
      <c r="UFB86" s="1"/>
      <c r="UFC86" s="1"/>
      <c r="UFD86" s="1"/>
      <c r="UFE86" s="1"/>
      <c r="UFF86" s="1"/>
      <c r="UFG86" s="1"/>
      <c r="UFH86" s="1"/>
      <c r="UFI86" s="1"/>
      <c r="UFJ86" s="1"/>
      <c r="UFK86" s="1"/>
      <c r="UFL86" s="1"/>
      <c r="UFM86" s="1"/>
      <c r="UFN86" s="1"/>
      <c r="UFO86" s="1"/>
      <c r="UFP86" s="1"/>
      <c r="UFQ86" s="1"/>
      <c r="UFR86" s="1"/>
      <c r="UFS86" s="1"/>
      <c r="UFT86" s="1"/>
      <c r="UFU86" s="1"/>
      <c r="UFV86" s="1"/>
      <c r="UFW86" s="1"/>
      <c r="UFX86" s="1"/>
      <c r="UFY86" s="1"/>
      <c r="UFZ86" s="1"/>
      <c r="UGA86" s="1"/>
      <c r="UGB86" s="1"/>
      <c r="UGC86" s="1"/>
      <c r="UGD86" s="1"/>
      <c r="UGE86" s="1"/>
      <c r="UGF86" s="1"/>
      <c r="UGG86" s="1"/>
      <c r="UGH86" s="1"/>
      <c r="UGI86" s="1"/>
      <c r="UGJ86" s="1"/>
      <c r="UGK86" s="1"/>
      <c r="UGL86" s="1"/>
      <c r="UGM86" s="1"/>
      <c r="UGN86" s="1"/>
      <c r="UGO86" s="1"/>
      <c r="UGP86" s="1"/>
      <c r="UGQ86" s="1"/>
      <c r="UGR86" s="1"/>
      <c r="UGS86" s="1"/>
      <c r="UGT86" s="1"/>
      <c r="UGU86" s="1"/>
      <c r="UGV86" s="1"/>
      <c r="UGW86" s="1"/>
      <c r="UGX86" s="1"/>
      <c r="UGY86" s="1"/>
      <c r="UGZ86" s="1"/>
      <c r="UHA86" s="1"/>
      <c r="UHB86" s="1"/>
      <c r="UHC86" s="1"/>
      <c r="UHD86" s="1"/>
      <c r="UHE86" s="1"/>
      <c r="UHF86" s="1"/>
      <c r="UHG86" s="1"/>
      <c r="UHH86" s="1"/>
      <c r="UHI86" s="1"/>
      <c r="UHJ86" s="1"/>
      <c r="UHK86" s="1"/>
      <c r="UHL86" s="1"/>
      <c r="UHM86" s="1"/>
      <c r="UHN86" s="1"/>
      <c r="UHO86" s="1"/>
      <c r="UHP86" s="1"/>
      <c r="UHQ86" s="1"/>
      <c r="UHR86" s="1"/>
      <c r="UHS86" s="1"/>
      <c r="UHT86" s="1"/>
      <c r="UHU86" s="1"/>
      <c r="UHV86" s="1"/>
      <c r="UHW86" s="1"/>
      <c r="UHX86" s="1"/>
      <c r="UHY86" s="1"/>
      <c r="UHZ86" s="1"/>
      <c r="UIA86" s="1"/>
      <c r="UIB86" s="1"/>
      <c r="UIC86" s="1"/>
      <c r="UID86" s="1"/>
      <c r="UIE86" s="1"/>
      <c r="UIF86" s="1"/>
      <c r="UIG86" s="1"/>
      <c r="UIH86" s="1"/>
      <c r="UII86" s="1"/>
      <c r="UIJ86" s="1"/>
      <c r="UIK86" s="1"/>
      <c r="UIL86" s="1"/>
      <c r="UIM86" s="1"/>
      <c r="UIN86" s="1"/>
      <c r="UIO86" s="1"/>
      <c r="UIP86" s="1"/>
      <c r="UIQ86" s="1"/>
      <c r="UIR86" s="1"/>
      <c r="UIS86" s="1"/>
      <c r="UIT86" s="1"/>
      <c r="UIU86" s="1"/>
      <c r="UIV86" s="1"/>
      <c r="UIW86" s="1"/>
      <c r="UIX86" s="1"/>
      <c r="UIY86" s="1"/>
      <c r="UIZ86" s="1"/>
      <c r="UJA86" s="1"/>
      <c r="UJB86" s="1"/>
      <c r="UJC86" s="1"/>
      <c r="UJD86" s="1"/>
      <c r="UJE86" s="1"/>
      <c r="UJF86" s="1"/>
      <c r="UJG86" s="1"/>
      <c r="UJH86" s="1"/>
      <c r="UJI86" s="1"/>
      <c r="UJJ86" s="1"/>
      <c r="UJK86" s="1"/>
      <c r="UJL86" s="1"/>
      <c r="UJM86" s="1"/>
      <c r="UJN86" s="1"/>
      <c r="UJO86" s="1"/>
      <c r="UJP86" s="1"/>
      <c r="UJQ86" s="1"/>
      <c r="UJR86" s="1"/>
      <c r="UJS86" s="1"/>
      <c r="UJT86" s="1"/>
      <c r="UJU86" s="1"/>
      <c r="UJV86" s="1"/>
      <c r="UJW86" s="1"/>
      <c r="UJX86" s="1"/>
      <c r="UJY86" s="1"/>
      <c r="UJZ86" s="1"/>
      <c r="UKA86" s="1"/>
      <c r="UKB86" s="1"/>
      <c r="UKC86" s="1"/>
      <c r="UKD86" s="1"/>
      <c r="UKE86" s="1"/>
      <c r="UKF86" s="1"/>
      <c r="UKG86" s="1"/>
      <c r="UKH86" s="1"/>
      <c r="UKI86" s="1"/>
      <c r="UKJ86" s="1"/>
      <c r="UKK86" s="1"/>
      <c r="UKL86" s="1"/>
      <c r="UKM86" s="1"/>
      <c r="UKN86" s="1"/>
      <c r="UKO86" s="1"/>
      <c r="UKP86" s="1"/>
      <c r="UKQ86" s="1"/>
      <c r="UKR86" s="1"/>
      <c r="UKS86" s="1"/>
      <c r="UKT86" s="1"/>
      <c r="UKU86" s="1"/>
      <c r="UKV86" s="1"/>
      <c r="UKW86" s="1"/>
      <c r="UKX86" s="1"/>
      <c r="UKY86" s="1"/>
      <c r="UKZ86" s="1"/>
      <c r="ULA86" s="1"/>
      <c r="ULB86" s="1"/>
      <c r="ULC86" s="1"/>
      <c r="ULD86" s="1"/>
      <c r="ULE86" s="1"/>
      <c r="ULF86" s="1"/>
      <c r="ULG86" s="1"/>
      <c r="ULH86" s="1"/>
      <c r="ULI86" s="1"/>
      <c r="ULJ86" s="1"/>
      <c r="ULK86" s="1"/>
      <c r="ULL86" s="1"/>
      <c r="ULM86" s="1"/>
      <c r="ULN86" s="1"/>
      <c r="ULO86" s="1"/>
      <c r="ULP86" s="1"/>
      <c r="ULQ86" s="1"/>
      <c r="ULR86" s="1"/>
      <c r="ULS86" s="1"/>
      <c r="ULT86" s="1"/>
      <c r="ULU86" s="1"/>
      <c r="ULV86" s="1"/>
      <c r="ULW86" s="1"/>
      <c r="ULX86" s="1"/>
      <c r="ULY86" s="1"/>
      <c r="ULZ86" s="1"/>
      <c r="UMA86" s="1"/>
      <c r="UMB86" s="1"/>
      <c r="UMC86" s="1"/>
      <c r="UMD86" s="1"/>
      <c r="UME86" s="1"/>
      <c r="UMF86" s="1"/>
      <c r="UMG86" s="1"/>
      <c r="UMH86" s="1"/>
      <c r="UMI86" s="1"/>
      <c r="UMJ86" s="1"/>
      <c r="UMK86" s="1"/>
      <c r="UML86" s="1"/>
      <c r="UMM86" s="1"/>
      <c r="UMN86" s="1"/>
      <c r="UMO86" s="1"/>
      <c r="UMP86" s="1"/>
      <c r="UMQ86" s="1"/>
      <c r="UMR86" s="1"/>
      <c r="UMS86" s="1"/>
      <c r="UMT86" s="1"/>
      <c r="UMU86" s="1"/>
      <c r="UMV86" s="1"/>
      <c r="UMW86" s="1"/>
      <c r="UMX86" s="1"/>
      <c r="UMY86" s="1"/>
      <c r="UMZ86" s="1"/>
      <c r="UNA86" s="1"/>
      <c r="UNB86" s="1"/>
      <c r="UNC86" s="1"/>
      <c r="UND86" s="1"/>
      <c r="UNE86" s="1"/>
      <c r="UNF86" s="1"/>
      <c r="UNG86" s="1"/>
      <c r="UNH86" s="1"/>
      <c r="UNI86" s="1"/>
      <c r="UNJ86" s="1"/>
      <c r="UNK86" s="1"/>
      <c r="UNL86" s="1"/>
      <c r="UNM86" s="1"/>
      <c r="UNN86" s="1"/>
      <c r="UNO86" s="1"/>
      <c r="UNP86" s="1"/>
      <c r="UNQ86" s="1"/>
      <c r="UNR86" s="1"/>
      <c r="UNS86" s="1"/>
      <c r="UNT86" s="1"/>
      <c r="UNU86" s="1"/>
      <c r="UNV86" s="1"/>
      <c r="UNW86" s="1"/>
      <c r="UNX86" s="1"/>
      <c r="UNY86" s="1"/>
      <c r="UNZ86" s="1"/>
      <c r="UOA86" s="1"/>
      <c r="UOB86" s="1"/>
      <c r="UOC86" s="1"/>
      <c r="UOD86" s="1"/>
      <c r="UOE86" s="1"/>
      <c r="UOF86" s="1"/>
      <c r="UOG86" s="1"/>
      <c r="UOH86" s="1"/>
      <c r="UOI86" s="1"/>
      <c r="UOJ86" s="1"/>
      <c r="UOK86" s="1"/>
      <c r="UOL86" s="1"/>
      <c r="UOM86" s="1"/>
      <c r="UON86" s="1"/>
      <c r="UOO86" s="1"/>
      <c r="UOP86" s="1"/>
      <c r="UOQ86" s="1"/>
      <c r="UOR86" s="1"/>
      <c r="UOS86" s="1"/>
      <c r="UOT86" s="1"/>
      <c r="UOU86" s="1"/>
      <c r="UOV86" s="1"/>
      <c r="UOW86" s="1"/>
      <c r="UOX86" s="1"/>
      <c r="UOY86" s="1"/>
      <c r="UOZ86" s="1"/>
      <c r="UPA86" s="1"/>
      <c r="UPB86" s="1"/>
      <c r="UPC86" s="1"/>
      <c r="UPD86" s="1"/>
      <c r="UPE86" s="1"/>
      <c r="UPF86" s="1"/>
      <c r="UPG86" s="1"/>
      <c r="UPH86" s="1"/>
      <c r="UPI86" s="1"/>
      <c r="UPJ86" s="1"/>
      <c r="UPK86" s="1"/>
      <c r="UPL86" s="1"/>
      <c r="UPM86" s="1"/>
      <c r="UPN86" s="1"/>
      <c r="UPO86" s="1"/>
      <c r="UPP86" s="1"/>
      <c r="UPQ86" s="1"/>
      <c r="UPR86" s="1"/>
      <c r="UPS86" s="1"/>
      <c r="UPT86" s="1"/>
      <c r="UPU86" s="1"/>
      <c r="UPV86" s="1"/>
      <c r="UPW86" s="1"/>
      <c r="UPX86" s="1"/>
      <c r="UPY86" s="1"/>
      <c r="UPZ86" s="1"/>
      <c r="UQA86" s="1"/>
      <c r="UQB86" s="1"/>
      <c r="UQC86" s="1"/>
      <c r="UQD86" s="1"/>
      <c r="UQE86" s="1"/>
      <c r="UQF86" s="1"/>
      <c r="UQG86" s="1"/>
      <c r="UQH86" s="1"/>
      <c r="UQI86" s="1"/>
      <c r="UQJ86" s="1"/>
      <c r="UQK86" s="1"/>
      <c r="UQL86" s="1"/>
      <c r="UQM86" s="1"/>
      <c r="UQN86" s="1"/>
      <c r="UQO86" s="1"/>
      <c r="UQP86" s="1"/>
      <c r="UQQ86" s="1"/>
      <c r="UQR86" s="1"/>
      <c r="UQS86" s="1"/>
      <c r="UQT86" s="1"/>
      <c r="UQU86" s="1"/>
      <c r="UQV86" s="1"/>
      <c r="UQW86" s="1"/>
      <c r="UQX86" s="1"/>
      <c r="UQY86" s="1"/>
      <c r="UQZ86" s="1"/>
      <c r="URA86" s="1"/>
      <c r="URB86" s="1"/>
      <c r="URC86" s="1"/>
      <c r="URD86" s="1"/>
      <c r="URE86" s="1"/>
      <c r="URF86" s="1"/>
      <c r="URG86" s="1"/>
      <c r="URH86" s="1"/>
      <c r="URI86" s="1"/>
      <c r="URJ86" s="1"/>
      <c r="URK86" s="1"/>
      <c r="URL86" s="1"/>
      <c r="URM86" s="1"/>
      <c r="URN86" s="1"/>
      <c r="URO86" s="1"/>
      <c r="URP86" s="1"/>
      <c r="URQ86" s="1"/>
      <c r="URR86" s="1"/>
      <c r="URS86" s="1"/>
      <c r="URT86" s="1"/>
      <c r="URU86" s="1"/>
      <c r="URV86" s="1"/>
      <c r="URW86" s="1"/>
      <c r="URX86" s="1"/>
      <c r="URY86" s="1"/>
      <c r="URZ86" s="1"/>
      <c r="USA86" s="1"/>
      <c r="USB86" s="1"/>
      <c r="USC86" s="1"/>
      <c r="USD86" s="1"/>
      <c r="USE86" s="1"/>
      <c r="USF86" s="1"/>
      <c r="USG86" s="1"/>
      <c r="USH86" s="1"/>
      <c r="USI86" s="1"/>
      <c r="USJ86" s="1"/>
      <c r="USK86" s="1"/>
      <c r="USL86" s="1"/>
      <c r="USM86" s="1"/>
      <c r="USN86" s="1"/>
      <c r="USO86" s="1"/>
      <c r="USP86" s="1"/>
      <c r="USQ86" s="1"/>
      <c r="USR86" s="1"/>
      <c r="USS86" s="1"/>
      <c r="UST86" s="1"/>
      <c r="USU86" s="1"/>
      <c r="USV86" s="1"/>
      <c r="USW86" s="1"/>
      <c r="USX86" s="1"/>
      <c r="USY86" s="1"/>
      <c r="USZ86" s="1"/>
      <c r="UTA86" s="1"/>
      <c r="UTB86" s="1"/>
      <c r="UTC86" s="1"/>
      <c r="UTD86" s="1"/>
      <c r="UTE86" s="1"/>
      <c r="UTF86" s="1"/>
      <c r="UTG86" s="1"/>
      <c r="UTH86" s="1"/>
      <c r="UTI86" s="1"/>
      <c r="UTJ86" s="1"/>
      <c r="UTK86" s="1"/>
      <c r="UTL86" s="1"/>
      <c r="UTM86" s="1"/>
      <c r="UTN86" s="1"/>
      <c r="UTO86" s="1"/>
      <c r="UTP86" s="1"/>
      <c r="UTQ86" s="1"/>
      <c r="UTR86" s="1"/>
      <c r="UTS86" s="1"/>
      <c r="UTT86" s="1"/>
      <c r="UTU86" s="1"/>
      <c r="UTV86" s="1"/>
      <c r="UTW86" s="1"/>
      <c r="UTX86" s="1"/>
      <c r="UTY86" s="1"/>
      <c r="UTZ86" s="1"/>
      <c r="UUA86" s="1"/>
      <c r="UUB86" s="1"/>
      <c r="UUC86" s="1"/>
      <c r="UUD86" s="1"/>
      <c r="UUE86" s="1"/>
      <c r="UUF86" s="1"/>
      <c r="UUG86" s="1"/>
      <c r="UUH86" s="1"/>
      <c r="UUI86" s="1"/>
      <c r="UUJ86" s="1"/>
      <c r="UUK86" s="1"/>
      <c r="UUL86" s="1"/>
      <c r="UUM86" s="1"/>
      <c r="UUN86" s="1"/>
      <c r="UUO86" s="1"/>
      <c r="UUP86" s="1"/>
      <c r="UUQ86" s="1"/>
      <c r="UUR86" s="1"/>
      <c r="UUS86" s="1"/>
      <c r="UUT86" s="1"/>
      <c r="UUU86" s="1"/>
      <c r="UUV86" s="1"/>
      <c r="UUW86" s="1"/>
      <c r="UUX86" s="1"/>
      <c r="UUY86" s="1"/>
      <c r="UUZ86" s="1"/>
      <c r="UVA86" s="1"/>
      <c r="UVB86" s="1"/>
      <c r="UVC86" s="1"/>
      <c r="UVD86" s="1"/>
      <c r="UVE86" s="1"/>
      <c r="UVF86" s="1"/>
      <c r="UVG86" s="1"/>
      <c r="UVH86" s="1"/>
      <c r="UVI86" s="1"/>
      <c r="UVJ86" s="1"/>
      <c r="UVK86" s="1"/>
      <c r="UVL86" s="1"/>
      <c r="UVM86" s="1"/>
      <c r="UVN86" s="1"/>
      <c r="UVO86" s="1"/>
      <c r="UVP86" s="1"/>
      <c r="UVQ86" s="1"/>
      <c r="UVR86" s="1"/>
      <c r="UVS86" s="1"/>
      <c r="UVT86" s="1"/>
      <c r="UVU86" s="1"/>
      <c r="UVV86" s="1"/>
      <c r="UVW86" s="1"/>
      <c r="UVX86" s="1"/>
      <c r="UVY86" s="1"/>
      <c r="UVZ86" s="1"/>
      <c r="UWA86" s="1"/>
      <c r="UWB86" s="1"/>
      <c r="UWC86" s="1"/>
      <c r="UWD86" s="1"/>
      <c r="UWE86" s="1"/>
      <c r="UWF86" s="1"/>
      <c r="UWG86" s="1"/>
      <c r="UWH86" s="1"/>
      <c r="UWI86" s="1"/>
      <c r="UWJ86" s="1"/>
      <c r="UWK86" s="1"/>
      <c r="UWL86" s="1"/>
      <c r="UWM86" s="1"/>
      <c r="UWN86" s="1"/>
      <c r="UWO86" s="1"/>
      <c r="UWP86" s="1"/>
      <c r="UWQ86" s="1"/>
      <c r="UWR86" s="1"/>
      <c r="UWS86" s="1"/>
      <c r="UWT86" s="1"/>
      <c r="UWU86" s="1"/>
      <c r="UWV86" s="1"/>
      <c r="UWW86" s="1"/>
      <c r="UWX86" s="1"/>
      <c r="UWY86" s="1"/>
      <c r="UWZ86" s="1"/>
      <c r="UXA86" s="1"/>
      <c r="UXB86" s="1"/>
      <c r="UXC86" s="1"/>
      <c r="UXD86" s="1"/>
      <c r="UXE86" s="1"/>
      <c r="UXF86" s="1"/>
      <c r="UXG86" s="1"/>
      <c r="UXH86" s="1"/>
      <c r="UXI86" s="1"/>
      <c r="UXJ86" s="1"/>
      <c r="UXK86" s="1"/>
      <c r="UXL86" s="1"/>
      <c r="UXM86" s="1"/>
      <c r="UXN86" s="1"/>
      <c r="UXO86" s="1"/>
      <c r="UXP86" s="1"/>
      <c r="UXQ86" s="1"/>
      <c r="UXR86" s="1"/>
      <c r="UXS86" s="1"/>
      <c r="UXT86" s="1"/>
      <c r="UXU86" s="1"/>
      <c r="UXV86" s="1"/>
      <c r="UXW86" s="1"/>
      <c r="UXX86" s="1"/>
      <c r="UXY86" s="1"/>
      <c r="UXZ86" s="1"/>
      <c r="UYA86" s="1"/>
      <c r="UYB86" s="1"/>
      <c r="UYC86" s="1"/>
      <c r="UYD86" s="1"/>
      <c r="UYE86" s="1"/>
      <c r="UYF86" s="1"/>
      <c r="UYG86" s="1"/>
      <c r="UYH86" s="1"/>
      <c r="UYI86" s="1"/>
      <c r="UYJ86" s="1"/>
      <c r="UYK86" s="1"/>
      <c r="UYL86" s="1"/>
      <c r="UYM86" s="1"/>
      <c r="UYN86" s="1"/>
      <c r="UYO86" s="1"/>
      <c r="UYP86" s="1"/>
      <c r="UYQ86" s="1"/>
      <c r="UYR86" s="1"/>
      <c r="UYS86" s="1"/>
      <c r="UYT86" s="1"/>
      <c r="UYU86" s="1"/>
      <c r="UYV86" s="1"/>
      <c r="UYW86" s="1"/>
      <c r="UYX86" s="1"/>
      <c r="UYY86" s="1"/>
      <c r="UYZ86" s="1"/>
      <c r="UZA86" s="1"/>
      <c r="UZB86" s="1"/>
      <c r="UZC86" s="1"/>
      <c r="UZD86" s="1"/>
      <c r="UZE86" s="1"/>
      <c r="UZF86" s="1"/>
      <c r="UZG86" s="1"/>
      <c r="UZH86" s="1"/>
      <c r="UZI86" s="1"/>
      <c r="UZJ86" s="1"/>
      <c r="UZK86" s="1"/>
      <c r="UZL86" s="1"/>
      <c r="UZM86" s="1"/>
      <c r="UZN86" s="1"/>
      <c r="UZO86" s="1"/>
      <c r="UZP86" s="1"/>
      <c r="UZQ86" s="1"/>
      <c r="UZR86" s="1"/>
      <c r="UZS86" s="1"/>
      <c r="UZT86" s="1"/>
      <c r="UZU86" s="1"/>
      <c r="UZV86" s="1"/>
      <c r="UZW86" s="1"/>
      <c r="UZX86" s="1"/>
      <c r="UZY86" s="1"/>
      <c r="UZZ86" s="1"/>
      <c r="VAA86" s="1"/>
      <c r="VAB86" s="1"/>
      <c r="VAC86" s="1"/>
      <c r="VAD86" s="1"/>
      <c r="VAE86" s="1"/>
      <c r="VAF86" s="1"/>
      <c r="VAG86" s="1"/>
      <c r="VAH86" s="1"/>
      <c r="VAI86" s="1"/>
      <c r="VAJ86" s="1"/>
      <c r="VAK86" s="1"/>
      <c r="VAL86" s="1"/>
      <c r="VAM86" s="1"/>
      <c r="VAN86" s="1"/>
      <c r="VAO86" s="1"/>
      <c r="VAP86" s="1"/>
      <c r="VAQ86" s="1"/>
      <c r="VAR86" s="1"/>
      <c r="VAS86" s="1"/>
      <c r="VAT86" s="1"/>
      <c r="VAU86" s="1"/>
      <c r="VAV86" s="1"/>
      <c r="VAW86" s="1"/>
      <c r="VAX86" s="1"/>
      <c r="VAY86" s="1"/>
      <c r="VAZ86" s="1"/>
      <c r="VBA86" s="1"/>
      <c r="VBB86" s="1"/>
      <c r="VBC86" s="1"/>
      <c r="VBD86" s="1"/>
      <c r="VBE86" s="1"/>
      <c r="VBF86" s="1"/>
      <c r="VBG86" s="1"/>
      <c r="VBH86" s="1"/>
      <c r="VBI86" s="1"/>
      <c r="VBJ86" s="1"/>
      <c r="VBK86" s="1"/>
      <c r="VBL86" s="1"/>
      <c r="VBM86" s="1"/>
      <c r="VBN86" s="1"/>
      <c r="VBO86" s="1"/>
      <c r="VBP86" s="1"/>
      <c r="VBQ86" s="1"/>
      <c r="VBR86" s="1"/>
      <c r="VBS86" s="1"/>
      <c r="VBT86" s="1"/>
      <c r="VBU86" s="1"/>
      <c r="VBV86" s="1"/>
      <c r="VBW86" s="1"/>
      <c r="VBX86" s="1"/>
      <c r="VBY86" s="1"/>
      <c r="VBZ86" s="1"/>
      <c r="VCA86" s="1"/>
      <c r="VCB86" s="1"/>
      <c r="VCC86" s="1"/>
      <c r="VCD86" s="1"/>
      <c r="VCE86" s="1"/>
      <c r="VCF86" s="1"/>
      <c r="VCG86" s="1"/>
      <c r="VCH86" s="1"/>
      <c r="VCI86" s="1"/>
      <c r="VCJ86" s="1"/>
      <c r="VCK86" s="1"/>
      <c r="VCL86" s="1"/>
      <c r="VCM86" s="1"/>
      <c r="VCN86" s="1"/>
      <c r="VCO86" s="1"/>
      <c r="VCP86" s="1"/>
      <c r="VCQ86" s="1"/>
      <c r="VCR86" s="1"/>
      <c r="VCS86" s="1"/>
      <c r="VCT86" s="1"/>
      <c r="VCU86" s="1"/>
      <c r="VCV86" s="1"/>
      <c r="VCW86" s="1"/>
      <c r="VCX86" s="1"/>
      <c r="VCY86" s="1"/>
      <c r="VCZ86" s="1"/>
      <c r="VDA86" s="1"/>
      <c r="VDB86" s="1"/>
      <c r="VDC86" s="1"/>
      <c r="VDD86" s="1"/>
      <c r="VDE86" s="1"/>
      <c r="VDF86" s="1"/>
      <c r="VDG86" s="1"/>
      <c r="VDH86" s="1"/>
      <c r="VDI86" s="1"/>
      <c r="VDJ86" s="1"/>
      <c r="VDK86" s="1"/>
      <c r="VDL86" s="1"/>
      <c r="VDM86" s="1"/>
      <c r="VDN86" s="1"/>
      <c r="VDO86" s="1"/>
      <c r="VDP86" s="1"/>
      <c r="VDQ86" s="1"/>
      <c r="VDR86" s="1"/>
      <c r="VDS86" s="1"/>
      <c r="VDT86" s="1"/>
      <c r="VDU86" s="1"/>
      <c r="VDV86" s="1"/>
      <c r="VDW86" s="1"/>
      <c r="VDX86" s="1"/>
      <c r="VDY86" s="1"/>
      <c r="VDZ86" s="1"/>
      <c r="VEA86" s="1"/>
      <c r="VEB86" s="1"/>
      <c r="VEC86" s="1"/>
      <c r="VED86" s="1"/>
      <c r="VEE86" s="1"/>
      <c r="VEF86" s="1"/>
      <c r="VEG86" s="1"/>
      <c r="VEH86" s="1"/>
      <c r="VEI86" s="1"/>
      <c r="VEJ86" s="1"/>
      <c r="VEK86" s="1"/>
      <c r="VEL86" s="1"/>
      <c r="VEM86" s="1"/>
      <c r="VEN86" s="1"/>
      <c r="VEO86" s="1"/>
      <c r="VEP86" s="1"/>
      <c r="VEQ86" s="1"/>
      <c r="VER86" s="1"/>
      <c r="VES86" s="1"/>
      <c r="VET86" s="1"/>
      <c r="VEU86" s="1"/>
      <c r="VEV86" s="1"/>
      <c r="VEW86" s="1"/>
      <c r="VEX86" s="1"/>
      <c r="VEY86" s="1"/>
      <c r="VEZ86" s="1"/>
      <c r="VFA86" s="1"/>
      <c r="VFB86" s="1"/>
      <c r="VFC86" s="1"/>
      <c r="VFD86" s="1"/>
      <c r="VFE86" s="1"/>
      <c r="VFF86" s="1"/>
      <c r="VFG86" s="1"/>
      <c r="VFH86" s="1"/>
      <c r="VFI86" s="1"/>
      <c r="VFJ86" s="1"/>
      <c r="VFK86" s="1"/>
      <c r="VFL86" s="1"/>
      <c r="VFM86" s="1"/>
      <c r="VFN86" s="1"/>
      <c r="VFO86" s="1"/>
      <c r="VFP86" s="1"/>
      <c r="VFQ86" s="1"/>
      <c r="VFR86" s="1"/>
      <c r="VFS86" s="1"/>
      <c r="VFT86" s="1"/>
      <c r="VFU86" s="1"/>
      <c r="VFV86" s="1"/>
      <c r="VFW86" s="1"/>
      <c r="VFX86" s="1"/>
      <c r="VFY86" s="1"/>
      <c r="VFZ86" s="1"/>
      <c r="VGA86" s="1"/>
      <c r="VGB86" s="1"/>
      <c r="VGC86" s="1"/>
      <c r="VGD86" s="1"/>
      <c r="VGE86" s="1"/>
      <c r="VGF86" s="1"/>
      <c r="VGG86" s="1"/>
      <c r="VGH86" s="1"/>
      <c r="VGI86" s="1"/>
      <c r="VGJ86" s="1"/>
      <c r="VGK86" s="1"/>
      <c r="VGL86" s="1"/>
      <c r="VGM86" s="1"/>
      <c r="VGN86" s="1"/>
      <c r="VGO86" s="1"/>
      <c r="VGP86" s="1"/>
      <c r="VGQ86" s="1"/>
      <c r="VGR86" s="1"/>
      <c r="VGS86" s="1"/>
      <c r="VGT86" s="1"/>
      <c r="VGU86" s="1"/>
      <c r="VGV86" s="1"/>
      <c r="VGW86" s="1"/>
      <c r="VGX86" s="1"/>
      <c r="VGY86" s="1"/>
      <c r="VGZ86" s="1"/>
      <c r="VHA86" s="1"/>
      <c r="VHB86" s="1"/>
      <c r="VHC86" s="1"/>
      <c r="VHD86" s="1"/>
      <c r="VHE86" s="1"/>
      <c r="VHF86" s="1"/>
      <c r="VHG86" s="1"/>
      <c r="VHH86" s="1"/>
      <c r="VHI86" s="1"/>
      <c r="VHJ86" s="1"/>
      <c r="VHK86" s="1"/>
      <c r="VHL86" s="1"/>
      <c r="VHM86" s="1"/>
      <c r="VHN86" s="1"/>
      <c r="VHO86" s="1"/>
      <c r="VHP86" s="1"/>
      <c r="VHQ86" s="1"/>
      <c r="VHR86" s="1"/>
      <c r="VHS86" s="1"/>
      <c r="VHT86" s="1"/>
      <c r="VHU86" s="1"/>
      <c r="VHV86" s="1"/>
      <c r="VHW86" s="1"/>
      <c r="VHX86" s="1"/>
      <c r="VHY86" s="1"/>
      <c r="VHZ86" s="1"/>
      <c r="VIA86" s="1"/>
      <c r="VIB86" s="1"/>
      <c r="VIC86" s="1"/>
      <c r="VID86" s="1"/>
      <c r="VIE86" s="1"/>
      <c r="VIF86" s="1"/>
      <c r="VIG86" s="1"/>
      <c r="VIH86" s="1"/>
      <c r="VII86" s="1"/>
      <c r="VIJ86" s="1"/>
      <c r="VIK86" s="1"/>
      <c r="VIL86" s="1"/>
      <c r="VIM86" s="1"/>
      <c r="VIN86" s="1"/>
      <c r="VIO86" s="1"/>
      <c r="VIP86" s="1"/>
      <c r="VIQ86" s="1"/>
      <c r="VIR86" s="1"/>
      <c r="VIS86" s="1"/>
      <c r="VIT86" s="1"/>
      <c r="VIU86" s="1"/>
      <c r="VIV86" s="1"/>
      <c r="VIW86" s="1"/>
      <c r="VIX86" s="1"/>
      <c r="VIY86" s="1"/>
      <c r="VIZ86" s="1"/>
      <c r="VJA86" s="1"/>
      <c r="VJB86" s="1"/>
      <c r="VJC86" s="1"/>
      <c r="VJD86" s="1"/>
      <c r="VJE86" s="1"/>
      <c r="VJF86" s="1"/>
      <c r="VJG86" s="1"/>
      <c r="VJH86" s="1"/>
      <c r="VJI86" s="1"/>
      <c r="VJJ86" s="1"/>
      <c r="VJK86" s="1"/>
      <c r="VJL86" s="1"/>
      <c r="VJM86" s="1"/>
      <c r="VJN86" s="1"/>
      <c r="VJO86" s="1"/>
      <c r="VJP86" s="1"/>
      <c r="VJQ86" s="1"/>
      <c r="VJR86" s="1"/>
      <c r="VJS86" s="1"/>
      <c r="VJT86" s="1"/>
      <c r="VJU86" s="1"/>
      <c r="VJV86" s="1"/>
      <c r="VJW86" s="1"/>
      <c r="VJX86" s="1"/>
      <c r="VJY86" s="1"/>
      <c r="VJZ86" s="1"/>
      <c r="VKA86" s="1"/>
      <c r="VKB86" s="1"/>
      <c r="VKC86" s="1"/>
      <c r="VKD86" s="1"/>
      <c r="VKE86" s="1"/>
      <c r="VKF86" s="1"/>
      <c r="VKG86" s="1"/>
      <c r="VKH86" s="1"/>
      <c r="VKI86" s="1"/>
      <c r="VKJ86" s="1"/>
      <c r="VKK86" s="1"/>
      <c r="VKL86" s="1"/>
      <c r="VKM86" s="1"/>
      <c r="VKN86" s="1"/>
      <c r="VKO86" s="1"/>
      <c r="VKP86" s="1"/>
      <c r="VKQ86" s="1"/>
      <c r="VKR86" s="1"/>
      <c r="VKS86" s="1"/>
      <c r="VKT86" s="1"/>
      <c r="VKU86" s="1"/>
      <c r="VKV86" s="1"/>
      <c r="VKW86" s="1"/>
      <c r="VKX86" s="1"/>
      <c r="VKY86" s="1"/>
      <c r="VKZ86" s="1"/>
      <c r="VLA86" s="1"/>
      <c r="VLB86" s="1"/>
      <c r="VLC86" s="1"/>
      <c r="VLD86" s="1"/>
      <c r="VLE86" s="1"/>
      <c r="VLF86" s="1"/>
      <c r="VLG86" s="1"/>
      <c r="VLH86" s="1"/>
      <c r="VLI86" s="1"/>
      <c r="VLJ86" s="1"/>
      <c r="VLK86" s="1"/>
      <c r="VLL86" s="1"/>
      <c r="VLM86" s="1"/>
      <c r="VLN86" s="1"/>
      <c r="VLO86" s="1"/>
      <c r="VLP86" s="1"/>
      <c r="VLQ86" s="1"/>
      <c r="VLR86" s="1"/>
      <c r="VLS86" s="1"/>
      <c r="VLT86" s="1"/>
      <c r="VLU86" s="1"/>
      <c r="VLV86" s="1"/>
      <c r="VLW86" s="1"/>
      <c r="VLX86" s="1"/>
      <c r="VLY86" s="1"/>
      <c r="VLZ86" s="1"/>
      <c r="VMA86" s="1"/>
      <c r="VMB86" s="1"/>
      <c r="VMC86" s="1"/>
      <c r="VMD86" s="1"/>
      <c r="VME86" s="1"/>
      <c r="VMF86" s="1"/>
      <c r="VMG86" s="1"/>
      <c r="VMH86" s="1"/>
      <c r="VMI86" s="1"/>
      <c r="VMJ86" s="1"/>
      <c r="VMK86" s="1"/>
      <c r="VML86" s="1"/>
      <c r="VMM86" s="1"/>
      <c r="VMN86" s="1"/>
      <c r="VMO86" s="1"/>
      <c r="VMP86" s="1"/>
      <c r="VMQ86" s="1"/>
      <c r="VMR86" s="1"/>
      <c r="VMS86" s="1"/>
      <c r="VMT86" s="1"/>
      <c r="VMU86" s="1"/>
      <c r="VMV86" s="1"/>
      <c r="VMW86" s="1"/>
      <c r="VMX86" s="1"/>
      <c r="VMY86" s="1"/>
      <c r="VMZ86" s="1"/>
      <c r="VNA86" s="1"/>
      <c r="VNB86" s="1"/>
      <c r="VNC86" s="1"/>
      <c r="VND86" s="1"/>
      <c r="VNE86" s="1"/>
      <c r="VNF86" s="1"/>
      <c r="VNG86" s="1"/>
      <c r="VNH86" s="1"/>
      <c r="VNI86" s="1"/>
      <c r="VNJ86" s="1"/>
      <c r="VNK86" s="1"/>
      <c r="VNL86" s="1"/>
      <c r="VNM86" s="1"/>
      <c r="VNN86" s="1"/>
      <c r="VNO86" s="1"/>
      <c r="VNP86" s="1"/>
      <c r="VNQ86" s="1"/>
      <c r="VNR86" s="1"/>
      <c r="VNS86" s="1"/>
      <c r="VNT86" s="1"/>
      <c r="VNU86" s="1"/>
      <c r="VNV86" s="1"/>
      <c r="VNW86" s="1"/>
      <c r="VNX86" s="1"/>
      <c r="VNY86" s="1"/>
      <c r="VNZ86" s="1"/>
      <c r="VOA86" s="1"/>
      <c r="VOB86" s="1"/>
      <c r="VOC86" s="1"/>
      <c r="VOD86" s="1"/>
      <c r="VOE86" s="1"/>
      <c r="VOF86" s="1"/>
      <c r="VOG86" s="1"/>
      <c r="VOH86" s="1"/>
      <c r="VOI86" s="1"/>
      <c r="VOJ86" s="1"/>
      <c r="VOK86" s="1"/>
      <c r="VOL86" s="1"/>
      <c r="VOM86" s="1"/>
      <c r="VON86" s="1"/>
      <c r="VOO86" s="1"/>
      <c r="VOP86" s="1"/>
      <c r="VOQ86" s="1"/>
      <c r="VOR86" s="1"/>
      <c r="VOS86" s="1"/>
      <c r="VOT86" s="1"/>
      <c r="VOU86" s="1"/>
      <c r="VOV86" s="1"/>
      <c r="VOW86" s="1"/>
      <c r="VOX86" s="1"/>
      <c r="VOY86" s="1"/>
      <c r="VOZ86" s="1"/>
      <c r="VPA86" s="1"/>
      <c r="VPB86" s="1"/>
      <c r="VPC86" s="1"/>
      <c r="VPD86" s="1"/>
      <c r="VPE86" s="1"/>
      <c r="VPF86" s="1"/>
      <c r="VPG86" s="1"/>
      <c r="VPH86" s="1"/>
      <c r="VPI86" s="1"/>
      <c r="VPJ86" s="1"/>
      <c r="VPK86" s="1"/>
      <c r="VPL86" s="1"/>
      <c r="VPM86" s="1"/>
      <c r="VPN86" s="1"/>
      <c r="VPO86" s="1"/>
      <c r="VPP86" s="1"/>
      <c r="VPQ86" s="1"/>
      <c r="VPR86" s="1"/>
      <c r="VPS86" s="1"/>
      <c r="VPT86" s="1"/>
      <c r="VPU86" s="1"/>
      <c r="VPV86" s="1"/>
      <c r="VPW86" s="1"/>
      <c r="VPX86" s="1"/>
      <c r="VPY86" s="1"/>
      <c r="VPZ86" s="1"/>
      <c r="VQA86" s="1"/>
      <c r="VQB86" s="1"/>
      <c r="VQC86" s="1"/>
      <c r="VQD86" s="1"/>
      <c r="VQE86" s="1"/>
      <c r="VQF86" s="1"/>
      <c r="VQG86" s="1"/>
      <c r="VQH86" s="1"/>
      <c r="VQI86" s="1"/>
      <c r="VQJ86" s="1"/>
      <c r="VQK86" s="1"/>
      <c r="VQL86" s="1"/>
      <c r="VQM86" s="1"/>
      <c r="VQN86" s="1"/>
      <c r="VQO86" s="1"/>
      <c r="VQP86" s="1"/>
      <c r="VQQ86" s="1"/>
      <c r="VQR86" s="1"/>
      <c r="VQS86" s="1"/>
      <c r="VQT86" s="1"/>
      <c r="VQU86" s="1"/>
      <c r="VQV86" s="1"/>
      <c r="VQW86" s="1"/>
      <c r="VQX86" s="1"/>
      <c r="VQY86" s="1"/>
      <c r="VQZ86" s="1"/>
      <c r="VRA86" s="1"/>
      <c r="VRB86" s="1"/>
      <c r="VRC86" s="1"/>
      <c r="VRD86" s="1"/>
      <c r="VRE86" s="1"/>
      <c r="VRF86" s="1"/>
      <c r="VRG86" s="1"/>
      <c r="VRH86" s="1"/>
      <c r="VRI86" s="1"/>
      <c r="VRJ86" s="1"/>
      <c r="VRK86" s="1"/>
      <c r="VRL86" s="1"/>
      <c r="VRM86" s="1"/>
      <c r="VRN86" s="1"/>
      <c r="VRO86" s="1"/>
      <c r="VRP86" s="1"/>
      <c r="VRQ86" s="1"/>
      <c r="VRR86" s="1"/>
      <c r="VRS86" s="1"/>
      <c r="VRT86" s="1"/>
      <c r="VRU86" s="1"/>
      <c r="VRV86" s="1"/>
      <c r="VRW86" s="1"/>
      <c r="VRX86" s="1"/>
      <c r="VRY86" s="1"/>
      <c r="VRZ86" s="1"/>
      <c r="VSA86" s="1"/>
      <c r="VSB86" s="1"/>
      <c r="VSC86" s="1"/>
      <c r="VSD86" s="1"/>
      <c r="VSE86" s="1"/>
      <c r="VSF86" s="1"/>
      <c r="VSG86" s="1"/>
      <c r="VSH86" s="1"/>
      <c r="VSI86" s="1"/>
      <c r="VSJ86" s="1"/>
      <c r="VSK86" s="1"/>
      <c r="VSL86" s="1"/>
      <c r="VSM86" s="1"/>
      <c r="VSN86" s="1"/>
      <c r="VSO86" s="1"/>
      <c r="VSP86" s="1"/>
      <c r="VSQ86" s="1"/>
      <c r="VSR86" s="1"/>
      <c r="VSS86" s="1"/>
      <c r="VST86" s="1"/>
      <c r="VSU86" s="1"/>
      <c r="VSV86" s="1"/>
      <c r="VSW86" s="1"/>
      <c r="VSX86" s="1"/>
      <c r="VSY86" s="1"/>
      <c r="VSZ86" s="1"/>
      <c r="VTA86" s="1"/>
      <c r="VTB86" s="1"/>
      <c r="VTC86" s="1"/>
      <c r="VTD86" s="1"/>
      <c r="VTE86" s="1"/>
      <c r="VTF86" s="1"/>
      <c r="VTG86" s="1"/>
      <c r="VTH86" s="1"/>
      <c r="VTI86" s="1"/>
      <c r="VTJ86" s="1"/>
      <c r="VTK86" s="1"/>
      <c r="VTL86" s="1"/>
      <c r="VTM86" s="1"/>
      <c r="VTN86" s="1"/>
      <c r="VTO86" s="1"/>
      <c r="VTP86" s="1"/>
      <c r="VTQ86" s="1"/>
      <c r="VTR86" s="1"/>
      <c r="VTS86" s="1"/>
      <c r="VTT86" s="1"/>
      <c r="VTU86" s="1"/>
      <c r="VTV86" s="1"/>
      <c r="VTW86" s="1"/>
      <c r="VTX86" s="1"/>
      <c r="VTY86" s="1"/>
      <c r="VTZ86" s="1"/>
      <c r="VUA86" s="1"/>
      <c r="VUB86" s="1"/>
      <c r="VUC86" s="1"/>
      <c r="VUD86" s="1"/>
      <c r="VUE86" s="1"/>
      <c r="VUF86" s="1"/>
      <c r="VUG86" s="1"/>
      <c r="VUH86" s="1"/>
      <c r="VUI86" s="1"/>
      <c r="VUJ86" s="1"/>
      <c r="VUK86" s="1"/>
      <c r="VUL86" s="1"/>
      <c r="VUM86" s="1"/>
      <c r="VUN86" s="1"/>
      <c r="VUO86" s="1"/>
      <c r="VUP86" s="1"/>
      <c r="VUQ86" s="1"/>
      <c r="VUR86" s="1"/>
      <c r="VUS86" s="1"/>
      <c r="VUT86" s="1"/>
      <c r="VUU86" s="1"/>
      <c r="VUV86" s="1"/>
      <c r="VUW86" s="1"/>
      <c r="VUX86" s="1"/>
      <c r="VUY86" s="1"/>
      <c r="VUZ86" s="1"/>
      <c r="VVA86" s="1"/>
      <c r="VVB86" s="1"/>
      <c r="VVC86" s="1"/>
      <c r="VVD86" s="1"/>
      <c r="VVE86" s="1"/>
      <c r="VVF86" s="1"/>
      <c r="VVG86" s="1"/>
      <c r="VVH86" s="1"/>
      <c r="VVI86" s="1"/>
      <c r="VVJ86" s="1"/>
      <c r="VVK86" s="1"/>
      <c r="VVL86" s="1"/>
      <c r="VVM86" s="1"/>
      <c r="VVN86" s="1"/>
      <c r="VVO86" s="1"/>
      <c r="VVP86" s="1"/>
      <c r="VVQ86" s="1"/>
      <c r="VVR86" s="1"/>
      <c r="VVS86" s="1"/>
      <c r="VVT86" s="1"/>
      <c r="VVU86" s="1"/>
      <c r="VVV86" s="1"/>
      <c r="VVW86" s="1"/>
      <c r="VVX86" s="1"/>
      <c r="VVY86" s="1"/>
      <c r="VVZ86" s="1"/>
      <c r="VWA86" s="1"/>
      <c r="VWB86" s="1"/>
      <c r="VWC86" s="1"/>
      <c r="VWD86" s="1"/>
      <c r="VWE86" s="1"/>
      <c r="VWF86" s="1"/>
      <c r="VWG86" s="1"/>
      <c r="VWH86" s="1"/>
      <c r="VWI86" s="1"/>
      <c r="VWJ86" s="1"/>
      <c r="VWK86" s="1"/>
      <c r="VWL86" s="1"/>
      <c r="VWM86" s="1"/>
      <c r="VWN86" s="1"/>
      <c r="VWO86" s="1"/>
      <c r="VWP86" s="1"/>
      <c r="VWQ86" s="1"/>
      <c r="VWR86" s="1"/>
      <c r="VWS86" s="1"/>
      <c r="VWT86" s="1"/>
      <c r="VWU86" s="1"/>
      <c r="VWV86" s="1"/>
      <c r="VWW86" s="1"/>
      <c r="VWX86" s="1"/>
      <c r="VWY86" s="1"/>
      <c r="VWZ86" s="1"/>
      <c r="VXA86" s="1"/>
      <c r="VXB86" s="1"/>
      <c r="VXC86" s="1"/>
      <c r="VXD86" s="1"/>
      <c r="VXE86" s="1"/>
      <c r="VXF86" s="1"/>
      <c r="VXG86" s="1"/>
      <c r="VXH86" s="1"/>
      <c r="VXI86" s="1"/>
      <c r="VXJ86" s="1"/>
      <c r="VXK86" s="1"/>
      <c r="VXL86" s="1"/>
      <c r="VXM86" s="1"/>
      <c r="VXN86" s="1"/>
      <c r="VXO86" s="1"/>
      <c r="VXP86" s="1"/>
      <c r="VXQ86" s="1"/>
      <c r="VXR86" s="1"/>
      <c r="VXS86" s="1"/>
      <c r="VXT86" s="1"/>
      <c r="VXU86" s="1"/>
      <c r="VXV86" s="1"/>
      <c r="VXW86" s="1"/>
      <c r="VXX86" s="1"/>
      <c r="VXY86" s="1"/>
      <c r="VXZ86" s="1"/>
      <c r="VYA86" s="1"/>
      <c r="VYB86" s="1"/>
      <c r="VYC86" s="1"/>
      <c r="VYD86" s="1"/>
      <c r="VYE86" s="1"/>
      <c r="VYF86" s="1"/>
      <c r="VYG86" s="1"/>
      <c r="VYH86" s="1"/>
      <c r="VYI86" s="1"/>
      <c r="VYJ86" s="1"/>
      <c r="VYK86" s="1"/>
      <c r="VYL86" s="1"/>
      <c r="VYM86" s="1"/>
      <c r="VYN86" s="1"/>
      <c r="VYO86" s="1"/>
      <c r="VYP86" s="1"/>
      <c r="VYQ86" s="1"/>
      <c r="VYR86" s="1"/>
      <c r="VYS86" s="1"/>
      <c r="VYT86" s="1"/>
      <c r="VYU86" s="1"/>
      <c r="VYV86" s="1"/>
      <c r="VYW86" s="1"/>
      <c r="VYX86" s="1"/>
      <c r="VYY86" s="1"/>
      <c r="VYZ86" s="1"/>
      <c r="VZA86" s="1"/>
      <c r="VZB86" s="1"/>
      <c r="VZC86" s="1"/>
      <c r="VZD86" s="1"/>
      <c r="VZE86" s="1"/>
      <c r="VZF86" s="1"/>
      <c r="VZG86" s="1"/>
      <c r="VZH86" s="1"/>
      <c r="VZI86" s="1"/>
      <c r="VZJ86" s="1"/>
      <c r="VZK86" s="1"/>
      <c r="VZL86" s="1"/>
      <c r="VZM86" s="1"/>
      <c r="VZN86" s="1"/>
      <c r="VZO86" s="1"/>
      <c r="VZP86" s="1"/>
      <c r="VZQ86" s="1"/>
      <c r="VZR86" s="1"/>
      <c r="VZS86" s="1"/>
      <c r="VZT86" s="1"/>
      <c r="VZU86" s="1"/>
      <c r="VZV86" s="1"/>
      <c r="VZW86" s="1"/>
      <c r="VZX86" s="1"/>
      <c r="VZY86" s="1"/>
      <c r="VZZ86" s="1"/>
      <c r="WAA86" s="1"/>
      <c r="WAB86" s="1"/>
      <c r="WAC86" s="1"/>
      <c r="WAD86" s="1"/>
      <c r="WAE86" s="1"/>
      <c r="WAF86" s="1"/>
      <c r="WAG86" s="1"/>
      <c r="WAH86" s="1"/>
      <c r="WAI86" s="1"/>
      <c r="WAJ86" s="1"/>
      <c r="WAK86" s="1"/>
      <c r="WAL86" s="1"/>
      <c r="WAM86" s="1"/>
      <c r="WAN86" s="1"/>
      <c r="WAO86" s="1"/>
      <c r="WAP86" s="1"/>
      <c r="WAQ86" s="1"/>
      <c r="WAR86" s="1"/>
      <c r="WAS86" s="1"/>
      <c r="WAT86" s="1"/>
      <c r="WAU86" s="1"/>
      <c r="WAV86" s="1"/>
      <c r="WAW86" s="1"/>
      <c r="WAX86" s="1"/>
      <c r="WAY86" s="1"/>
      <c r="WAZ86" s="1"/>
      <c r="WBA86" s="1"/>
      <c r="WBB86" s="1"/>
      <c r="WBC86" s="1"/>
      <c r="WBD86" s="1"/>
      <c r="WBE86" s="1"/>
      <c r="WBF86" s="1"/>
      <c r="WBG86" s="1"/>
      <c r="WBH86" s="1"/>
      <c r="WBI86" s="1"/>
      <c r="WBJ86" s="1"/>
      <c r="WBK86" s="1"/>
      <c r="WBL86" s="1"/>
      <c r="WBM86" s="1"/>
      <c r="WBN86" s="1"/>
      <c r="WBO86" s="1"/>
      <c r="WBP86" s="1"/>
      <c r="WBQ86" s="1"/>
      <c r="WBR86" s="1"/>
      <c r="WBS86" s="1"/>
      <c r="WBT86" s="1"/>
      <c r="WBU86" s="1"/>
      <c r="WBV86" s="1"/>
      <c r="WBW86" s="1"/>
      <c r="WBX86" s="1"/>
      <c r="WBY86" s="1"/>
      <c r="WBZ86" s="1"/>
      <c r="WCA86" s="1"/>
      <c r="WCB86" s="1"/>
      <c r="WCC86" s="1"/>
      <c r="WCD86" s="1"/>
      <c r="WCE86" s="1"/>
      <c r="WCF86" s="1"/>
      <c r="WCG86" s="1"/>
      <c r="WCH86" s="1"/>
      <c r="WCI86" s="1"/>
      <c r="WCJ86" s="1"/>
      <c r="WCK86" s="1"/>
      <c r="WCL86" s="1"/>
      <c r="WCM86" s="1"/>
      <c r="WCN86" s="1"/>
      <c r="WCO86" s="1"/>
      <c r="WCP86" s="1"/>
      <c r="WCQ86" s="1"/>
      <c r="WCR86" s="1"/>
      <c r="WCS86" s="1"/>
      <c r="WCT86" s="1"/>
      <c r="WCU86" s="1"/>
      <c r="WCV86" s="1"/>
      <c r="WCW86" s="1"/>
      <c r="WCX86" s="1"/>
      <c r="WCY86" s="1"/>
      <c r="WCZ86" s="1"/>
      <c r="WDA86" s="1"/>
      <c r="WDB86" s="1"/>
      <c r="WDC86" s="1"/>
      <c r="WDD86" s="1"/>
      <c r="WDE86" s="1"/>
      <c r="WDF86" s="1"/>
      <c r="WDG86" s="1"/>
      <c r="WDH86" s="1"/>
      <c r="WDI86" s="1"/>
      <c r="WDJ86" s="1"/>
      <c r="WDK86" s="1"/>
      <c r="WDL86" s="1"/>
      <c r="WDM86" s="1"/>
      <c r="WDN86" s="1"/>
      <c r="WDO86" s="1"/>
      <c r="WDP86" s="1"/>
      <c r="WDQ86" s="1"/>
      <c r="WDR86" s="1"/>
      <c r="WDS86" s="1"/>
      <c r="WDT86" s="1"/>
      <c r="WDU86" s="1"/>
      <c r="WDV86" s="1"/>
      <c r="WDW86" s="1"/>
      <c r="WDX86" s="1"/>
      <c r="WDY86" s="1"/>
      <c r="WDZ86" s="1"/>
      <c r="WEA86" s="1"/>
      <c r="WEB86" s="1"/>
      <c r="WEC86" s="1"/>
      <c r="WED86" s="1"/>
      <c r="WEE86" s="1"/>
      <c r="WEF86" s="1"/>
      <c r="WEG86" s="1"/>
      <c r="WEH86" s="1"/>
      <c r="WEI86" s="1"/>
      <c r="WEJ86" s="1"/>
      <c r="WEK86" s="1"/>
      <c r="WEL86" s="1"/>
      <c r="WEM86" s="1"/>
      <c r="WEN86" s="1"/>
      <c r="WEO86" s="1"/>
      <c r="WEP86" s="1"/>
      <c r="WEQ86" s="1"/>
      <c r="WER86" s="1"/>
      <c r="WES86" s="1"/>
      <c r="WET86" s="1"/>
      <c r="WEU86" s="1"/>
      <c r="WEV86" s="1"/>
      <c r="WEW86" s="1"/>
      <c r="WEX86" s="1"/>
      <c r="WEY86" s="1"/>
      <c r="WEZ86" s="1"/>
      <c r="WFA86" s="1"/>
      <c r="WFB86" s="1"/>
      <c r="WFC86" s="1"/>
      <c r="WFD86" s="1"/>
      <c r="WFE86" s="1"/>
      <c r="WFF86" s="1"/>
      <c r="WFG86" s="1"/>
      <c r="WFH86" s="1"/>
      <c r="WFI86" s="1"/>
      <c r="WFJ86" s="1"/>
      <c r="WFK86" s="1"/>
      <c r="WFL86" s="1"/>
      <c r="WFM86" s="1"/>
      <c r="WFN86" s="1"/>
      <c r="WFO86" s="1"/>
      <c r="WFP86" s="1"/>
      <c r="WFQ86" s="1"/>
      <c r="WFR86" s="1"/>
      <c r="WFS86" s="1"/>
      <c r="WFT86" s="1"/>
      <c r="WFU86" s="1"/>
      <c r="WFV86" s="1"/>
      <c r="WFW86" s="1"/>
      <c r="WFX86" s="1"/>
      <c r="WFY86" s="1"/>
      <c r="WFZ86" s="1"/>
      <c r="WGA86" s="1"/>
      <c r="WGB86" s="1"/>
      <c r="WGC86" s="1"/>
      <c r="WGD86" s="1"/>
      <c r="WGE86" s="1"/>
      <c r="WGF86" s="1"/>
      <c r="WGG86" s="1"/>
      <c r="WGH86" s="1"/>
      <c r="WGI86" s="1"/>
      <c r="WGJ86" s="1"/>
      <c r="WGK86" s="1"/>
      <c r="WGL86" s="1"/>
      <c r="WGM86" s="1"/>
      <c r="WGN86" s="1"/>
      <c r="WGO86" s="1"/>
      <c r="WGP86" s="1"/>
      <c r="WGQ86" s="1"/>
      <c r="WGR86" s="1"/>
      <c r="WGS86" s="1"/>
      <c r="WGT86" s="1"/>
      <c r="WGU86" s="1"/>
      <c r="WGV86" s="1"/>
      <c r="WGW86" s="1"/>
      <c r="WGX86" s="1"/>
      <c r="WGY86" s="1"/>
      <c r="WGZ86" s="1"/>
      <c r="WHA86" s="1"/>
      <c r="WHB86" s="1"/>
      <c r="WHC86" s="1"/>
      <c r="WHD86" s="1"/>
      <c r="WHE86" s="1"/>
      <c r="WHF86" s="1"/>
      <c r="WHG86" s="1"/>
      <c r="WHH86" s="1"/>
      <c r="WHI86" s="1"/>
      <c r="WHJ86" s="1"/>
      <c r="WHK86" s="1"/>
      <c r="WHL86" s="1"/>
      <c r="WHM86" s="1"/>
      <c r="WHN86" s="1"/>
      <c r="WHO86" s="1"/>
      <c r="WHP86" s="1"/>
      <c r="WHQ86" s="1"/>
      <c r="WHR86" s="1"/>
      <c r="WHS86" s="1"/>
      <c r="WHT86" s="1"/>
      <c r="WHU86" s="1"/>
      <c r="WHV86" s="1"/>
      <c r="WHW86" s="1"/>
      <c r="WHX86" s="1"/>
      <c r="WHY86" s="1"/>
      <c r="WHZ86" s="1"/>
      <c r="WIA86" s="1"/>
      <c r="WIB86" s="1"/>
      <c r="WIC86" s="1"/>
      <c r="WID86" s="1"/>
      <c r="WIE86" s="1"/>
      <c r="WIF86" s="1"/>
      <c r="WIG86" s="1"/>
      <c r="WIH86" s="1"/>
      <c r="WII86" s="1"/>
      <c r="WIJ86" s="1"/>
      <c r="WIK86" s="1"/>
      <c r="WIL86" s="1"/>
      <c r="WIM86" s="1"/>
      <c r="WIN86" s="1"/>
      <c r="WIO86" s="1"/>
      <c r="WIP86" s="1"/>
      <c r="WIQ86" s="1"/>
      <c r="WIR86" s="1"/>
      <c r="WIS86" s="1"/>
      <c r="WIT86" s="1"/>
      <c r="WIU86" s="1"/>
      <c r="WIV86" s="1"/>
      <c r="WIW86" s="1"/>
      <c r="WIX86" s="1"/>
      <c r="WIY86" s="1"/>
      <c r="WIZ86" s="1"/>
      <c r="WJA86" s="1"/>
      <c r="WJB86" s="1"/>
      <c r="WJC86" s="1"/>
      <c r="WJD86" s="1"/>
      <c r="WJE86" s="1"/>
      <c r="WJF86" s="1"/>
      <c r="WJG86" s="1"/>
      <c r="WJH86" s="1"/>
      <c r="WJI86" s="1"/>
      <c r="WJJ86" s="1"/>
      <c r="WJK86" s="1"/>
      <c r="WJL86" s="1"/>
      <c r="WJM86" s="1"/>
      <c r="WJN86" s="1"/>
      <c r="WJO86" s="1"/>
      <c r="WJP86" s="1"/>
      <c r="WJQ86" s="1"/>
      <c r="WJR86" s="1"/>
      <c r="WJS86" s="1"/>
      <c r="WJT86" s="1"/>
      <c r="WJU86" s="1"/>
      <c r="WJV86" s="1"/>
      <c r="WJW86" s="1"/>
      <c r="WJX86" s="1"/>
      <c r="WJY86" s="1"/>
      <c r="WJZ86" s="1"/>
      <c r="WKA86" s="1"/>
      <c r="WKB86" s="1"/>
      <c r="WKC86" s="1"/>
      <c r="WKD86" s="1"/>
      <c r="WKE86" s="1"/>
      <c r="WKF86" s="1"/>
      <c r="WKG86" s="1"/>
      <c r="WKH86" s="1"/>
      <c r="WKI86" s="1"/>
      <c r="WKJ86" s="1"/>
      <c r="WKK86" s="1"/>
      <c r="WKL86" s="1"/>
      <c r="WKM86" s="1"/>
      <c r="WKN86" s="1"/>
      <c r="WKO86" s="1"/>
      <c r="WKP86" s="1"/>
      <c r="WKQ86" s="1"/>
      <c r="WKR86" s="1"/>
      <c r="WKS86" s="1"/>
      <c r="WKT86" s="1"/>
      <c r="WKU86" s="1"/>
      <c r="WKV86" s="1"/>
      <c r="WKW86" s="1"/>
      <c r="WKX86" s="1"/>
      <c r="WKY86" s="1"/>
      <c r="WKZ86" s="1"/>
      <c r="WLA86" s="1"/>
      <c r="WLB86" s="1"/>
      <c r="WLC86" s="1"/>
      <c r="WLD86" s="1"/>
      <c r="WLE86" s="1"/>
      <c r="WLF86" s="1"/>
      <c r="WLG86" s="1"/>
      <c r="WLH86" s="1"/>
      <c r="WLI86" s="1"/>
      <c r="WLJ86" s="1"/>
      <c r="WLK86" s="1"/>
      <c r="WLL86" s="1"/>
      <c r="WLM86" s="1"/>
      <c r="WLN86" s="1"/>
      <c r="WLO86" s="1"/>
      <c r="WLP86" s="1"/>
      <c r="WLQ86" s="1"/>
      <c r="WLR86" s="1"/>
      <c r="WLS86" s="1"/>
      <c r="WLT86" s="1"/>
      <c r="WLU86" s="1"/>
      <c r="WLV86" s="1"/>
      <c r="WLW86" s="1"/>
      <c r="WLX86" s="1"/>
      <c r="WLY86" s="1"/>
      <c r="WLZ86" s="1"/>
      <c r="WMA86" s="1"/>
      <c r="WMB86" s="1"/>
      <c r="WMC86" s="1"/>
      <c r="WMD86" s="1"/>
      <c r="WME86" s="1"/>
      <c r="WMF86" s="1"/>
      <c r="WMG86" s="1"/>
      <c r="WMH86" s="1"/>
      <c r="WMI86" s="1"/>
      <c r="WMJ86" s="1"/>
      <c r="WMK86" s="1"/>
      <c r="WML86" s="1"/>
      <c r="WMM86" s="1"/>
      <c r="WMN86" s="1"/>
      <c r="WMO86" s="1"/>
      <c r="WMP86" s="1"/>
      <c r="WMQ86" s="1"/>
      <c r="WMR86" s="1"/>
      <c r="WMS86" s="1"/>
      <c r="WMT86" s="1"/>
      <c r="WMU86" s="1"/>
      <c r="WMV86" s="1"/>
      <c r="WMW86" s="1"/>
      <c r="WMX86" s="1"/>
      <c r="WMY86" s="1"/>
      <c r="WMZ86" s="1"/>
      <c r="WNA86" s="1"/>
      <c r="WNB86" s="1"/>
      <c r="WNC86" s="1"/>
      <c r="WND86" s="1"/>
      <c r="WNE86" s="1"/>
      <c r="WNF86" s="1"/>
      <c r="WNG86" s="1"/>
      <c r="WNH86" s="1"/>
      <c r="WNI86" s="1"/>
      <c r="WNJ86" s="1"/>
      <c r="WNK86" s="1"/>
      <c r="WNL86" s="1"/>
      <c r="WNM86" s="1"/>
      <c r="WNN86" s="1"/>
      <c r="WNO86" s="1"/>
      <c r="WNP86" s="1"/>
      <c r="WNQ86" s="1"/>
      <c r="WNR86" s="1"/>
      <c r="WNS86" s="1"/>
      <c r="WNT86" s="1"/>
      <c r="WNU86" s="1"/>
      <c r="WNV86" s="1"/>
      <c r="WNW86" s="1"/>
      <c r="WNX86" s="1"/>
      <c r="WNY86" s="1"/>
      <c r="WNZ86" s="1"/>
      <c r="WOA86" s="1"/>
      <c r="WOB86" s="1"/>
      <c r="WOC86" s="1"/>
      <c r="WOD86" s="1"/>
      <c r="WOE86" s="1"/>
      <c r="WOF86" s="1"/>
      <c r="WOG86" s="1"/>
      <c r="WOH86" s="1"/>
      <c r="WOI86" s="1"/>
      <c r="WOJ86" s="1"/>
      <c r="WOK86" s="1"/>
      <c r="WOL86" s="1"/>
      <c r="WOM86" s="1"/>
      <c r="WON86" s="1"/>
      <c r="WOO86" s="1"/>
      <c r="WOP86" s="1"/>
      <c r="WOQ86" s="1"/>
      <c r="WOR86" s="1"/>
      <c r="WOS86" s="1"/>
      <c r="WOT86" s="1"/>
      <c r="WOU86" s="1"/>
      <c r="WOV86" s="1"/>
      <c r="WOW86" s="1"/>
      <c r="WOX86" s="1"/>
      <c r="WOY86" s="1"/>
      <c r="WOZ86" s="1"/>
      <c r="WPA86" s="1"/>
      <c r="WPB86" s="1"/>
      <c r="WPC86" s="1"/>
      <c r="WPD86" s="1"/>
      <c r="WPE86" s="1"/>
      <c r="WPF86" s="1"/>
      <c r="WPG86" s="1"/>
      <c r="WPH86" s="1"/>
      <c r="WPI86" s="1"/>
      <c r="WPJ86" s="1"/>
      <c r="WPK86" s="1"/>
      <c r="WPL86" s="1"/>
      <c r="WPM86" s="1"/>
      <c r="WPN86" s="1"/>
      <c r="WPO86" s="1"/>
      <c r="WPP86" s="1"/>
      <c r="WPQ86" s="1"/>
      <c r="WPR86" s="1"/>
      <c r="WPS86" s="1"/>
      <c r="WPT86" s="1"/>
      <c r="WPU86" s="1"/>
      <c r="WPV86" s="1"/>
      <c r="WPW86" s="1"/>
      <c r="WPX86" s="1"/>
      <c r="WPY86" s="1"/>
      <c r="WPZ86" s="1"/>
      <c r="WQA86" s="1"/>
      <c r="WQB86" s="1"/>
      <c r="WQC86" s="1"/>
      <c r="WQD86" s="1"/>
      <c r="WQE86" s="1"/>
      <c r="WQF86" s="1"/>
      <c r="WQG86" s="1"/>
      <c r="WQH86" s="1"/>
      <c r="WQI86" s="1"/>
      <c r="WQJ86" s="1"/>
      <c r="WQK86" s="1"/>
      <c r="WQL86" s="1"/>
      <c r="WQM86" s="1"/>
      <c r="WQN86" s="1"/>
      <c r="WQO86" s="1"/>
      <c r="WQP86" s="1"/>
      <c r="WQQ86" s="1"/>
      <c r="WQR86" s="1"/>
      <c r="WQS86" s="1"/>
      <c r="WQT86" s="1"/>
      <c r="WQU86" s="1"/>
      <c r="WQV86" s="1"/>
      <c r="WQW86" s="1"/>
      <c r="WQX86" s="1"/>
      <c r="WQY86" s="1"/>
      <c r="WQZ86" s="1"/>
      <c r="WRA86" s="1"/>
      <c r="WRB86" s="1"/>
      <c r="WRC86" s="1"/>
      <c r="WRD86" s="1"/>
      <c r="WRE86" s="1"/>
      <c r="WRF86" s="1"/>
      <c r="WRG86" s="1"/>
      <c r="WRH86" s="1"/>
      <c r="WRI86" s="1"/>
      <c r="WRJ86" s="1"/>
      <c r="WRK86" s="1"/>
      <c r="WRL86" s="1"/>
      <c r="WRM86" s="1"/>
      <c r="WRN86" s="1"/>
      <c r="WRO86" s="1"/>
      <c r="WRP86" s="1"/>
      <c r="WRQ86" s="1"/>
      <c r="WRR86" s="1"/>
      <c r="WRS86" s="1"/>
      <c r="WRT86" s="1"/>
      <c r="WRU86" s="1"/>
      <c r="WRV86" s="1"/>
      <c r="WRW86" s="1"/>
      <c r="WRX86" s="1"/>
      <c r="WRY86" s="1"/>
      <c r="WRZ86" s="1"/>
      <c r="WSA86" s="1"/>
      <c r="WSB86" s="1"/>
      <c r="WSC86" s="1"/>
      <c r="WSD86" s="1"/>
      <c r="WSE86" s="1"/>
      <c r="WSF86" s="1"/>
      <c r="WSG86" s="1"/>
      <c r="WSH86" s="1"/>
      <c r="WSI86" s="1"/>
      <c r="WSJ86" s="1"/>
      <c r="WSK86" s="1"/>
      <c r="WSL86" s="1"/>
      <c r="WSM86" s="1"/>
      <c r="WSN86" s="1"/>
      <c r="WSO86" s="1"/>
      <c r="WSP86" s="1"/>
      <c r="WSQ86" s="1"/>
      <c r="WSR86" s="1"/>
      <c r="WSS86" s="1"/>
      <c r="WST86" s="1"/>
      <c r="WSU86" s="1"/>
      <c r="WSV86" s="1"/>
      <c r="WSW86" s="1"/>
      <c r="WSX86" s="1"/>
      <c r="WSY86" s="1"/>
      <c r="WSZ86" s="1"/>
      <c r="WTA86" s="1"/>
      <c r="WTB86" s="1"/>
      <c r="WTC86" s="1"/>
      <c r="WTD86" s="1"/>
      <c r="WTE86" s="1"/>
      <c r="WTF86" s="1"/>
      <c r="WTG86" s="1"/>
      <c r="WTH86" s="1"/>
      <c r="WTI86" s="1"/>
      <c r="WTJ86" s="1"/>
      <c r="WTK86" s="1"/>
      <c r="WTL86" s="1"/>
      <c r="WTM86" s="1"/>
      <c r="WTN86" s="1"/>
      <c r="WTO86" s="1"/>
      <c r="WTP86" s="1"/>
      <c r="WTQ86" s="1"/>
      <c r="WTR86" s="1"/>
      <c r="WTS86" s="1"/>
      <c r="WTT86" s="1"/>
      <c r="WTU86" s="1"/>
      <c r="WTV86" s="1"/>
      <c r="WTW86" s="1"/>
      <c r="WTX86" s="1"/>
      <c r="WTY86" s="1"/>
      <c r="WTZ86" s="1"/>
      <c r="WUA86" s="1"/>
      <c r="WUB86" s="1"/>
      <c r="WUC86" s="1"/>
      <c r="WUD86" s="1"/>
      <c r="WUE86" s="1"/>
      <c r="WUF86" s="1"/>
      <c r="WUG86" s="1"/>
      <c r="WUH86" s="1"/>
      <c r="WUI86" s="1"/>
      <c r="WUJ86" s="1"/>
      <c r="WUK86" s="1"/>
      <c r="WUL86" s="1"/>
      <c r="WUM86" s="1"/>
      <c r="WUN86" s="1"/>
      <c r="WUO86" s="1"/>
      <c r="WUP86" s="1"/>
      <c r="WUQ86" s="1"/>
      <c r="WUR86" s="1"/>
      <c r="WUS86" s="1"/>
      <c r="WUT86" s="1"/>
      <c r="WUU86" s="1"/>
      <c r="WUV86" s="1"/>
      <c r="WUW86" s="1"/>
      <c r="WUX86" s="1"/>
      <c r="WUY86" s="1"/>
      <c r="WUZ86" s="1"/>
      <c r="WVA86" s="1"/>
      <c r="WVB86" s="1"/>
      <c r="WVC86" s="1"/>
      <c r="WVD86" s="1"/>
      <c r="WVE86" s="1"/>
      <c r="WVF86" s="1"/>
      <c r="WVG86" s="1"/>
      <c r="WVH86" s="1"/>
      <c r="WVI86" s="1"/>
      <c r="WVJ86" s="1"/>
      <c r="WVK86" s="1"/>
      <c r="WVL86" s="1"/>
      <c r="WVM86" s="1"/>
      <c r="WVN86" s="1"/>
      <c r="WVO86" s="1"/>
      <c r="WVP86" s="1"/>
      <c r="WVQ86" s="1"/>
      <c r="WVR86" s="1"/>
      <c r="WVS86" s="1"/>
      <c r="WVT86" s="1"/>
      <c r="WVU86" s="1"/>
      <c r="WVV86" s="1"/>
      <c r="WVW86" s="1"/>
      <c r="WVX86" s="1"/>
      <c r="WVY86" s="1"/>
      <c r="WVZ86" s="1"/>
      <c r="WWA86" s="1"/>
      <c r="WWB86" s="1"/>
      <c r="WWC86" s="1"/>
      <c r="WWD86" s="1"/>
      <c r="WWE86" s="1"/>
      <c r="WWF86" s="1"/>
      <c r="WWG86" s="1"/>
      <c r="WWH86" s="1"/>
      <c r="WWI86" s="1"/>
      <c r="WWJ86" s="1"/>
      <c r="WWK86" s="1"/>
      <c r="WWL86" s="1"/>
      <c r="WWM86" s="1"/>
      <c r="WWN86" s="1"/>
      <c r="WWO86" s="1"/>
      <c r="WWP86" s="1"/>
      <c r="WWQ86" s="1"/>
      <c r="WWR86" s="1"/>
      <c r="WWS86" s="1"/>
      <c r="WWT86" s="1"/>
      <c r="WWU86" s="1"/>
      <c r="WWV86" s="1"/>
      <c r="WWW86" s="1"/>
      <c r="WWX86" s="1"/>
      <c r="WWY86" s="1"/>
      <c r="WWZ86" s="1"/>
      <c r="WXA86" s="1"/>
      <c r="WXB86" s="1"/>
      <c r="WXC86" s="1"/>
      <c r="WXD86" s="1"/>
      <c r="WXE86" s="1"/>
      <c r="WXF86" s="1"/>
      <c r="WXG86" s="1"/>
      <c r="WXH86" s="1"/>
      <c r="WXI86" s="1"/>
      <c r="WXJ86" s="1"/>
      <c r="WXK86" s="1"/>
      <c r="WXL86" s="1"/>
      <c r="WXM86" s="1"/>
      <c r="WXN86" s="1"/>
      <c r="WXO86" s="1"/>
      <c r="WXP86" s="1"/>
      <c r="WXQ86" s="1"/>
      <c r="WXR86" s="1"/>
      <c r="WXS86" s="1"/>
      <c r="WXT86" s="1"/>
      <c r="WXU86" s="1"/>
      <c r="WXV86" s="1"/>
      <c r="WXW86" s="1"/>
      <c r="WXX86" s="1"/>
      <c r="WXY86" s="1"/>
      <c r="WXZ86" s="1"/>
      <c r="WYA86" s="1"/>
      <c r="WYB86" s="1"/>
      <c r="WYC86" s="1"/>
      <c r="WYD86" s="1"/>
      <c r="WYE86" s="1"/>
      <c r="WYF86" s="1"/>
      <c r="WYG86" s="1"/>
      <c r="WYH86" s="1"/>
      <c r="WYI86" s="1"/>
      <c r="WYJ86" s="1"/>
      <c r="WYK86" s="1"/>
      <c r="WYL86" s="1"/>
      <c r="WYM86" s="1"/>
      <c r="WYN86" s="1"/>
      <c r="WYO86" s="1"/>
      <c r="WYP86" s="1"/>
      <c r="WYQ86" s="1"/>
      <c r="WYR86" s="1"/>
      <c r="WYS86" s="1"/>
      <c r="WYT86" s="1"/>
      <c r="WYU86" s="1"/>
      <c r="WYV86" s="1"/>
      <c r="WYW86" s="1"/>
      <c r="WYX86" s="1"/>
      <c r="WYY86" s="1"/>
      <c r="WYZ86" s="1"/>
      <c r="WZA86" s="1"/>
      <c r="WZB86" s="1"/>
      <c r="WZC86" s="1"/>
      <c r="WZD86" s="1"/>
      <c r="WZE86" s="1"/>
      <c r="WZF86" s="1"/>
      <c r="WZG86" s="1"/>
      <c r="WZH86" s="1"/>
      <c r="WZI86" s="1"/>
      <c r="WZJ86" s="1"/>
      <c r="WZK86" s="1"/>
      <c r="WZL86" s="1"/>
      <c r="WZM86" s="1"/>
      <c r="WZN86" s="1"/>
      <c r="WZO86" s="1"/>
      <c r="WZP86" s="1"/>
      <c r="WZQ86" s="1"/>
      <c r="WZR86" s="1"/>
      <c r="WZS86" s="1"/>
      <c r="WZT86" s="1"/>
      <c r="WZU86" s="1"/>
      <c r="WZV86" s="1"/>
      <c r="WZW86" s="1"/>
      <c r="WZX86" s="1"/>
      <c r="WZY86" s="1"/>
      <c r="WZZ86" s="1"/>
      <c r="XAA86" s="1"/>
      <c r="XAB86" s="1"/>
      <c r="XAC86" s="1"/>
      <c r="XAD86" s="1"/>
      <c r="XAE86" s="1"/>
      <c r="XAF86" s="1"/>
      <c r="XAG86" s="1"/>
      <c r="XAH86" s="1"/>
      <c r="XAI86" s="1"/>
      <c r="XAJ86" s="1"/>
      <c r="XAK86" s="1"/>
      <c r="XAL86" s="1"/>
      <c r="XAM86" s="1"/>
      <c r="XAN86" s="1"/>
      <c r="XAO86" s="1"/>
      <c r="XAP86" s="1"/>
      <c r="XAQ86" s="1"/>
      <c r="XAR86" s="1"/>
      <c r="XAS86" s="1"/>
      <c r="XAT86" s="1"/>
      <c r="XAU86" s="17"/>
      <c r="XAV86" s="1"/>
    </row>
    <row r="87" spans="1:16272" s="21" customFormat="1" ht="12.75" hidden="1" customHeight="1" x14ac:dyDescent="0.2">
      <c r="A87" s="18" t="s">
        <v>352</v>
      </c>
      <c r="B87" s="18" t="s">
        <v>353</v>
      </c>
      <c r="C87" s="18" t="s">
        <v>354</v>
      </c>
      <c r="D87" s="18" t="s">
        <v>355</v>
      </c>
      <c r="E87" s="29" t="s">
        <v>1591</v>
      </c>
      <c r="F87" s="18" t="s">
        <v>1592</v>
      </c>
      <c r="G87" s="29" t="s">
        <v>357</v>
      </c>
      <c r="H87" s="29" t="s">
        <v>356</v>
      </c>
      <c r="I87" s="18"/>
      <c r="J87" s="18" t="s">
        <v>28</v>
      </c>
      <c r="K87" s="48" t="s">
        <v>92</v>
      </c>
      <c r="L87" s="103">
        <v>1</v>
      </c>
      <c r="M87" s="103">
        <v>0</v>
      </c>
      <c r="N87" s="103">
        <v>0</v>
      </c>
      <c r="O87" s="103">
        <v>0</v>
      </c>
      <c r="P87" s="97" t="s">
        <v>47</v>
      </c>
      <c r="Q87" s="99" t="s">
        <v>46</v>
      </c>
      <c r="R87" s="97" t="s">
        <v>47</v>
      </c>
      <c r="S87" s="20" t="s">
        <v>48</v>
      </c>
      <c r="T87" s="57" t="s">
        <v>149</v>
      </c>
      <c r="U87" s="43" t="s">
        <v>1704</v>
      </c>
      <c r="V87" s="44" t="s">
        <v>1704</v>
      </c>
      <c r="X87" s="21" t="s">
        <v>1775</v>
      </c>
    </row>
    <row r="88" spans="1:16272" s="21" customFormat="1" ht="12.75" customHeight="1" x14ac:dyDescent="0.2">
      <c r="A88" s="18" t="s">
        <v>2051</v>
      </c>
      <c r="B88" s="18" t="s">
        <v>371</v>
      </c>
      <c r="C88" s="18" t="s">
        <v>354</v>
      </c>
      <c r="D88" s="18" t="s">
        <v>360</v>
      </c>
      <c r="E88" s="38" t="s">
        <v>2052</v>
      </c>
      <c r="F88" s="79" t="s">
        <v>1862</v>
      </c>
      <c r="G88" s="29" t="s">
        <v>370</v>
      </c>
      <c r="H88" s="83" t="s">
        <v>1863</v>
      </c>
      <c r="I88" s="18"/>
      <c r="J88" s="18" t="s">
        <v>28</v>
      </c>
      <c r="K88" s="63" t="s">
        <v>290</v>
      </c>
      <c r="L88" s="103">
        <v>0</v>
      </c>
      <c r="M88" s="103">
        <v>0</v>
      </c>
      <c r="N88" s="103">
        <v>0</v>
      </c>
      <c r="O88" s="103">
        <v>1</v>
      </c>
      <c r="P88" s="97" t="s">
        <v>38</v>
      </c>
      <c r="Q88" s="99" t="s">
        <v>38</v>
      </c>
      <c r="R88" s="97" t="s">
        <v>38</v>
      </c>
      <c r="S88" s="20" t="s">
        <v>48</v>
      </c>
      <c r="T88" s="18" t="s">
        <v>149</v>
      </c>
      <c r="U88" s="18" t="s">
        <v>398</v>
      </c>
      <c r="V88" s="139"/>
      <c r="X88" s="21" t="s">
        <v>1775</v>
      </c>
    </row>
    <row r="89" spans="1:16272" s="21" customFormat="1" ht="12.75" customHeight="1" x14ac:dyDescent="0.2">
      <c r="A89" s="18" t="s">
        <v>372</v>
      </c>
      <c r="B89" s="18" t="s">
        <v>373</v>
      </c>
      <c r="C89" s="18" t="s">
        <v>1547</v>
      </c>
      <c r="D89" s="26" t="s">
        <v>374</v>
      </c>
      <c r="E89" s="36" t="s">
        <v>375</v>
      </c>
      <c r="F89" s="18" t="s">
        <v>28</v>
      </c>
      <c r="G89" s="29" t="s">
        <v>105</v>
      </c>
      <c r="H89" s="124" t="s">
        <v>1865</v>
      </c>
      <c r="I89" s="18"/>
      <c r="J89" s="18"/>
      <c r="K89" s="18" t="s">
        <v>30</v>
      </c>
      <c r="L89" s="103">
        <v>0.2</v>
      </c>
      <c r="M89" s="103">
        <v>0.8</v>
      </c>
      <c r="N89" s="103">
        <v>0</v>
      </c>
      <c r="O89" s="103">
        <v>0</v>
      </c>
      <c r="P89" s="97" t="s">
        <v>38</v>
      </c>
      <c r="Q89" s="99" t="s">
        <v>38</v>
      </c>
      <c r="R89" s="97" t="s">
        <v>38</v>
      </c>
      <c r="S89" s="20" t="s">
        <v>86</v>
      </c>
      <c r="T89" s="26" t="s">
        <v>149</v>
      </c>
      <c r="U89" s="18" t="s">
        <v>1694</v>
      </c>
      <c r="V89" s="139">
        <v>44517</v>
      </c>
      <c r="X89" s="21" t="s">
        <v>1775</v>
      </c>
    </row>
    <row r="90" spans="1:16272" s="21" customFormat="1" ht="12.75" customHeight="1" x14ac:dyDescent="0.2">
      <c r="A90" s="18" t="s">
        <v>376</v>
      </c>
      <c r="B90" s="18" t="s">
        <v>377</v>
      </c>
      <c r="C90" s="18" t="s">
        <v>378</v>
      </c>
      <c r="D90" s="26" t="s">
        <v>374</v>
      </c>
      <c r="E90" s="93" t="s">
        <v>1864</v>
      </c>
      <c r="F90" s="18" t="s">
        <v>28</v>
      </c>
      <c r="G90" s="29" t="s">
        <v>105</v>
      </c>
      <c r="H90" s="124" t="s">
        <v>1865</v>
      </c>
      <c r="I90" s="18"/>
      <c r="J90" s="18" t="s">
        <v>28</v>
      </c>
      <c r="K90" s="18" t="s">
        <v>30</v>
      </c>
      <c r="L90" s="103">
        <v>0.2</v>
      </c>
      <c r="M90" s="103">
        <v>0.8</v>
      </c>
      <c r="N90" s="103">
        <v>0</v>
      </c>
      <c r="O90" s="103">
        <v>0</v>
      </c>
      <c r="P90" s="97" t="s">
        <v>38</v>
      </c>
      <c r="Q90" s="112" t="s">
        <v>1829</v>
      </c>
      <c r="R90" s="97" t="s">
        <v>38</v>
      </c>
      <c r="S90" s="20" t="s">
        <v>86</v>
      </c>
      <c r="T90" s="26" t="s">
        <v>149</v>
      </c>
      <c r="U90" s="18" t="s">
        <v>85</v>
      </c>
      <c r="V90" s="139">
        <v>44607</v>
      </c>
      <c r="X90" s="21" t="s">
        <v>1775</v>
      </c>
    </row>
    <row r="91" spans="1:16272" s="21" customFormat="1" ht="12.75" customHeight="1" x14ac:dyDescent="0.2">
      <c r="A91" s="18" t="s">
        <v>284</v>
      </c>
      <c r="B91" s="20"/>
      <c r="C91" s="18" t="s">
        <v>265</v>
      </c>
      <c r="D91" s="18" t="s">
        <v>285</v>
      </c>
      <c r="E91" s="83" t="s">
        <v>1855</v>
      </c>
      <c r="F91" s="79" t="s">
        <v>1739</v>
      </c>
      <c r="G91" s="29"/>
      <c r="H91" s="122" t="s">
        <v>1740</v>
      </c>
      <c r="I91" s="26"/>
      <c r="J91" s="26"/>
      <c r="K91" s="26" t="s">
        <v>182</v>
      </c>
      <c r="L91" s="103">
        <v>0</v>
      </c>
      <c r="M91" s="103">
        <v>0</v>
      </c>
      <c r="N91" s="103">
        <v>1</v>
      </c>
      <c r="O91" s="103">
        <v>0</v>
      </c>
      <c r="P91" s="69" t="s">
        <v>37</v>
      </c>
      <c r="Q91" s="69" t="s">
        <v>37</v>
      </c>
      <c r="R91" s="69" t="s">
        <v>38</v>
      </c>
      <c r="S91" s="29" t="s">
        <v>183</v>
      </c>
      <c r="T91" s="18" t="s">
        <v>149</v>
      </c>
      <c r="U91" s="18" t="s">
        <v>1014</v>
      </c>
      <c r="V91" s="18" t="s">
        <v>51</v>
      </c>
      <c r="X91" s="21" t="s">
        <v>1775</v>
      </c>
    </row>
    <row r="92" spans="1:16272" s="21" customFormat="1" ht="12.75" customHeight="1" x14ac:dyDescent="0.2">
      <c r="A92" s="18" t="s">
        <v>382</v>
      </c>
      <c r="B92" s="18" t="s">
        <v>383</v>
      </c>
      <c r="C92" s="18" t="s">
        <v>384</v>
      </c>
      <c r="D92" s="18" t="s">
        <v>385</v>
      </c>
      <c r="E92" s="83" t="s">
        <v>1868</v>
      </c>
      <c r="F92" s="18" t="s">
        <v>386</v>
      </c>
      <c r="G92" s="29" t="s">
        <v>55</v>
      </c>
      <c r="H92" s="12" t="s">
        <v>1822</v>
      </c>
      <c r="I92" s="18"/>
      <c r="J92" s="18" t="s">
        <v>28</v>
      </c>
      <c r="K92" s="18" t="s">
        <v>290</v>
      </c>
      <c r="L92" s="103">
        <v>0.1</v>
      </c>
      <c r="M92" s="103">
        <v>0</v>
      </c>
      <c r="N92" s="103">
        <v>0</v>
      </c>
      <c r="O92" s="103">
        <v>0.9</v>
      </c>
      <c r="P92" s="97" t="s">
        <v>38</v>
      </c>
      <c r="Q92" s="99" t="s">
        <v>38</v>
      </c>
      <c r="R92" s="97" t="s">
        <v>38</v>
      </c>
      <c r="S92" s="20" t="s">
        <v>40</v>
      </c>
      <c r="T92" s="18" t="s">
        <v>149</v>
      </c>
      <c r="U92" s="18" t="s">
        <v>85</v>
      </c>
      <c r="V92" s="139"/>
      <c r="X92" s="21" t="s">
        <v>1775</v>
      </c>
    </row>
    <row r="93" spans="1:16272" s="21" customFormat="1" ht="12.75" customHeight="1" x14ac:dyDescent="0.2">
      <c r="A93" s="18" t="s">
        <v>387</v>
      </c>
      <c r="B93" s="20"/>
      <c r="C93" s="23" t="s">
        <v>384</v>
      </c>
      <c r="D93" s="23" t="s">
        <v>385</v>
      </c>
      <c r="E93" s="87" t="s">
        <v>1869</v>
      </c>
      <c r="F93" s="94" t="s">
        <v>1870</v>
      </c>
      <c r="G93" s="27" t="s">
        <v>55</v>
      </c>
      <c r="H93" s="120" t="s">
        <v>388</v>
      </c>
      <c r="I93" s="20"/>
      <c r="J93" s="20"/>
      <c r="K93" s="20" t="s">
        <v>290</v>
      </c>
      <c r="L93" s="103">
        <v>0.1</v>
      </c>
      <c r="M93" s="103">
        <v>0</v>
      </c>
      <c r="N93" s="103">
        <v>0</v>
      </c>
      <c r="O93" s="103">
        <v>0.9</v>
      </c>
      <c r="P93" s="68" t="s">
        <v>38</v>
      </c>
      <c r="Q93" s="99" t="s">
        <v>38</v>
      </c>
      <c r="R93" s="68" t="s">
        <v>38</v>
      </c>
      <c r="S93" s="20" t="s">
        <v>48</v>
      </c>
      <c r="T93" s="18" t="s">
        <v>149</v>
      </c>
      <c r="U93" s="18" t="s">
        <v>85</v>
      </c>
      <c r="V93" s="139"/>
      <c r="X93" s="21" t="s">
        <v>1775</v>
      </c>
    </row>
    <row r="94" spans="1:16272" s="21" customFormat="1" ht="12.75" customHeight="1" x14ac:dyDescent="0.2">
      <c r="A94" s="18" t="s">
        <v>64</v>
      </c>
      <c r="B94" s="20"/>
      <c r="C94" s="23" t="s">
        <v>384</v>
      </c>
      <c r="D94" s="23" t="s">
        <v>385</v>
      </c>
      <c r="E94" s="20" t="s">
        <v>389</v>
      </c>
      <c r="F94" s="31" t="s">
        <v>390</v>
      </c>
      <c r="G94" s="27" t="s">
        <v>55</v>
      </c>
      <c r="H94" s="119" t="s">
        <v>388</v>
      </c>
      <c r="I94" s="20"/>
      <c r="J94" s="20"/>
      <c r="K94" s="18" t="s">
        <v>2057</v>
      </c>
      <c r="L94" s="103">
        <v>0.1</v>
      </c>
      <c r="M94" s="103">
        <v>0</v>
      </c>
      <c r="N94" s="103">
        <v>0</v>
      </c>
      <c r="O94" s="103">
        <v>0.9</v>
      </c>
      <c r="P94" s="68" t="s">
        <v>38</v>
      </c>
      <c r="Q94" s="99" t="s">
        <v>38</v>
      </c>
      <c r="R94" s="68" t="s">
        <v>38</v>
      </c>
      <c r="S94" s="20" t="s">
        <v>86</v>
      </c>
      <c r="T94" s="18" t="s">
        <v>149</v>
      </c>
      <c r="U94" s="18" t="s">
        <v>85</v>
      </c>
      <c r="V94" s="139"/>
      <c r="X94" s="21" t="s">
        <v>1775</v>
      </c>
    </row>
    <row r="95" spans="1:16272" s="21" customFormat="1" ht="12.75" customHeight="1" x14ac:dyDescent="0.2">
      <c r="A95" s="18" t="s">
        <v>391</v>
      </c>
      <c r="B95" s="26"/>
      <c r="C95" s="26" t="s">
        <v>384</v>
      </c>
      <c r="D95" s="26" t="s">
        <v>392</v>
      </c>
      <c r="E95" s="29" t="s">
        <v>393</v>
      </c>
      <c r="F95" s="36" t="s">
        <v>1594</v>
      </c>
      <c r="G95" s="29" t="s">
        <v>55</v>
      </c>
      <c r="H95" s="29" t="s">
        <v>51</v>
      </c>
      <c r="I95" s="26"/>
      <c r="J95" s="26"/>
      <c r="K95" s="56" t="s">
        <v>30</v>
      </c>
      <c r="L95" s="104">
        <v>0.2</v>
      </c>
      <c r="M95" s="104">
        <v>0.8</v>
      </c>
      <c r="N95" s="104">
        <v>0</v>
      </c>
      <c r="O95" s="104">
        <v>0</v>
      </c>
      <c r="P95" s="69" t="s">
        <v>37</v>
      </c>
      <c r="Q95" s="69" t="s">
        <v>380</v>
      </c>
      <c r="R95" s="69" t="s">
        <v>37</v>
      </c>
      <c r="S95" s="29" t="s">
        <v>183</v>
      </c>
      <c r="T95" s="18" t="s">
        <v>44</v>
      </c>
      <c r="U95" s="18" t="s">
        <v>398</v>
      </c>
      <c r="V95" s="139"/>
      <c r="X95" s="21" t="s">
        <v>1775</v>
      </c>
    </row>
    <row r="96" spans="1:16272" s="21" customFormat="1" ht="12.75" customHeight="1" x14ac:dyDescent="0.2">
      <c r="A96" s="18" t="s">
        <v>379</v>
      </c>
      <c r="B96" s="20"/>
      <c r="C96" s="26" t="s">
        <v>378</v>
      </c>
      <c r="D96" s="25" t="s">
        <v>1593</v>
      </c>
      <c r="E96" s="74" t="s">
        <v>1724</v>
      </c>
      <c r="F96" s="20"/>
      <c r="G96" s="18"/>
      <c r="H96" s="18" t="s">
        <v>51</v>
      </c>
      <c r="I96" s="20"/>
      <c r="J96" s="20"/>
      <c r="K96" s="18" t="s">
        <v>1665</v>
      </c>
      <c r="L96" s="105">
        <v>0</v>
      </c>
      <c r="M96" s="105">
        <v>0</v>
      </c>
      <c r="N96" s="105">
        <v>1</v>
      </c>
      <c r="O96" s="105">
        <v>0</v>
      </c>
      <c r="P96" s="114" t="s">
        <v>1866</v>
      </c>
      <c r="Q96" s="69" t="s">
        <v>380</v>
      </c>
      <c r="R96" s="114" t="s">
        <v>1867</v>
      </c>
      <c r="S96" s="29" t="s">
        <v>183</v>
      </c>
      <c r="T96" s="18" t="s">
        <v>149</v>
      </c>
      <c r="U96" s="18" t="s">
        <v>1720</v>
      </c>
      <c r="V96" s="139">
        <v>44607</v>
      </c>
      <c r="X96" s="21" t="s">
        <v>1775</v>
      </c>
    </row>
    <row r="97" spans="1:24 16272:16272" s="21" customFormat="1" ht="12.75" customHeight="1" x14ac:dyDescent="0.2">
      <c r="A97" s="18" t="s">
        <v>394</v>
      </c>
      <c r="B97" s="20"/>
      <c r="C97" s="18" t="s">
        <v>77</v>
      </c>
      <c r="D97" s="23" t="s">
        <v>1595</v>
      </c>
      <c r="E97" s="5" t="s">
        <v>396</v>
      </c>
      <c r="F97" s="37" t="s">
        <v>397</v>
      </c>
      <c r="G97" s="25" t="s">
        <v>134</v>
      </c>
      <c r="H97" s="119" t="s">
        <v>1871</v>
      </c>
      <c r="I97" s="5"/>
      <c r="J97" s="20"/>
      <c r="K97" s="18" t="s">
        <v>182</v>
      </c>
      <c r="L97" s="103">
        <v>0</v>
      </c>
      <c r="M97" s="103">
        <v>0</v>
      </c>
      <c r="N97" s="103">
        <v>1</v>
      </c>
      <c r="O97" s="103">
        <v>0</v>
      </c>
      <c r="P97" s="68" t="s">
        <v>38</v>
      </c>
      <c r="Q97" s="68" t="s">
        <v>38</v>
      </c>
      <c r="R97" s="68" t="s">
        <v>38</v>
      </c>
      <c r="S97" s="20" t="s">
        <v>86</v>
      </c>
      <c r="T97" s="18" t="s">
        <v>44</v>
      </c>
      <c r="U97" s="18" t="s">
        <v>1720</v>
      </c>
      <c r="V97" s="140">
        <v>44635</v>
      </c>
      <c r="X97" s="21" t="s">
        <v>1775</v>
      </c>
    </row>
    <row r="98" spans="1:24 16272:16272" s="21" customFormat="1" ht="12.75" customHeight="1" x14ac:dyDescent="0.2">
      <c r="A98" s="18" t="s">
        <v>399</v>
      </c>
      <c r="B98" s="26"/>
      <c r="C98" s="18" t="s">
        <v>77</v>
      </c>
      <c r="D98" s="18" t="s">
        <v>1595</v>
      </c>
      <c r="E98" s="29" t="s">
        <v>400</v>
      </c>
      <c r="F98" s="26" t="s">
        <v>401</v>
      </c>
      <c r="G98" s="29" t="s">
        <v>134</v>
      </c>
      <c r="H98" s="12" t="s">
        <v>1872</v>
      </c>
      <c r="I98" s="26"/>
      <c r="J98" s="26"/>
      <c r="K98" s="18" t="s">
        <v>182</v>
      </c>
      <c r="L98" s="103">
        <v>0</v>
      </c>
      <c r="M98" s="103">
        <v>0.1</v>
      </c>
      <c r="N98" s="103">
        <v>0.9</v>
      </c>
      <c r="O98" s="103">
        <v>0</v>
      </c>
      <c r="P98" s="69" t="s">
        <v>38</v>
      </c>
      <c r="Q98" s="69" t="s">
        <v>38</v>
      </c>
      <c r="R98" s="69" t="s">
        <v>38</v>
      </c>
      <c r="S98" s="20" t="s">
        <v>86</v>
      </c>
      <c r="T98" s="18" t="s">
        <v>44</v>
      </c>
      <c r="U98" s="26" t="s">
        <v>1721</v>
      </c>
      <c r="V98" s="140">
        <v>44635</v>
      </c>
      <c r="X98" s="21" t="s">
        <v>1775</v>
      </c>
    </row>
    <row r="99" spans="1:24 16272:16272" s="21" customFormat="1" ht="12.75" hidden="1" customHeight="1" x14ac:dyDescent="0.2">
      <c r="A99" s="18" t="s">
        <v>76</v>
      </c>
      <c r="B99" s="18" t="s">
        <v>406</v>
      </c>
      <c r="C99" s="18" t="s">
        <v>77</v>
      </c>
      <c r="D99" s="18" t="s">
        <v>395</v>
      </c>
      <c r="E99" s="29" t="s">
        <v>407</v>
      </c>
      <c r="F99" s="18" t="s">
        <v>408</v>
      </c>
      <c r="G99" s="29" t="s">
        <v>29</v>
      </c>
      <c r="H99" s="79" t="s">
        <v>1874</v>
      </c>
      <c r="I99" s="18"/>
      <c r="J99" s="18" t="s">
        <v>28</v>
      </c>
      <c r="K99" s="18" t="s">
        <v>182</v>
      </c>
      <c r="L99" s="103">
        <v>0</v>
      </c>
      <c r="M99" s="103">
        <v>0.1</v>
      </c>
      <c r="N99" s="103">
        <v>0.9</v>
      </c>
      <c r="O99" s="103">
        <v>0</v>
      </c>
      <c r="P99" s="111" t="s">
        <v>1829</v>
      </c>
      <c r="Q99" s="111" t="s">
        <v>1829</v>
      </c>
      <c r="R99" s="111" t="s">
        <v>1829</v>
      </c>
      <c r="S99" s="20" t="s">
        <v>48</v>
      </c>
      <c r="T99" s="18" t="s">
        <v>44</v>
      </c>
      <c r="U99" s="43" t="s">
        <v>1704</v>
      </c>
      <c r="V99" s="44" t="s">
        <v>1704</v>
      </c>
      <c r="X99" s="21" t="s">
        <v>1775</v>
      </c>
    </row>
    <row r="100" spans="1:24 16272:16272" s="21" customFormat="1" ht="12.75" customHeight="1" x14ac:dyDescent="0.2">
      <c r="A100" s="18" t="s">
        <v>409</v>
      </c>
      <c r="B100" s="18" t="s">
        <v>323</v>
      </c>
      <c r="C100" s="18" t="s">
        <v>77</v>
      </c>
      <c r="D100" s="18" t="s">
        <v>410</v>
      </c>
      <c r="E100" s="29" t="s">
        <v>411</v>
      </c>
      <c r="F100" s="18" t="s">
        <v>1596</v>
      </c>
      <c r="G100" s="29" t="s">
        <v>55</v>
      </c>
      <c r="H100" s="79" t="s">
        <v>1828</v>
      </c>
      <c r="I100" s="18"/>
      <c r="J100" s="18" t="s">
        <v>28</v>
      </c>
      <c r="K100" s="18" t="s">
        <v>30</v>
      </c>
      <c r="L100" s="103">
        <v>0</v>
      </c>
      <c r="M100" s="103">
        <v>1</v>
      </c>
      <c r="N100" s="103">
        <v>0</v>
      </c>
      <c r="O100" s="103">
        <v>0</v>
      </c>
      <c r="P100" s="97" t="s">
        <v>38</v>
      </c>
      <c r="Q100" s="99" t="s">
        <v>38</v>
      </c>
      <c r="R100" s="97" t="s">
        <v>38</v>
      </c>
      <c r="S100" s="20" t="s">
        <v>48</v>
      </c>
      <c r="T100" s="18" t="s">
        <v>44</v>
      </c>
      <c r="U100" s="18" t="s">
        <v>398</v>
      </c>
      <c r="V100" s="139">
        <v>44635</v>
      </c>
      <c r="X100" s="21" t="s">
        <v>1775</v>
      </c>
    </row>
    <row r="101" spans="1:24 16272:16272" s="21" customFormat="1" ht="12.75" customHeight="1" x14ac:dyDescent="0.2">
      <c r="A101" s="18" t="s">
        <v>416</v>
      </c>
      <c r="B101" s="18" t="s">
        <v>417</v>
      </c>
      <c r="C101" s="18" t="s">
        <v>77</v>
      </c>
      <c r="D101" s="18" t="s">
        <v>78</v>
      </c>
      <c r="E101" s="83" t="s">
        <v>1875</v>
      </c>
      <c r="F101" s="79" t="s">
        <v>1876</v>
      </c>
      <c r="G101" s="29" t="s">
        <v>55</v>
      </c>
      <c r="H101" s="79" t="s">
        <v>1828</v>
      </c>
      <c r="I101" s="18"/>
      <c r="J101" s="18" t="s">
        <v>28</v>
      </c>
      <c r="K101" s="18" t="s">
        <v>953</v>
      </c>
      <c r="L101" s="103">
        <v>0.1</v>
      </c>
      <c r="M101" s="103">
        <v>0</v>
      </c>
      <c r="N101" s="103">
        <v>0</v>
      </c>
      <c r="O101" s="103">
        <v>0.9</v>
      </c>
      <c r="P101" s="97" t="s">
        <v>38</v>
      </c>
      <c r="Q101" s="99" t="s">
        <v>38</v>
      </c>
      <c r="R101" s="97" t="s">
        <v>38</v>
      </c>
      <c r="S101" s="20" t="s">
        <v>48</v>
      </c>
      <c r="T101" s="18" t="s">
        <v>149</v>
      </c>
      <c r="U101" s="18" t="s">
        <v>1014</v>
      </c>
      <c r="V101" s="139"/>
      <c r="X101" s="21" t="s">
        <v>1775</v>
      </c>
    </row>
    <row r="102" spans="1:24 16272:16272" s="21" customFormat="1" ht="12.75" customHeight="1" x14ac:dyDescent="0.2">
      <c r="A102" s="18" t="s">
        <v>402</v>
      </c>
      <c r="B102" s="26"/>
      <c r="C102" s="18" t="s">
        <v>77</v>
      </c>
      <c r="D102" s="18" t="s">
        <v>395</v>
      </c>
      <c r="E102" s="29" t="s">
        <v>403</v>
      </c>
      <c r="F102" s="36" t="s">
        <v>404</v>
      </c>
      <c r="G102" s="29" t="s">
        <v>134</v>
      </c>
      <c r="H102" s="12" t="s">
        <v>405</v>
      </c>
      <c r="I102" s="26"/>
      <c r="J102" s="26"/>
      <c r="K102" s="26" t="s">
        <v>182</v>
      </c>
      <c r="L102" s="103">
        <v>0</v>
      </c>
      <c r="M102" s="103">
        <v>0.1</v>
      </c>
      <c r="N102" s="103">
        <v>0.9</v>
      </c>
      <c r="O102" s="103">
        <v>0</v>
      </c>
      <c r="P102" s="114" t="s">
        <v>1873</v>
      </c>
      <c r="Q102" s="116" t="s">
        <v>1873</v>
      </c>
      <c r="R102" s="69" t="s">
        <v>38</v>
      </c>
      <c r="S102" s="29" t="s">
        <v>183</v>
      </c>
      <c r="T102" s="18" t="s">
        <v>44</v>
      </c>
      <c r="U102" s="26" t="s">
        <v>1721</v>
      </c>
      <c r="V102" s="140">
        <v>44635</v>
      </c>
      <c r="X102" s="21" t="s">
        <v>1775</v>
      </c>
    </row>
    <row r="103" spans="1:24 16272:16272" s="28" customFormat="1" ht="12.75" hidden="1" customHeight="1" x14ac:dyDescent="0.2">
      <c r="A103" s="18" t="s">
        <v>425</v>
      </c>
      <c r="B103" s="18" t="s">
        <v>426</v>
      </c>
      <c r="C103" s="18" t="s">
        <v>77</v>
      </c>
      <c r="D103" s="18" t="s">
        <v>427</v>
      </c>
      <c r="E103" s="83" t="s">
        <v>1877</v>
      </c>
      <c r="F103" s="18" t="s">
        <v>428</v>
      </c>
      <c r="G103" s="29" t="s">
        <v>55</v>
      </c>
      <c r="H103" s="79" t="s">
        <v>1878</v>
      </c>
      <c r="I103" s="18"/>
      <c r="J103" s="18" t="s">
        <v>28</v>
      </c>
      <c r="K103" s="18" t="s">
        <v>30</v>
      </c>
      <c r="L103" s="103">
        <v>0</v>
      </c>
      <c r="M103" s="103">
        <v>1</v>
      </c>
      <c r="N103" s="103">
        <v>0</v>
      </c>
      <c r="O103" s="103">
        <v>0</v>
      </c>
      <c r="P103" s="111" t="s">
        <v>1829</v>
      </c>
      <c r="Q103" s="112" t="s">
        <v>1829</v>
      </c>
      <c r="R103" s="111" t="s">
        <v>1829</v>
      </c>
      <c r="S103" s="20" t="s">
        <v>40</v>
      </c>
      <c r="T103" s="18" t="s">
        <v>44</v>
      </c>
      <c r="U103" s="43" t="s">
        <v>1704</v>
      </c>
      <c r="V103" s="44" t="s">
        <v>1704</v>
      </c>
      <c r="X103" s="28" t="s">
        <v>1775</v>
      </c>
      <c r="XAV103" s="21"/>
    </row>
    <row r="104" spans="1:24 16272:16272" s="21" customFormat="1" ht="12.75" customHeight="1" x14ac:dyDescent="0.2">
      <c r="A104" s="18" t="s">
        <v>429</v>
      </c>
      <c r="B104" s="18" t="s">
        <v>426</v>
      </c>
      <c r="C104" s="18" t="s">
        <v>77</v>
      </c>
      <c r="D104" s="18" t="s">
        <v>427</v>
      </c>
      <c r="E104" s="29" t="s">
        <v>430</v>
      </c>
      <c r="F104" s="79" t="s">
        <v>1879</v>
      </c>
      <c r="G104" s="29" t="s">
        <v>55</v>
      </c>
      <c r="H104" s="79" t="s">
        <v>1878</v>
      </c>
      <c r="I104" s="18"/>
      <c r="J104" s="18" t="s">
        <v>28</v>
      </c>
      <c r="K104" s="63" t="s">
        <v>30</v>
      </c>
      <c r="L104" s="105">
        <v>0</v>
      </c>
      <c r="M104" s="105">
        <v>1</v>
      </c>
      <c r="N104" s="105">
        <v>0</v>
      </c>
      <c r="O104" s="105">
        <v>0</v>
      </c>
      <c r="P104" s="98" t="s">
        <v>38</v>
      </c>
      <c r="Q104" s="99" t="s">
        <v>38</v>
      </c>
      <c r="R104" s="97" t="s">
        <v>38</v>
      </c>
      <c r="S104" s="20" t="s">
        <v>86</v>
      </c>
      <c r="T104" s="18" t="s">
        <v>149</v>
      </c>
      <c r="U104" s="18" t="s">
        <v>398</v>
      </c>
      <c r="V104" s="139">
        <v>44635</v>
      </c>
      <c r="X104" s="21" t="s">
        <v>1775</v>
      </c>
    </row>
    <row r="105" spans="1:24 16272:16272" s="21" customFormat="1" ht="12.75" customHeight="1" x14ac:dyDescent="0.2">
      <c r="A105" s="18" t="s">
        <v>112</v>
      </c>
      <c r="B105" s="18"/>
      <c r="C105" s="18" t="s">
        <v>431</v>
      </c>
      <c r="D105" s="18" t="s">
        <v>432</v>
      </c>
      <c r="E105" s="74" t="s">
        <v>1725</v>
      </c>
      <c r="F105" s="19" t="s">
        <v>1597</v>
      </c>
      <c r="G105" s="29"/>
      <c r="H105" s="12" t="s">
        <v>1880</v>
      </c>
      <c r="I105" s="19"/>
      <c r="J105" s="19"/>
      <c r="K105" s="63" t="s">
        <v>290</v>
      </c>
      <c r="L105" s="107">
        <v>0.4</v>
      </c>
      <c r="M105" s="107">
        <v>0</v>
      </c>
      <c r="N105" s="107">
        <v>0.6</v>
      </c>
      <c r="O105" s="107">
        <v>0</v>
      </c>
      <c r="P105" s="97" t="s">
        <v>39</v>
      </c>
      <c r="Q105" s="99" t="s">
        <v>38</v>
      </c>
      <c r="R105" s="97" t="s">
        <v>39</v>
      </c>
      <c r="S105" s="20" t="s">
        <v>86</v>
      </c>
      <c r="T105" s="26" t="s">
        <v>149</v>
      </c>
      <c r="U105" s="26" t="s">
        <v>1694</v>
      </c>
      <c r="V105" s="140">
        <v>44517</v>
      </c>
      <c r="X105" s="21" t="s">
        <v>1775</v>
      </c>
    </row>
    <row r="106" spans="1:24 16272:16272" s="21" customFormat="1" ht="12.75" customHeight="1" x14ac:dyDescent="0.2">
      <c r="A106" s="18" t="s">
        <v>418</v>
      </c>
      <c r="B106" s="18" t="s">
        <v>419</v>
      </c>
      <c r="C106" s="18" t="s">
        <v>77</v>
      </c>
      <c r="D106" s="18" t="s">
        <v>420</v>
      </c>
      <c r="E106" s="29" t="s">
        <v>421</v>
      </c>
      <c r="F106" s="18" t="s">
        <v>422</v>
      </c>
      <c r="G106" s="29" t="s">
        <v>55</v>
      </c>
      <c r="H106" s="18" t="s">
        <v>423</v>
      </c>
      <c r="I106" s="18"/>
      <c r="J106" s="18" t="s">
        <v>424</v>
      </c>
      <c r="K106" s="57" t="s">
        <v>58</v>
      </c>
      <c r="L106" s="104">
        <v>0</v>
      </c>
      <c r="M106" s="104">
        <v>1</v>
      </c>
      <c r="N106" s="104">
        <v>0</v>
      </c>
      <c r="O106" s="104">
        <v>0</v>
      </c>
      <c r="P106" s="97" t="s">
        <v>39</v>
      </c>
      <c r="Q106" s="99" t="s">
        <v>38</v>
      </c>
      <c r="R106" s="97" t="s">
        <v>39</v>
      </c>
      <c r="S106" s="20" t="s">
        <v>86</v>
      </c>
      <c r="T106" s="18" t="s">
        <v>44</v>
      </c>
      <c r="U106" s="18" t="s">
        <v>398</v>
      </c>
      <c r="V106" s="139">
        <v>44635</v>
      </c>
      <c r="X106" s="21" t="s">
        <v>1775</v>
      </c>
    </row>
    <row r="107" spans="1:24 16272:16272" s="21" customFormat="1" ht="12.75" customHeight="1" x14ac:dyDescent="0.2">
      <c r="A107" s="18" t="s">
        <v>437</v>
      </c>
      <c r="B107" s="18" t="s">
        <v>438</v>
      </c>
      <c r="C107" s="18" t="s">
        <v>1548</v>
      </c>
      <c r="D107" s="18" t="s">
        <v>432</v>
      </c>
      <c r="E107" s="29" t="s">
        <v>439</v>
      </c>
      <c r="F107" s="18" t="s">
        <v>1599</v>
      </c>
      <c r="G107" s="29" t="s">
        <v>55</v>
      </c>
      <c r="H107" s="12" t="s">
        <v>436</v>
      </c>
      <c r="I107" s="18"/>
      <c r="J107" s="18" t="s">
        <v>28</v>
      </c>
      <c r="K107" s="18" t="s">
        <v>92</v>
      </c>
      <c r="L107" s="107">
        <v>1</v>
      </c>
      <c r="M107" s="107">
        <v>0</v>
      </c>
      <c r="N107" s="107">
        <v>0</v>
      </c>
      <c r="O107" s="107">
        <v>0</v>
      </c>
      <c r="P107" s="69" t="s">
        <v>39</v>
      </c>
      <c r="Q107" s="99" t="s">
        <v>38</v>
      </c>
      <c r="R107" s="69" t="s">
        <v>39</v>
      </c>
      <c r="S107" s="20" t="s">
        <v>40</v>
      </c>
      <c r="T107" s="18" t="s">
        <v>149</v>
      </c>
      <c r="U107" s="142" t="s">
        <v>1709</v>
      </c>
      <c r="V107" s="139">
        <v>44643</v>
      </c>
      <c r="X107" s="21" t="s">
        <v>1775</v>
      </c>
    </row>
    <row r="108" spans="1:24 16272:16272" s="21" customFormat="1" ht="12.75" customHeight="1" x14ac:dyDescent="0.2">
      <c r="A108" s="18" t="s">
        <v>440</v>
      </c>
      <c r="B108" s="20"/>
      <c r="C108" s="18" t="s">
        <v>431</v>
      </c>
      <c r="D108" s="18" t="s">
        <v>441</v>
      </c>
      <c r="E108" s="5" t="s">
        <v>442</v>
      </c>
      <c r="F108" s="37" t="s">
        <v>1598</v>
      </c>
      <c r="G108" s="25" t="s">
        <v>29</v>
      </c>
      <c r="H108" s="119" t="s">
        <v>1834</v>
      </c>
      <c r="I108" s="5"/>
      <c r="J108" s="128" t="s">
        <v>2040</v>
      </c>
      <c r="K108" s="18" t="s">
        <v>92</v>
      </c>
      <c r="L108" s="103">
        <v>0.9</v>
      </c>
      <c r="M108" s="103">
        <v>0</v>
      </c>
      <c r="N108" s="103">
        <v>0</v>
      </c>
      <c r="O108" s="103">
        <v>0.1</v>
      </c>
      <c r="P108" s="68" t="s">
        <v>38</v>
      </c>
      <c r="Q108" s="99" t="s">
        <v>38</v>
      </c>
      <c r="R108" s="68" t="s">
        <v>38</v>
      </c>
      <c r="S108" s="20" t="s">
        <v>86</v>
      </c>
      <c r="T108" s="26" t="s">
        <v>149</v>
      </c>
      <c r="U108" s="26" t="s">
        <v>85</v>
      </c>
      <c r="V108" s="140">
        <v>44607</v>
      </c>
      <c r="X108" s="21" t="s">
        <v>1775</v>
      </c>
    </row>
    <row r="109" spans="1:24 16272:16272" s="21" customFormat="1" ht="12.75" hidden="1" customHeight="1" x14ac:dyDescent="0.2">
      <c r="A109" s="18" t="s">
        <v>443</v>
      </c>
      <c r="B109" s="18" t="s">
        <v>444</v>
      </c>
      <c r="C109" s="22" t="s">
        <v>445</v>
      </c>
      <c r="D109" s="18" t="s">
        <v>446</v>
      </c>
      <c r="E109" s="29" t="s">
        <v>447</v>
      </c>
      <c r="F109" s="18" t="s">
        <v>448</v>
      </c>
      <c r="G109" s="29" t="s">
        <v>450</v>
      </c>
      <c r="H109" s="18" t="s">
        <v>449</v>
      </c>
      <c r="I109" s="18"/>
      <c r="J109" s="18" t="s">
        <v>28</v>
      </c>
      <c r="K109" s="18" t="s">
        <v>290</v>
      </c>
      <c r="L109" s="103">
        <v>0.2</v>
      </c>
      <c r="M109" s="103">
        <v>0</v>
      </c>
      <c r="N109" s="103">
        <v>0</v>
      </c>
      <c r="O109" s="103">
        <v>0.8</v>
      </c>
      <c r="P109" s="97" t="s">
        <v>46</v>
      </c>
      <c r="Q109" s="97" t="s">
        <v>46</v>
      </c>
      <c r="R109" s="97" t="s">
        <v>46</v>
      </c>
      <c r="S109" s="20" t="s">
        <v>40</v>
      </c>
      <c r="T109" s="60" t="s">
        <v>149</v>
      </c>
      <c r="U109" s="43" t="s">
        <v>1704</v>
      </c>
      <c r="V109" s="44" t="s">
        <v>1704</v>
      </c>
      <c r="X109" s="21" t="s">
        <v>1775</v>
      </c>
    </row>
    <row r="110" spans="1:24 16272:16272" s="21" customFormat="1" ht="12.75" hidden="1" customHeight="1" x14ac:dyDescent="0.2">
      <c r="A110" s="18" t="s">
        <v>453</v>
      </c>
      <c r="B110" s="26"/>
      <c r="C110" s="18" t="s">
        <v>445</v>
      </c>
      <c r="D110" s="18" t="s">
        <v>446</v>
      </c>
      <c r="E110" s="29" t="s">
        <v>454</v>
      </c>
      <c r="F110" s="26" t="s">
        <v>1601</v>
      </c>
      <c r="G110" s="29" t="s">
        <v>55</v>
      </c>
      <c r="H110" s="18" t="s">
        <v>455</v>
      </c>
      <c r="I110" s="26"/>
      <c r="J110" s="26"/>
      <c r="K110" s="18" t="s">
        <v>953</v>
      </c>
      <c r="L110" s="103">
        <v>0.1</v>
      </c>
      <c r="M110" s="103">
        <v>0</v>
      </c>
      <c r="N110" s="103">
        <v>0</v>
      </c>
      <c r="O110" s="103">
        <v>0.9</v>
      </c>
      <c r="P110" s="69" t="s">
        <v>47</v>
      </c>
      <c r="Q110" s="99" t="s">
        <v>46</v>
      </c>
      <c r="R110" s="69" t="s">
        <v>47</v>
      </c>
      <c r="S110" s="20" t="s">
        <v>48</v>
      </c>
      <c r="T110" s="57" t="s">
        <v>149</v>
      </c>
      <c r="U110" s="43" t="s">
        <v>1704</v>
      </c>
      <c r="V110" s="44" t="s">
        <v>1704</v>
      </c>
      <c r="X110" s="21" t="s">
        <v>1775</v>
      </c>
    </row>
    <row r="111" spans="1:24 16272:16272" s="21" customFormat="1" ht="12.75" customHeight="1" x14ac:dyDescent="0.2">
      <c r="A111" s="18" t="s">
        <v>456</v>
      </c>
      <c r="B111" s="26"/>
      <c r="C111" s="18" t="s">
        <v>445</v>
      </c>
      <c r="D111" s="18" t="s">
        <v>446</v>
      </c>
      <c r="E111" s="29" t="s">
        <v>457</v>
      </c>
      <c r="F111" s="26" t="s">
        <v>458</v>
      </c>
      <c r="G111" s="29" t="s">
        <v>55</v>
      </c>
      <c r="H111" s="79" t="s">
        <v>1826</v>
      </c>
      <c r="I111" s="26"/>
      <c r="J111" s="26"/>
      <c r="K111" s="18" t="s">
        <v>953</v>
      </c>
      <c r="L111" s="103">
        <v>0.1</v>
      </c>
      <c r="M111" s="103">
        <v>0</v>
      </c>
      <c r="N111" s="103">
        <v>0</v>
      </c>
      <c r="O111" s="103">
        <v>0.9</v>
      </c>
      <c r="P111" s="69" t="s">
        <v>38</v>
      </c>
      <c r="Q111" s="99" t="s">
        <v>38</v>
      </c>
      <c r="R111" s="69" t="s">
        <v>38</v>
      </c>
      <c r="S111" s="20" t="s">
        <v>86</v>
      </c>
      <c r="T111" s="18" t="s">
        <v>149</v>
      </c>
      <c r="U111" s="142" t="s">
        <v>1694</v>
      </c>
      <c r="V111" s="139">
        <v>44517</v>
      </c>
      <c r="X111" s="21" t="s">
        <v>1775</v>
      </c>
    </row>
    <row r="112" spans="1:24 16272:16272" s="21" customFormat="1" ht="12.75" hidden="1" customHeight="1" x14ac:dyDescent="0.2">
      <c r="A112" s="18" t="s">
        <v>459</v>
      </c>
      <c r="B112" s="18" t="s">
        <v>460</v>
      </c>
      <c r="C112" s="18" t="s">
        <v>445</v>
      </c>
      <c r="D112" s="36" t="s">
        <v>461</v>
      </c>
      <c r="E112" s="83" t="s">
        <v>1881</v>
      </c>
      <c r="F112" s="79" t="s">
        <v>1882</v>
      </c>
      <c r="G112" s="29" t="s">
        <v>462</v>
      </c>
      <c r="H112" s="79" t="s">
        <v>1883</v>
      </c>
      <c r="I112" s="18"/>
      <c r="J112" s="18" t="s">
        <v>28</v>
      </c>
      <c r="K112" s="18" t="s">
        <v>953</v>
      </c>
      <c r="L112" s="103">
        <v>0.1</v>
      </c>
      <c r="M112" s="103" t="s">
        <v>33</v>
      </c>
      <c r="N112" s="103">
        <v>0</v>
      </c>
      <c r="O112" s="103" t="s">
        <v>306</v>
      </c>
      <c r="P112" s="111" t="s">
        <v>1829</v>
      </c>
      <c r="Q112" s="112" t="s">
        <v>1829</v>
      </c>
      <c r="R112" s="111" t="s">
        <v>1829</v>
      </c>
      <c r="S112" s="20" t="s">
        <v>150</v>
      </c>
      <c r="T112" s="18" t="s">
        <v>44</v>
      </c>
      <c r="U112" s="43" t="s">
        <v>1704</v>
      </c>
      <c r="V112" s="44" t="s">
        <v>1704</v>
      </c>
      <c r="X112" s="21" t="s">
        <v>1775</v>
      </c>
    </row>
    <row r="113" spans="1:24" s="21" customFormat="1" ht="12.75" customHeight="1" x14ac:dyDescent="0.2">
      <c r="A113" s="18" t="s">
        <v>463</v>
      </c>
      <c r="B113" s="26"/>
      <c r="C113" s="26" t="s">
        <v>445</v>
      </c>
      <c r="D113" s="29" t="s">
        <v>461</v>
      </c>
      <c r="E113" s="29" t="s">
        <v>464</v>
      </c>
      <c r="F113" s="36" t="s">
        <v>465</v>
      </c>
      <c r="G113" s="29" t="s">
        <v>466</v>
      </c>
      <c r="H113" s="79" t="s">
        <v>1884</v>
      </c>
      <c r="I113" s="26"/>
      <c r="J113" s="26"/>
      <c r="K113" s="18" t="s">
        <v>953</v>
      </c>
      <c r="L113" s="103">
        <v>0.1</v>
      </c>
      <c r="M113" s="103" t="s">
        <v>33</v>
      </c>
      <c r="N113" s="103">
        <v>0</v>
      </c>
      <c r="O113" s="103" t="s">
        <v>306</v>
      </c>
      <c r="P113" s="69" t="s">
        <v>37</v>
      </c>
      <c r="Q113" s="69" t="s">
        <v>37</v>
      </c>
      <c r="R113" s="69" t="s">
        <v>38</v>
      </c>
      <c r="S113" s="29" t="s">
        <v>183</v>
      </c>
      <c r="T113" s="18" t="s">
        <v>44</v>
      </c>
      <c r="U113" s="142" t="s">
        <v>1615</v>
      </c>
      <c r="V113" s="139">
        <v>44489</v>
      </c>
      <c r="X113" s="21" t="s">
        <v>1775</v>
      </c>
    </row>
    <row r="114" spans="1:24" s="21" customFormat="1" ht="12.75" customHeight="1" x14ac:dyDescent="0.2">
      <c r="A114" s="18" t="s">
        <v>433</v>
      </c>
      <c r="B114" s="18" t="s">
        <v>434</v>
      </c>
      <c r="C114" s="18" t="s">
        <v>431</v>
      </c>
      <c r="D114" s="18" t="s">
        <v>432</v>
      </c>
      <c r="E114" s="29" t="s">
        <v>435</v>
      </c>
      <c r="F114" s="18" t="s">
        <v>1600</v>
      </c>
      <c r="G114" s="29" t="s">
        <v>55</v>
      </c>
      <c r="H114" s="12" t="s">
        <v>436</v>
      </c>
      <c r="I114" s="18"/>
      <c r="J114" s="18" t="s">
        <v>28</v>
      </c>
      <c r="K114" s="49" t="s">
        <v>1665</v>
      </c>
      <c r="L114" s="107">
        <v>0.25</v>
      </c>
      <c r="M114" s="107">
        <v>0</v>
      </c>
      <c r="N114" s="107">
        <v>0.75</v>
      </c>
      <c r="O114" s="107">
        <v>0</v>
      </c>
      <c r="P114" s="97" t="s">
        <v>38</v>
      </c>
      <c r="Q114" s="112" t="s">
        <v>1829</v>
      </c>
      <c r="R114" s="97" t="s">
        <v>38</v>
      </c>
      <c r="S114" s="20" t="s">
        <v>150</v>
      </c>
      <c r="T114" s="18" t="s">
        <v>149</v>
      </c>
      <c r="U114" s="18" t="s">
        <v>1704</v>
      </c>
      <c r="V114" s="139" t="s">
        <v>1704</v>
      </c>
      <c r="X114" s="21" t="s">
        <v>1775</v>
      </c>
    </row>
    <row r="115" spans="1:24" s="21" customFormat="1" ht="12.75" customHeight="1" x14ac:dyDescent="0.2">
      <c r="A115" s="18" t="s">
        <v>467</v>
      </c>
      <c r="B115" s="26"/>
      <c r="C115" s="26" t="s">
        <v>445</v>
      </c>
      <c r="D115" s="29" t="s">
        <v>461</v>
      </c>
      <c r="E115" s="29" t="s">
        <v>468</v>
      </c>
      <c r="F115" s="36" t="s">
        <v>469</v>
      </c>
      <c r="G115" s="18" t="s">
        <v>134</v>
      </c>
      <c r="H115" s="18" t="s">
        <v>470</v>
      </c>
      <c r="I115" s="26"/>
      <c r="J115" s="26"/>
      <c r="K115" s="26" t="s">
        <v>182</v>
      </c>
      <c r="L115" s="103">
        <v>0</v>
      </c>
      <c r="M115" s="103">
        <v>0.1</v>
      </c>
      <c r="N115" s="103">
        <v>0.8</v>
      </c>
      <c r="O115" s="103">
        <v>0.1</v>
      </c>
      <c r="P115" s="69" t="s">
        <v>37</v>
      </c>
      <c r="Q115" s="114" t="s">
        <v>1885</v>
      </c>
      <c r="R115" s="114" t="s">
        <v>1854</v>
      </c>
      <c r="S115" s="29" t="s">
        <v>183</v>
      </c>
      <c r="T115" s="26" t="s">
        <v>44</v>
      </c>
      <c r="U115" s="26" t="s">
        <v>2058</v>
      </c>
      <c r="V115" s="26" t="s">
        <v>51</v>
      </c>
      <c r="X115" s="21" t="s">
        <v>1775</v>
      </c>
    </row>
    <row r="116" spans="1:24" s="21" customFormat="1" ht="12.75" customHeight="1" x14ac:dyDescent="0.2">
      <c r="A116" s="18" t="s">
        <v>471</v>
      </c>
      <c r="B116" s="20"/>
      <c r="C116" s="5" t="s">
        <v>445</v>
      </c>
      <c r="D116" s="25" t="s">
        <v>461</v>
      </c>
      <c r="E116" s="82" t="s">
        <v>1886</v>
      </c>
      <c r="F116" s="82" t="s">
        <v>1887</v>
      </c>
      <c r="G116" s="25" t="s">
        <v>473</v>
      </c>
      <c r="H116" s="25" t="s">
        <v>472</v>
      </c>
      <c r="I116" s="5"/>
      <c r="J116" s="20"/>
      <c r="K116" s="18" t="s">
        <v>182</v>
      </c>
      <c r="L116" s="103">
        <v>0</v>
      </c>
      <c r="M116" s="103">
        <v>0.1</v>
      </c>
      <c r="N116" s="103">
        <v>0.8</v>
      </c>
      <c r="O116" s="103">
        <v>0.1</v>
      </c>
      <c r="P116" s="113" t="s">
        <v>1775</v>
      </c>
      <c r="Q116" s="113" t="s">
        <v>1775</v>
      </c>
      <c r="R116" s="68" t="s">
        <v>46</v>
      </c>
      <c r="S116" s="20" t="s">
        <v>86</v>
      </c>
      <c r="T116" s="26" t="s">
        <v>44</v>
      </c>
      <c r="U116" s="26" t="s">
        <v>1721</v>
      </c>
      <c r="V116" s="140">
        <v>44635</v>
      </c>
      <c r="X116" s="21" t="s">
        <v>1775</v>
      </c>
    </row>
    <row r="117" spans="1:24" s="21" customFormat="1" ht="12.75" customHeight="1" x14ac:dyDescent="0.2">
      <c r="A117" s="18" t="s">
        <v>481</v>
      </c>
      <c r="B117" s="18" t="s">
        <v>482</v>
      </c>
      <c r="C117" s="26" t="s">
        <v>475</v>
      </c>
      <c r="D117" s="18" t="s">
        <v>476</v>
      </c>
      <c r="E117" s="29" t="s">
        <v>483</v>
      </c>
      <c r="F117" s="18" t="s">
        <v>484</v>
      </c>
      <c r="G117" s="18" t="s">
        <v>105</v>
      </c>
      <c r="H117" s="12" t="s">
        <v>126</v>
      </c>
      <c r="I117" s="18"/>
      <c r="J117" s="18"/>
      <c r="K117" s="57" t="s">
        <v>92</v>
      </c>
      <c r="L117" s="103"/>
      <c r="M117" s="103"/>
      <c r="N117" s="103"/>
      <c r="O117" s="103"/>
      <c r="P117" s="97" t="s">
        <v>38</v>
      </c>
      <c r="Q117" s="68" t="s">
        <v>38</v>
      </c>
      <c r="R117" s="97" t="s">
        <v>38</v>
      </c>
      <c r="S117" s="20" t="s">
        <v>86</v>
      </c>
      <c r="T117" s="26" t="s">
        <v>44</v>
      </c>
      <c r="U117" s="18" t="s">
        <v>45</v>
      </c>
      <c r="V117" s="139">
        <v>44545</v>
      </c>
      <c r="X117" s="21" t="s">
        <v>1775</v>
      </c>
    </row>
    <row r="118" spans="1:24" s="21" customFormat="1" ht="12.75" customHeight="1" x14ac:dyDescent="0.2">
      <c r="A118" s="18" t="s">
        <v>474</v>
      </c>
      <c r="B118" s="20"/>
      <c r="C118" s="26" t="s">
        <v>475</v>
      </c>
      <c r="D118" s="18" t="s">
        <v>476</v>
      </c>
      <c r="E118" s="20" t="s">
        <v>477</v>
      </c>
      <c r="F118" s="31" t="s">
        <v>478</v>
      </c>
      <c r="G118" s="27"/>
      <c r="H118" s="25" t="s">
        <v>479</v>
      </c>
      <c r="I118" s="20" t="s">
        <v>480</v>
      </c>
      <c r="J118" s="20"/>
      <c r="K118" s="26" t="s">
        <v>182</v>
      </c>
      <c r="L118" s="103">
        <v>0</v>
      </c>
      <c r="M118" s="103">
        <v>0</v>
      </c>
      <c r="N118" s="103">
        <v>1</v>
      </c>
      <c r="O118" s="103">
        <v>0</v>
      </c>
      <c r="P118" s="68" t="s">
        <v>38</v>
      </c>
      <c r="Q118" s="68" t="s">
        <v>38</v>
      </c>
      <c r="R118" s="68" t="s">
        <v>38</v>
      </c>
      <c r="S118" s="20"/>
      <c r="T118" s="18" t="s">
        <v>149</v>
      </c>
      <c r="U118" s="18" t="s">
        <v>1720</v>
      </c>
      <c r="V118" s="139"/>
      <c r="X118" s="21" t="s">
        <v>1775</v>
      </c>
    </row>
    <row r="119" spans="1:24" s="21" customFormat="1" ht="12.75" customHeight="1" x14ac:dyDescent="0.2">
      <c r="A119" s="18" t="s">
        <v>485</v>
      </c>
      <c r="B119" s="20"/>
      <c r="C119" s="26" t="s">
        <v>475</v>
      </c>
      <c r="D119" s="18" t="s">
        <v>476</v>
      </c>
      <c r="E119" s="20" t="s">
        <v>486</v>
      </c>
      <c r="F119" s="31" t="s">
        <v>487</v>
      </c>
      <c r="G119" s="27"/>
      <c r="H119" s="25" t="s">
        <v>479</v>
      </c>
      <c r="I119" s="20" t="s">
        <v>480</v>
      </c>
      <c r="J119" s="20"/>
      <c r="K119" s="18" t="s">
        <v>182</v>
      </c>
      <c r="L119" s="103">
        <v>0.1</v>
      </c>
      <c r="M119" s="103">
        <v>0</v>
      </c>
      <c r="N119" s="103">
        <v>0.9</v>
      </c>
      <c r="O119" s="103">
        <v>0</v>
      </c>
      <c r="P119" s="68" t="s">
        <v>38</v>
      </c>
      <c r="Q119" s="68" t="s">
        <v>38</v>
      </c>
      <c r="R119" s="68" t="s">
        <v>38</v>
      </c>
      <c r="S119" s="20" t="s">
        <v>86</v>
      </c>
      <c r="T119" s="26" t="s">
        <v>44</v>
      </c>
      <c r="U119" s="18" t="s">
        <v>1720</v>
      </c>
      <c r="V119" s="139">
        <v>44545</v>
      </c>
      <c r="X119" s="21" t="s">
        <v>1775</v>
      </c>
    </row>
    <row r="120" spans="1:24" s="21" customFormat="1" ht="12.75" customHeight="1" x14ac:dyDescent="0.2">
      <c r="A120" s="18" t="s">
        <v>488</v>
      </c>
      <c r="B120" s="20"/>
      <c r="C120" s="26" t="s">
        <v>475</v>
      </c>
      <c r="D120" s="18" t="s">
        <v>476</v>
      </c>
      <c r="E120" s="20" t="s">
        <v>489</v>
      </c>
      <c r="F120" s="31" t="s">
        <v>490</v>
      </c>
      <c r="G120" s="27" t="s">
        <v>29</v>
      </c>
      <c r="H120" s="25" t="s">
        <v>479</v>
      </c>
      <c r="I120" s="20" t="s">
        <v>480</v>
      </c>
      <c r="J120" s="20"/>
      <c r="K120" s="18" t="s">
        <v>182</v>
      </c>
      <c r="L120" s="103">
        <v>0.1</v>
      </c>
      <c r="M120" s="103">
        <v>0</v>
      </c>
      <c r="N120" s="103">
        <v>0.9</v>
      </c>
      <c r="O120" s="103">
        <v>0</v>
      </c>
      <c r="P120" s="68" t="s">
        <v>38</v>
      </c>
      <c r="Q120" s="68" t="s">
        <v>38</v>
      </c>
      <c r="R120" s="68" t="s">
        <v>38</v>
      </c>
      <c r="S120" s="20" t="s">
        <v>86</v>
      </c>
      <c r="T120" s="26" t="s">
        <v>44</v>
      </c>
      <c r="U120" s="18" t="s">
        <v>1720</v>
      </c>
      <c r="V120" s="139">
        <v>44545</v>
      </c>
      <c r="X120" s="21" t="s">
        <v>1775</v>
      </c>
    </row>
    <row r="121" spans="1:24" s="21" customFormat="1" ht="12.75" customHeight="1" x14ac:dyDescent="0.2">
      <c r="A121" s="18" t="s">
        <v>493</v>
      </c>
      <c r="B121" s="18" t="s">
        <v>317</v>
      </c>
      <c r="C121" s="18" t="s">
        <v>1549</v>
      </c>
      <c r="D121" s="18" t="s">
        <v>476</v>
      </c>
      <c r="E121" s="129" t="s">
        <v>2054</v>
      </c>
      <c r="F121" s="79" t="s">
        <v>1889</v>
      </c>
      <c r="G121" s="18" t="s">
        <v>55</v>
      </c>
      <c r="H121" s="79" t="s">
        <v>1828</v>
      </c>
      <c r="I121" s="18"/>
      <c r="J121" s="18" t="s">
        <v>28</v>
      </c>
      <c r="K121" s="18" t="s">
        <v>30</v>
      </c>
      <c r="L121" s="103">
        <v>0</v>
      </c>
      <c r="M121" s="103">
        <v>1</v>
      </c>
      <c r="N121" s="103">
        <v>0</v>
      </c>
      <c r="O121" s="103">
        <v>0</v>
      </c>
      <c r="P121" s="97" t="s">
        <v>38</v>
      </c>
      <c r="Q121" s="99" t="s">
        <v>38</v>
      </c>
      <c r="R121" s="97" t="s">
        <v>38</v>
      </c>
      <c r="S121" s="20" t="s">
        <v>40</v>
      </c>
      <c r="T121" s="18" t="s">
        <v>44</v>
      </c>
      <c r="U121" s="18" t="s">
        <v>45</v>
      </c>
      <c r="V121" s="139">
        <v>44545</v>
      </c>
      <c r="X121" s="21" t="s">
        <v>1775</v>
      </c>
    </row>
    <row r="122" spans="1:24" s="21" customFormat="1" ht="12.75" customHeight="1" x14ac:dyDescent="0.2">
      <c r="A122" s="18" t="s">
        <v>491</v>
      </c>
      <c r="B122" s="26"/>
      <c r="C122" s="26" t="s">
        <v>475</v>
      </c>
      <c r="D122" s="18" t="s">
        <v>476</v>
      </c>
      <c r="E122" s="95" t="s">
        <v>1888</v>
      </c>
      <c r="F122" s="36" t="s">
        <v>492</v>
      </c>
      <c r="G122" s="18" t="s">
        <v>55</v>
      </c>
      <c r="H122" s="79" t="s">
        <v>1826</v>
      </c>
      <c r="I122" s="26"/>
      <c r="J122" s="26"/>
      <c r="K122" s="61" t="s">
        <v>1665</v>
      </c>
      <c r="L122" s="105">
        <v>0</v>
      </c>
      <c r="M122" s="104">
        <v>0</v>
      </c>
      <c r="N122" s="105">
        <v>1</v>
      </c>
      <c r="O122" s="105">
        <v>0</v>
      </c>
      <c r="P122" s="69" t="s">
        <v>37</v>
      </c>
      <c r="Q122" s="69" t="s">
        <v>380</v>
      </c>
      <c r="R122" s="69" t="s">
        <v>38</v>
      </c>
      <c r="S122" s="29" t="s">
        <v>183</v>
      </c>
      <c r="T122" s="18" t="s">
        <v>44</v>
      </c>
      <c r="U122" s="18" t="s">
        <v>45</v>
      </c>
      <c r="V122" s="140">
        <v>44545</v>
      </c>
      <c r="X122" s="21" t="s">
        <v>1775</v>
      </c>
    </row>
    <row r="123" spans="1:24" s="21" customFormat="1" ht="12.75" customHeight="1" x14ac:dyDescent="0.2">
      <c r="A123" s="18" t="s">
        <v>503</v>
      </c>
      <c r="B123" s="18" t="s">
        <v>504</v>
      </c>
      <c r="C123" s="18" t="s">
        <v>475</v>
      </c>
      <c r="D123" s="29" t="s">
        <v>505</v>
      </c>
      <c r="E123" s="58" t="s">
        <v>506</v>
      </c>
      <c r="F123" s="18" t="s">
        <v>507</v>
      </c>
      <c r="G123" s="18" t="s">
        <v>105</v>
      </c>
      <c r="H123" s="18" t="s">
        <v>126</v>
      </c>
      <c r="I123" s="18"/>
      <c r="J123" s="18" t="s">
        <v>28</v>
      </c>
      <c r="K123" s="57" t="s">
        <v>30</v>
      </c>
      <c r="L123" s="103">
        <v>0</v>
      </c>
      <c r="M123" s="103">
        <v>1</v>
      </c>
      <c r="N123" s="103">
        <v>0</v>
      </c>
      <c r="O123" s="103">
        <v>0</v>
      </c>
      <c r="P123" s="97" t="s">
        <v>38</v>
      </c>
      <c r="Q123" s="68" t="s">
        <v>38</v>
      </c>
      <c r="R123" s="97" t="s">
        <v>38</v>
      </c>
      <c r="S123" s="20" t="s">
        <v>86</v>
      </c>
      <c r="T123" s="18" t="s">
        <v>44</v>
      </c>
      <c r="U123" s="18" t="s">
        <v>45</v>
      </c>
      <c r="V123" s="139">
        <v>44545</v>
      </c>
      <c r="X123" s="21" t="s">
        <v>1775</v>
      </c>
    </row>
    <row r="124" spans="1:24" s="21" customFormat="1" ht="12.75" customHeight="1" x14ac:dyDescent="0.2">
      <c r="A124" s="18" t="s">
        <v>514</v>
      </c>
      <c r="B124" s="26"/>
      <c r="C124" s="26" t="s">
        <v>475</v>
      </c>
      <c r="D124" s="18" t="s">
        <v>505</v>
      </c>
      <c r="E124" s="29" t="s">
        <v>515</v>
      </c>
      <c r="F124" s="36" t="s">
        <v>516</v>
      </c>
      <c r="G124" s="18" t="s">
        <v>55</v>
      </c>
      <c r="H124" s="79" t="s">
        <v>1890</v>
      </c>
      <c r="I124" s="26"/>
      <c r="J124" s="26"/>
      <c r="K124" s="26" t="s">
        <v>30</v>
      </c>
      <c r="L124" s="103">
        <v>0</v>
      </c>
      <c r="M124" s="103">
        <v>1</v>
      </c>
      <c r="N124" s="103">
        <v>0</v>
      </c>
      <c r="O124" s="103">
        <v>0</v>
      </c>
      <c r="P124" s="69" t="s">
        <v>37</v>
      </c>
      <c r="Q124" s="115" t="s">
        <v>37</v>
      </c>
      <c r="R124" s="69" t="s">
        <v>38</v>
      </c>
      <c r="S124" s="29" t="s">
        <v>183</v>
      </c>
      <c r="T124" s="18" t="s">
        <v>44</v>
      </c>
      <c r="U124" s="18" t="s">
        <v>45</v>
      </c>
      <c r="V124" s="139">
        <v>44545</v>
      </c>
      <c r="X124" s="21" t="s">
        <v>1775</v>
      </c>
    </row>
    <row r="125" spans="1:24" s="21" customFormat="1" ht="12.75" customHeight="1" x14ac:dyDescent="0.2">
      <c r="A125" s="18" t="s">
        <v>519</v>
      </c>
      <c r="B125" s="26"/>
      <c r="C125" s="26" t="s">
        <v>475</v>
      </c>
      <c r="D125" s="29" t="s">
        <v>505</v>
      </c>
      <c r="E125" s="29" t="s">
        <v>520</v>
      </c>
      <c r="F125" s="36" t="s">
        <v>521</v>
      </c>
      <c r="G125" s="18" t="s">
        <v>134</v>
      </c>
      <c r="H125" s="12" t="s">
        <v>1891</v>
      </c>
      <c r="I125" s="26"/>
      <c r="J125" s="26"/>
      <c r="K125" s="26" t="s">
        <v>30</v>
      </c>
      <c r="L125" s="103">
        <v>0</v>
      </c>
      <c r="M125" s="103">
        <v>1</v>
      </c>
      <c r="N125" s="103">
        <v>0</v>
      </c>
      <c r="O125" s="103">
        <v>0</v>
      </c>
      <c r="P125" s="69" t="s">
        <v>37</v>
      </c>
      <c r="Q125" s="115" t="s">
        <v>37</v>
      </c>
      <c r="R125" s="69" t="s">
        <v>38</v>
      </c>
      <c r="S125" s="29" t="s">
        <v>183</v>
      </c>
      <c r="T125" s="18" t="s">
        <v>44</v>
      </c>
      <c r="U125" s="18" t="s">
        <v>45</v>
      </c>
      <c r="V125" s="139">
        <v>44545</v>
      </c>
      <c r="X125" s="21" t="s">
        <v>1775</v>
      </c>
    </row>
    <row r="126" spans="1:24" s="21" customFormat="1" ht="12.75" customHeight="1" x14ac:dyDescent="0.2">
      <c r="A126" s="18" t="s">
        <v>494</v>
      </c>
      <c r="B126" s="18" t="s">
        <v>495</v>
      </c>
      <c r="C126" s="18" t="s">
        <v>475</v>
      </c>
      <c r="D126" s="18" t="s">
        <v>476</v>
      </c>
      <c r="E126" s="65" t="s">
        <v>496</v>
      </c>
      <c r="F126" s="18" t="s">
        <v>497</v>
      </c>
      <c r="G126" s="18" t="s">
        <v>55</v>
      </c>
      <c r="H126" s="79" t="s">
        <v>1828</v>
      </c>
      <c r="I126" s="18"/>
      <c r="J126" s="18" t="s">
        <v>28</v>
      </c>
      <c r="K126" s="18" t="s">
        <v>182</v>
      </c>
      <c r="L126" s="103">
        <v>0</v>
      </c>
      <c r="M126" s="103">
        <v>0</v>
      </c>
      <c r="N126" s="103">
        <v>1</v>
      </c>
      <c r="O126" s="103">
        <v>0</v>
      </c>
      <c r="P126" s="97" t="s">
        <v>38</v>
      </c>
      <c r="Q126" s="68" t="s">
        <v>38</v>
      </c>
      <c r="R126" s="97" t="s">
        <v>38</v>
      </c>
      <c r="S126" s="20" t="s">
        <v>48</v>
      </c>
      <c r="T126" s="18" t="s">
        <v>44</v>
      </c>
      <c r="U126" s="18" t="s">
        <v>45</v>
      </c>
      <c r="V126" s="139">
        <v>44545</v>
      </c>
      <c r="X126" s="21" t="s">
        <v>1775</v>
      </c>
    </row>
    <row r="127" spans="1:24" s="21" customFormat="1" ht="12.75" customHeight="1" x14ac:dyDescent="0.2">
      <c r="A127" s="18" t="s">
        <v>522</v>
      </c>
      <c r="B127" s="20"/>
      <c r="C127" s="18" t="s">
        <v>475</v>
      </c>
      <c r="D127" s="25" t="s">
        <v>523</v>
      </c>
      <c r="E127" s="96" t="s">
        <v>1892</v>
      </c>
      <c r="F127" s="5" t="s">
        <v>524</v>
      </c>
      <c r="G127" s="25" t="s">
        <v>134</v>
      </c>
      <c r="H127" s="24" t="s">
        <v>525</v>
      </c>
      <c r="I127" s="5"/>
      <c r="J127" s="20"/>
      <c r="K127" s="18" t="s">
        <v>182</v>
      </c>
      <c r="L127" s="100">
        <v>0</v>
      </c>
      <c r="M127" s="100">
        <v>0</v>
      </c>
      <c r="N127" s="100">
        <v>1</v>
      </c>
      <c r="O127" s="100">
        <v>0</v>
      </c>
      <c r="P127" s="68" t="s">
        <v>38</v>
      </c>
      <c r="Q127" s="99" t="s">
        <v>38</v>
      </c>
      <c r="R127" s="68" t="s">
        <v>38</v>
      </c>
      <c r="S127" s="20" t="s">
        <v>86</v>
      </c>
      <c r="T127" s="20" t="s">
        <v>44</v>
      </c>
      <c r="U127" s="26" t="s">
        <v>1720</v>
      </c>
      <c r="V127" s="140">
        <v>44607</v>
      </c>
      <c r="X127" s="21" t="s">
        <v>1775</v>
      </c>
    </row>
    <row r="128" spans="1:24" s="21" customFormat="1" ht="12.75" customHeight="1" x14ac:dyDescent="0.2">
      <c r="A128" s="18" t="s">
        <v>526</v>
      </c>
      <c r="B128" s="20"/>
      <c r="C128" s="18" t="s">
        <v>475</v>
      </c>
      <c r="D128" s="23" t="s">
        <v>523</v>
      </c>
      <c r="E128" s="82" t="s">
        <v>1893</v>
      </c>
      <c r="F128" s="89" t="s">
        <v>1894</v>
      </c>
      <c r="G128" s="27"/>
      <c r="H128" s="25" t="s">
        <v>480</v>
      </c>
      <c r="I128" s="20"/>
      <c r="J128" s="20"/>
      <c r="K128" s="26" t="s">
        <v>182</v>
      </c>
      <c r="L128" s="103">
        <v>0</v>
      </c>
      <c r="M128" s="103">
        <v>0</v>
      </c>
      <c r="N128" s="103">
        <v>1</v>
      </c>
      <c r="O128" s="103">
        <v>0</v>
      </c>
      <c r="P128" s="113" t="s">
        <v>1873</v>
      </c>
      <c r="Q128" s="113" t="s">
        <v>1873</v>
      </c>
      <c r="R128" s="68" t="s">
        <v>38</v>
      </c>
      <c r="S128" s="20" t="s">
        <v>86</v>
      </c>
      <c r="T128" s="18" t="s">
        <v>149</v>
      </c>
      <c r="U128" s="18" t="s">
        <v>398</v>
      </c>
      <c r="V128" s="139"/>
      <c r="X128" s="21" t="s">
        <v>1775</v>
      </c>
    </row>
    <row r="129" spans="1:24" s="21" customFormat="1" ht="12.75" hidden="1" customHeight="1" x14ac:dyDescent="0.2">
      <c r="A129" s="18" t="s">
        <v>532</v>
      </c>
      <c r="B129" s="20"/>
      <c r="C129" s="18" t="s">
        <v>475</v>
      </c>
      <c r="D129" s="18" t="s">
        <v>528</v>
      </c>
      <c r="E129" s="79" t="s">
        <v>1896</v>
      </c>
      <c r="F129" s="31" t="s">
        <v>533</v>
      </c>
      <c r="G129" s="27"/>
      <c r="H129" s="25" t="s">
        <v>534</v>
      </c>
      <c r="I129" s="20"/>
      <c r="J129" s="20"/>
      <c r="K129" s="18" t="s">
        <v>1665</v>
      </c>
      <c r="L129" s="103">
        <v>0</v>
      </c>
      <c r="M129" s="103">
        <v>0</v>
      </c>
      <c r="N129" s="104">
        <v>1</v>
      </c>
      <c r="O129" s="103">
        <v>0</v>
      </c>
      <c r="P129" s="113" t="s">
        <v>1829</v>
      </c>
      <c r="Q129" s="113" t="s">
        <v>1829</v>
      </c>
      <c r="R129" s="68" t="s">
        <v>38</v>
      </c>
      <c r="S129" s="20" t="s">
        <v>86</v>
      </c>
      <c r="T129" s="57" t="s">
        <v>149</v>
      </c>
      <c r="U129" s="43" t="s">
        <v>1704</v>
      </c>
      <c r="V129" s="44" t="s">
        <v>1704</v>
      </c>
      <c r="X129" s="21" t="s">
        <v>1775</v>
      </c>
    </row>
    <row r="130" spans="1:24" s="21" customFormat="1" ht="12.75" customHeight="1" x14ac:dyDescent="0.2">
      <c r="A130" s="18" t="s">
        <v>527</v>
      </c>
      <c r="B130" s="26"/>
      <c r="C130" s="26" t="s">
        <v>475</v>
      </c>
      <c r="D130" s="18" t="s">
        <v>528</v>
      </c>
      <c r="E130" s="58" t="s">
        <v>529</v>
      </c>
      <c r="F130" s="36" t="s">
        <v>530</v>
      </c>
      <c r="G130" s="18" t="s">
        <v>55</v>
      </c>
      <c r="H130" s="79" t="s">
        <v>1895</v>
      </c>
      <c r="I130" s="26"/>
      <c r="J130" s="26"/>
      <c r="K130" s="26" t="s">
        <v>182</v>
      </c>
      <c r="L130" s="103">
        <v>0</v>
      </c>
      <c r="M130" s="103">
        <v>0</v>
      </c>
      <c r="N130" s="103">
        <v>1</v>
      </c>
      <c r="O130" s="103">
        <v>0</v>
      </c>
      <c r="P130" s="69" t="s">
        <v>37</v>
      </c>
      <c r="Q130" s="69" t="s">
        <v>380</v>
      </c>
      <c r="R130" s="69" t="s">
        <v>38</v>
      </c>
      <c r="S130" s="29" t="s">
        <v>183</v>
      </c>
      <c r="T130" s="26" t="s">
        <v>44</v>
      </c>
      <c r="U130" s="26" t="s">
        <v>85</v>
      </c>
      <c r="V130" s="140">
        <v>44607</v>
      </c>
      <c r="X130" s="21" t="s">
        <v>1775</v>
      </c>
    </row>
    <row r="131" spans="1:24" s="21" customFormat="1" ht="12.75" customHeight="1" x14ac:dyDescent="0.2">
      <c r="A131" s="18" t="s">
        <v>535</v>
      </c>
      <c r="B131" s="26"/>
      <c r="C131" s="26" t="s">
        <v>475</v>
      </c>
      <c r="D131" s="18" t="s">
        <v>536</v>
      </c>
      <c r="E131" s="58" t="s">
        <v>537</v>
      </c>
      <c r="F131" s="36" t="s">
        <v>538</v>
      </c>
      <c r="G131" s="18" t="s">
        <v>55</v>
      </c>
      <c r="H131" s="18" t="s">
        <v>531</v>
      </c>
      <c r="I131" s="26"/>
      <c r="J131" s="26"/>
      <c r="K131" s="26" t="s">
        <v>182</v>
      </c>
      <c r="L131" s="103">
        <v>0</v>
      </c>
      <c r="M131" s="103">
        <v>0</v>
      </c>
      <c r="N131" s="103">
        <v>1</v>
      </c>
      <c r="O131" s="103">
        <v>0</v>
      </c>
      <c r="P131" s="69" t="s">
        <v>37</v>
      </c>
      <c r="Q131" s="115" t="s">
        <v>37</v>
      </c>
      <c r="R131" s="69" t="s">
        <v>38</v>
      </c>
      <c r="S131" s="29" t="s">
        <v>183</v>
      </c>
      <c r="T131" s="26" t="s">
        <v>44</v>
      </c>
      <c r="U131" s="26" t="s">
        <v>85</v>
      </c>
      <c r="V131" s="140">
        <v>44607</v>
      </c>
      <c r="X131" s="21" t="s">
        <v>1775</v>
      </c>
    </row>
    <row r="132" spans="1:24" s="21" customFormat="1" ht="12.75" customHeight="1" x14ac:dyDescent="0.2">
      <c r="A132" s="18" t="s">
        <v>539</v>
      </c>
      <c r="B132" s="26"/>
      <c r="C132" s="26" t="s">
        <v>475</v>
      </c>
      <c r="D132" s="26" t="s">
        <v>540</v>
      </c>
      <c r="E132" s="58" t="s">
        <v>541</v>
      </c>
      <c r="F132" s="36" t="s">
        <v>542</v>
      </c>
      <c r="G132" s="18" t="s">
        <v>543</v>
      </c>
      <c r="H132" s="18" t="s">
        <v>531</v>
      </c>
      <c r="I132" s="26"/>
      <c r="J132" s="26"/>
      <c r="K132" s="26" t="s">
        <v>182</v>
      </c>
      <c r="L132" s="103">
        <v>0</v>
      </c>
      <c r="M132" s="103">
        <v>0</v>
      </c>
      <c r="N132" s="103">
        <v>1</v>
      </c>
      <c r="O132" s="103">
        <v>0</v>
      </c>
      <c r="P132" s="69" t="s">
        <v>37</v>
      </c>
      <c r="Q132" s="115" t="s">
        <v>37</v>
      </c>
      <c r="R132" s="69" t="s">
        <v>38</v>
      </c>
      <c r="S132" s="29" t="s">
        <v>183</v>
      </c>
      <c r="T132" s="26" t="s">
        <v>44</v>
      </c>
      <c r="U132" s="26" t="s">
        <v>85</v>
      </c>
      <c r="V132" s="140">
        <v>44607</v>
      </c>
      <c r="X132" s="21" t="s">
        <v>1775</v>
      </c>
    </row>
    <row r="133" spans="1:24" s="21" customFormat="1" ht="12.75" customHeight="1" x14ac:dyDescent="0.2">
      <c r="A133" s="18" t="s">
        <v>544</v>
      </c>
      <c r="B133" s="26"/>
      <c r="C133" s="26" t="s">
        <v>475</v>
      </c>
      <c r="D133" s="26" t="s">
        <v>545</v>
      </c>
      <c r="E133" s="58" t="s">
        <v>546</v>
      </c>
      <c r="F133" s="36" t="s">
        <v>547</v>
      </c>
      <c r="G133" s="18" t="s">
        <v>55</v>
      </c>
      <c r="H133" s="18" t="s">
        <v>531</v>
      </c>
      <c r="I133" s="26"/>
      <c r="J133" s="26"/>
      <c r="K133" s="26" t="s">
        <v>182</v>
      </c>
      <c r="L133" s="103">
        <v>0</v>
      </c>
      <c r="M133" s="103">
        <v>0</v>
      </c>
      <c r="N133" s="103">
        <v>1</v>
      </c>
      <c r="O133" s="103">
        <v>0</v>
      </c>
      <c r="P133" s="69" t="s">
        <v>37</v>
      </c>
      <c r="Q133" s="115" t="s">
        <v>37</v>
      </c>
      <c r="R133" s="69" t="s">
        <v>38</v>
      </c>
      <c r="S133" s="29" t="s">
        <v>183</v>
      </c>
      <c r="T133" s="26" t="s">
        <v>44</v>
      </c>
      <c r="U133" s="26" t="s">
        <v>85</v>
      </c>
      <c r="V133" s="140">
        <v>44607</v>
      </c>
      <c r="X133" s="21" t="s">
        <v>1775</v>
      </c>
    </row>
    <row r="134" spans="1:24" s="21" customFormat="1" ht="12.75" customHeight="1" x14ac:dyDescent="0.2">
      <c r="A134" s="18" t="s">
        <v>552</v>
      </c>
      <c r="B134" s="18" t="s">
        <v>498</v>
      </c>
      <c r="C134" s="18" t="s">
        <v>553</v>
      </c>
      <c r="D134" s="18" t="s">
        <v>554</v>
      </c>
      <c r="E134" s="93" t="s">
        <v>1899</v>
      </c>
      <c r="F134" s="79" t="s">
        <v>1900</v>
      </c>
      <c r="G134" s="18" t="s">
        <v>55</v>
      </c>
      <c r="H134" s="79" t="s">
        <v>1828</v>
      </c>
      <c r="I134" s="18"/>
      <c r="J134" s="18" t="s">
        <v>28</v>
      </c>
      <c r="K134" s="18" t="s">
        <v>30</v>
      </c>
      <c r="L134" s="103">
        <v>0</v>
      </c>
      <c r="M134" s="103">
        <v>1</v>
      </c>
      <c r="N134" s="103">
        <v>0</v>
      </c>
      <c r="O134" s="103">
        <v>0</v>
      </c>
      <c r="P134" s="97" t="s">
        <v>38</v>
      </c>
      <c r="Q134" s="99" t="s">
        <v>38</v>
      </c>
      <c r="R134" s="97" t="s">
        <v>38</v>
      </c>
      <c r="S134" s="20" t="s">
        <v>40</v>
      </c>
      <c r="T134" s="26" t="s">
        <v>44</v>
      </c>
      <c r="U134" s="26" t="s">
        <v>398</v>
      </c>
      <c r="V134" s="139">
        <v>44635</v>
      </c>
      <c r="X134" s="21" t="s">
        <v>1775</v>
      </c>
    </row>
    <row r="135" spans="1:24" s="21" customFormat="1" ht="12.75" customHeight="1" x14ac:dyDescent="0.2">
      <c r="A135" s="18" t="s">
        <v>88</v>
      </c>
      <c r="B135" s="20"/>
      <c r="C135" s="18" t="s">
        <v>553</v>
      </c>
      <c r="D135" s="18" t="s">
        <v>554</v>
      </c>
      <c r="E135" s="20" t="s">
        <v>555</v>
      </c>
      <c r="F135" s="31"/>
      <c r="G135" s="27" t="s">
        <v>55</v>
      </c>
      <c r="H135" s="79" t="s">
        <v>1828</v>
      </c>
      <c r="I135" s="20"/>
      <c r="J135" s="20"/>
      <c r="K135" s="20" t="s">
        <v>30</v>
      </c>
      <c r="L135" s="103">
        <v>0</v>
      </c>
      <c r="M135" s="103">
        <v>1</v>
      </c>
      <c r="N135" s="103">
        <v>0</v>
      </c>
      <c r="O135" s="103">
        <v>0</v>
      </c>
      <c r="P135" s="69" t="s">
        <v>37</v>
      </c>
      <c r="Q135" s="69" t="s">
        <v>37</v>
      </c>
      <c r="R135" s="69" t="s">
        <v>38</v>
      </c>
      <c r="S135" s="29" t="s">
        <v>183</v>
      </c>
      <c r="T135" s="26" t="s">
        <v>44</v>
      </c>
      <c r="U135" s="26" t="s">
        <v>398</v>
      </c>
      <c r="V135" s="140">
        <v>44635</v>
      </c>
      <c r="X135" s="21" t="s">
        <v>1775</v>
      </c>
    </row>
    <row r="136" spans="1:24" s="21" customFormat="1" ht="12.75" customHeight="1" x14ac:dyDescent="0.2">
      <c r="A136" s="18" t="s">
        <v>556</v>
      </c>
      <c r="B136" s="20"/>
      <c r="C136" s="18" t="s">
        <v>553</v>
      </c>
      <c r="D136" s="18" t="s">
        <v>557</v>
      </c>
      <c r="E136" s="38" t="s">
        <v>1550</v>
      </c>
      <c r="F136" s="31" t="s">
        <v>558</v>
      </c>
      <c r="G136" s="18" t="s">
        <v>55</v>
      </c>
      <c r="H136" s="79" t="s">
        <v>1828</v>
      </c>
      <c r="I136" s="20"/>
      <c r="J136" s="20"/>
      <c r="K136" s="60" t="s">
        <v>30</v>
      </c>
      <c r="L136" s="104">
        <v>0</v>
      </c>
      <c r="M136" s="104">
        <v>1</v>
      </c>
      <c r="N136" s="104">
        <v>0</v>
      </c>
      <c r="O136" s="104">
        <v>0</v>
      </c>
      <c r="P136" s="69" t="s">
        <v>37</v>
      </c>
      <c r="Q136" s="69" t="s">
        <v>37</v>
      </c>
      <c r="R136" s="69" t="s">
        <v>38</v>
      </c>
      <c r="S136" s="29" t="s">
        <v>183</v>
      </c>
      <c r="T136" s="18" t="s">
        <v>149</v>
      </c>
      <c r="U136" s="18" t="s">
        <v>398</v>
      </c>
      <c r="V136" s="139" t="s">
        <v>51</v>
      </c>
      <c r="X136" s="21" t="s">
        <v>1775</v>
      </c>
    </row>
    <row r="137" spans="1:24" s="21" customFormat="1" ht="12.75" hidden="1" customHeight="1" x14ac:dyDescent="0.2">
      <c r="A137" s="18" t="s">
        <v>559</v>
      </c>
      <c r="B137" s="18" t="s">
        <v>560</v>
      </c>
      <c r="C137" s="18" t="s">
        <v>561</v>
      </c>
      <c r="D137" s="18" t="s">
        <v>562</v>
      </c>
      <c r="E137" s="29" t="s">
        <v>563</v>
      </c>
      <c r="F137" s="18" t="s">
        <v>564</v>
      </c>
      <c r="G137" s="18" t="s">
        <v>55</v>
      </c>
      <c r="H137" s="79" t="s">
        <v>1901</v>
      </c>
      <c r="I137" s="18"/>
      <c r="J137" s="18" t="s">
        <v>28</v>
      </c>
      <c r="K137" s="18" t="s">
        <v>30</v>
      </c>
      <c r="L137" s="103">
        <v>0</v>
      </c>
      <c r="M137" s="103">
        <v>1</v>
      </c>
      <c r="N137" s="103">
        <v>0</v>
      </c>
      <c r="O137" s="103">
        <v>0</v>
      </c>
      <c r="P137" s="111" t="s">
        <v>47</v>
      </c>
      <c r="Q137" s="111" t="s">
        <v>47</v>
      </c>
      <c r="R137" s="111" t="s">
        <v>47</v>
      </c>
      <c r="S137" s="20" t="s">
        <v>40</v>
      </c>
      <c r="T137" s="26" t="s">
        <v>44</v>
      </c>
      <c r="U137" s="43" t="s">
        <v>1704</v>
      </c>
      <c r="V137" s="44" t="s">
        <v>1704</v>
      </c>
      <c r="X137" s="21" t="s">
        <v>1775</v>
      </c>
    </row>
    <row r="138" spans="1:24" s="21" customFormat="1" ht="12.75" customHeight="1" x14ac:dyDescent="0.2">
      <c r="A138" s="18" t="s">
        <v>565</v>
      </c>
      <c r="B138" s="26"/>
      <c r="C138" s="18" t="s">
        <v>561</v>
      </c>
      <c r="D138" s="18" t="s">
        <v>562</v>
      </c>
      <c r="E138" s="29" t="s">
        <v>566</v>
      </c>
      <c r="F138" s="26" t="s">
        <v>567</v>
      </c>
      <c r="G138" s="18" t="s">
        <v>55</v>
      </c>
      <c r="H138" s="79" t="s">
        <v>1901</v>
      </c>
      <c r="I138" s="26"/>
      <c r="J138" s="26"/>
      <c r="K138" s="18" t="s">
        <v>30</v>
      </c>
      <c r="L138" s="103">
        <v>0</v>
      </c>
      <c r="M138" s="103">
        <v>1</v>
      </c>
      <c r="N138" s="103">
        <v>0</v>
      </c>
      <c r="O138" s="103">
        <v>0</v>
      </c>
      <c r="P138" s="97" t="s">
        <v>38</v>
      </c>
      <c r="Q138" s="99" t="s">
        <v>38</v>
      </c>
      <c r="R138" s="97" t="s">
        <v>38</v>
      </c>
      <c r="S138" s="20" t="s">
        <v>86</v>
      </c>
      <c r="T138" s="26" t="s">
        <v>44</v>
      </c>
      <c r="U138" s="143" t="s">
        <v>1615</v>
      </c>
      <c r="V138" s="139">
        <v>44489</v>
      </c>
      <c r="X138" s="21" t="s">
        <v>1775</v>
      </c>
    </row>
    <row r="139" spans="1:24" s="21" customFormat="1" ht="12.75" customHeight="1" x14ac:dyDescent="0.2">
      <c r="A139" s="18" t="s">
        <v>568</v>
      </c>
      <c r="B139" s="18" t="s">
        <v>569</v>
      </c>
      <c r="C139" s="18" t="s">
        <v>561</v>
      </c>
      <c r="D139" s="18" t="s">
        <v>570</v>
      </c>
      <c r="E139" s="65" t="s">
        <v>571</v>
      </c>
      <c r="F139" s="79" t="s">
        <v>1902</v>
      </c>
      <c r="G139" s="18" t="s">
        <v>55</v>
      </c>
      <c r="H139" s="18" t="s">
        <v>572</v>
      </c>
      <c r="I139" s="18"/>
      <c r="J139" s="18" t="s">
        <v>28</v>
      </c>
      <c r="K139" s="63" t="s">
        <v>953</v>
      </c>
      <c r="L139" s="105">
        <v>0.1</v>
      </c>
      <c r="M139" s="105">
        <v>0.1</v>
      </c>
      <c r="N139" s="105">
        <v>0</v>
      </c>
      <c r="O139" s="105">
        <v>0.8</v>
      </c>
      <c r="P139" s="97" t="s">
        <v>38</v>
      </c>
      <c r="Q139" s="99" t="s">
        <v>38</v>
      </c>
      <c r="R139" s="97" t="s">
        <v>38</v>
      </c>
      <c r="S139" s="20" t="s">
        <v>48</v>
      </c>
      <c r="T139" s="18" t="s">
        <v>149</v>
      </c>
      <c r="U139" s="142" t="s">
        <v>45</v>
      </c>
      <c r="V139" s="139">
        <v>44545</v>
      </c>
      <c r="X139" s="21" t="s">
        <v>1775</v>
      </c>
    </row>
    <row r="140" spans="1:24" s="21" customFormat="1" ht="12.75" customHeight="1" x14ac:dyDescent="0.2">
      <c r="A140" s="18" t="s">
        <v>107</v>
      </c>
      <c r="B140" s="26"/>
      <c r="C140" s="18" t="s">
        <v>561</v>
      </c>
      <c r="D140" s="18" t="s">
        <v>570</v>
      </c>
      <c r="E140" s="29" t="s">
        <v>573</v>
      </c>
      <c r="F140" s="36" t="s">
        <v>574</v>
      </c>
      <c r="G140" s="18" t="s">
        <v>55</v>
      </c>
      <c r="H140" s="79" t="s">
        <v>1903</v>
      </c>
      <c r="I140" s="26"/>
      <c r="J140" s="26"/>
      <c r="K140" s="61" t="s">
        <v>953</v>
      </c>
      <c r="L140" s="105">
        <v>0.1</v>
      </c>
      <c r="M140" s="105">
        <v>0.1</v>
      </c>
      <c r="N140" s="105">
        <v>0</v>
      </c>
      <c r="O140" s="105">
        <v>0.8</v>
      </c>
      <c r="P140" s="69" t="s">
        <v>37</v>
      </c>
      <c r="Q140" s="115" t="s">
        <v>37</v>
      </c>
      <c r="R140" s="69" t="s">
        <v>38</v>
      </c>
      <c r="S140" s="29" t="s">
        <v>183</v>
      </c>
      <c r="T140" s="26" t="s">
        <v>44</v>
      </c>
      <c r="U140" s="26" t="s">
        <v>85</v>
      </c>
      <c r="V140" s="140">
        <v>44607</v>
      </c>
      <c r="X140" s="21" t="s">
        <v>1775</v>
      </c>
    </row>
    <row r="141" spans="1:24" s="21" customFormat="1" ht="12.75" customHeight="1" x14ac:dyDescent="0.2">
      <c r="A141" s="18" t="s">
        <v>575</v>
      </c>
      <c r="B141" s="18" t="s">
        <v>576</v>
      </c>
      <c r="C141" s="18" t="s">
        <v>561</v>
      </c>
      <c r="D141" s="18" t="s">
        <v>570</v>
      </c>
      <c r="E141" s="29" t="s">
        <v>577</v>
      </c>
      <c r="F141" s="18" t="s">
        <v>578</v>
      </c>
      <c r="G141" s="18" t="s">
        <v>55</v>
      </c>
      <c r="H141" s="18" t="s">
        <v>579</v>
      </c>
      <c r="I141" s="18"/>
      <c r="J141" s="18" t="s">
        <v>580</v>
      </c>
      <c r="K141" s="61" t="s">
        <v>953</v>
      </c>
      <c r="L141" s="105">
        <v>0.1</v>
      </c>
      <c r="M141" s="105">
        <v>0.1</v>
      </c>
      <c r="N141" s="105">
        <v>0</v>
      </c>
      <c r="O141" s="105">
        <v>0.8</v>
      </c>
      <c r="P141" s="97" t="s">
        <v>38</v>
      </c>
      <c r="Q141" s="112" t="s">
        <v>1873</v>
      </c>
      <c r="R141" s="97" t="s">
        <v>38</v>
      </c>
      <c r="S141" s="20" t="s">
        <v>48</v>
      </c>
      <c r="T141" s="26" t="s">
        <v>44</v>
      </c>
      <c r="U141" s="26" t="s">
        <v>85</v>
      </c>
      <c r="V141" s="139">
        <v>44607</v>
      </c>
      <c r="X141" s="21" t="s">
        <v>1775</v>
      </c>
    </row>
    <row r="142" spans="1:24" s="21" customFormat="1" ht="12.75" customHeight="1" x14ac:dyDescent="0.2">
      <c r="A142" s="18" t="s">
        <v>591</v>
      </c>
      <c r="B142" s="18" t="s">
        <v>592</v>
      </c>
      <c r="C142" s="18" t="s">
        <v>583</v>
      </c>
      <c r="D142" s="18" t="s">
        <v>584</v>
      </c>
      <c r="E142" s="83" t="s">
        <v>1904</v>
      </c>
      <c r="F142" s="79" t="s">
        <v>1905</v>
      </c>
      <c r="G142" s="18" t="s">
        <v>357</v>
      </c>
      <c r="H142" s="18" t="s">
        <v>586</v>
      </c>
      <c r="I142" s="18"/>
      <c r="J142" s="18" t="s">
        <v>28</v>
      </c>
      <c r="K142" s="18" t="s">
        <v>92</v>
      </c>
      <c r="L142" s="103">
        <v>0.1</v>
      </c>
      <c r="M142" s="103">
        <v>0</v>
      </c>
      <c r="N142" s="103">
        <v>0</v>
      </c>
      <c r="O142" s="103">
        <v>0</v>
      </c>
      <c r="P142" s="97" t="s">
        <v>38</v>
      </c>
      <c r="Q142" s="99" t="s">
        <v>38</v>
      </c>
      <c r="R142" s="97" t="s">
        <v>38</v>
      </c>
      <c r="S142" s="20" t="s">
        <v>40</v>
      </c>
      <c r="T142" s="18" t="s">
        <v>34</v>
      </c>
      <c r="U142" s="18" t="s">
        <v>1574</v>
      </c>
      <c r="V142" s="139">
        <v>44387</v>
      </c>
      <c r="X142" s="21" t="s">
        <v>1775</v>
      </c>
    </row>
    <row r="143" spans="1:24" s="21" customFormat="1" ht="12.75" customHeight="1" x14ac:dyDescent="0.2">
      <c r="A143" s="18" t="s">
        <v>593</v>
      </c>
      <c r="B143" s="18" t="s">
        <v>310</v>
      </c>
      <c r="C143" s="18" t="s">
        <v>1551</v>
      </c>
      <c r="D143" s="18" t="s">
        <v>594</v>
      </c>
      <c r="E143" s="83" t="s">
        <v>1906</v>
      </c>
      <c r="F143" s="79" t="s">
        <v>1907</v>
      </c>
      <c r="G143" s="18" t="s">
        <v>55</v>
      </c>
      <c r="H143" s="79" t="s">
        <v>1828</v>
      </c>
      <c r="I143" s="18"/>
      <c r="J143" s="18" t="s">
        <v>28</v>
      </c>
      <c r="K143" s="18" t="s">
        <v>30</v>
      </c>
      <c r="L143" s="103">
        <v>0</v>
      </c>
      <c r="M143" s="103">
        <v>1</v>
      </c>
      <c r="N143" s="103">
        <v>0</v>
      </c>
      <c r="O143" s="103">
        <v>0</v>
      </c>
      <c r="P143" s="97" t="s">
        <v>38</v>
      </c>
      <c r="Q143" s="99" t="s">
        <v>38</v>
      </c>
      <c r="R143" s="97" t="s">
        <v>38</v>
      </c>
      <c r="S143" s="20" t="s">
        <v>40</v>
      </c>
      <c r="T143" s="26" t="s">
        <v>44</v>
      </c>
      <c r="U143" s="143" t="s">
        <v>85</v>
      </c>
      <c r="V143" s="139">
        <v>44607</v>
      </c>
      <c r="X143" s="21" t="s">
        <v>1775</v>
      </c>
    </row>
    <row r="144" spans="1:24" s="21" customFormat="1" ht="12.75" customHeight="1" x14ac:dyDescent="0.2">
      <c r="A144" s="18" t="s">
        <v>122</v>
      </c>
      <c r="B144" s="18" t="s">
        <v>320</v>
      </c>
      <c r="C144" s="18" t="s">
        <v>595</v>
      </c>
      <c r="D144" s="18" t="s">
        <v>594</v>
      </c>
      <c r="E144" s="29" t="s">
        <v>596</v>
      </c>
      <c r="F144" s="18" t="s">
        <v>597</v>
      </c>
      <c r="G144" s="18" t="s">
        <v>55</v>
      </c>
      <c r="H144" s="79" t="s">
        <v>1828</v>
      </c>
      <c r="I144" s="18"/>
      <c r="J144" s="18" t="s">
        <v>28</v>
      </c>
      <c r="K144" s="18" t="s">
        <v>30</v>
      </c>
      <c r="L144" s="103">
        <v>0</v>
      </c>
      <c r="M144" s="103">
        <v>1</v>
      </c>
      <c r="N144" s="103">
        <v>0</v>
      </c>
      <c r="O144" s="103">
        <v>0</v>
      </c>
      <c r="P144" s="97" t="s">
        <v>38</v>
      </c>
      <c r="Q144" s="99" t="s">
        <v>38</v>
      </c>
      <c r="R144" s="97" t="s">
        <v>38</v>
      </c>
      <c r="S144" s="20"/>
      <c r="T144" s="26" t="s">
        <v>44</v>
      </c>
      <c r="U144" s="143" t="s">
        <v>85</v>
      </c>
      <c r="V144" s="139">
        <v>44607</v>
      </c>
      <c r="X144" s="21" t="s">
        <v>1775</v>
      </c>
    </row>
    <row r="145" spans="1:24" s="21" customFormat="1" ht="12.75" customHeight="1" x14ac:dyDescent="0.2">
      <c r="A145" s="18" t="s">
        <v>117</v>
      </c>
      <c r="B145" s="18" t="s">
        <v>598</v>
      </c>
      <c r="C145" s="18" t="s">
        <v>595</v>
      </c>
      <c r="D145" s="18" t="s">
        <v>594</v>
      </c>
      <c r="E145" s="83" t="s">
        <v>1908</v>
      </c>
      <c r="F145" s="79" t="s">
        <v>1909</v>
      </c>
      <c r="G145" s="18" t="s">
        <v>55</v>
      </c>
      <c r="H145" s="79" t="s">
        <v>1828</v>
      </c>
      <c r="I145" s="18"/>
      <c r="J145" s="18" t="s">
        <v>28</v>
      </c>
      <c r="K145" s="18" t="s">
        <v>30</v>
      </c>
      <c r="L145" s="103">
        <v>0</v>
      </c>
      <c r="M145" s="103">
        <v>1</v>
      </c>
      <c r="N145" s="103">
        <v>0</v>
      </c>
      <c r="O145" s="103">
        <v>0</v>
      </c>
      <c r="P145" s="97" t="s">
        <v>38</v>
      </c>
      <c r="Q145" s="99" t="s">
        <v>38</v>
      </c>
      <c r="R145" s="97" t="s">
        <v>38</v>
      </c>
      <c r="S145" s="20" t="s">
        <v>40</v>
      </c>
      <c r="T145" s="18" t="s">
        <v>149</v>
      </c>
      <c r="U145" s="143" t="s">
        <v>85</v>
      </c>
      <c r="V145" s="139">
        <v>44607</v>
      </c>
      <c r="X145" s="21" t="s">
        <v>1775</v>
      </c>
    </row>
    <row r="146" spans="1:24" s="21" customFormat="1" ht="12.75" customHeight="1" x14ac:dyDescent="0.2">
      <c r="A146" s="18" t="s">
        <v>602</v>
      </c>
      <c r="B146" s="18" t="s">
        <v>603</v>
      </c>
      <c r="C146" s="18" t="s">
        <v>1552</v>
      </c>
      <c r="D146" s="22" t="s">
        <v>604</v>
      </c>
      <c r="E146" s="29" t="s">
        <v>605</v>
      </c>
      <c r="F146" s="79" t="s">
        <v>1910</v>
      </c>
      <c r="G146" s="18" t="s">
        <v>29</v>
      </c>
      <c r="H146" s="79" t="s">
        <v>1911</v>
      </c>
      <c r="I146" s="18"/>
      <c r="J146" s="18" t="s">
        <v>28</v>
      </c>
      <c r="K146" s="18" t="s">
        <v>30</v>
      </c>
      <c r="L146" s="103">
        <v>0</v>
      </c>
      <c r="M146" s="103">
        <v>1</v>
      </c>
      <c r="N146" s="103">
        <v>0</v>
      </c>
      <c r="O146" s="103">
        <v>0</v>
      </c>
      <c r="P146" s="97" t="s">
        <v>38</v>
      </c>
      <c r="Q146" s="99" t="s">
        <v>38</v>
      </c>
      <c r="R146" s="97" t="s">
        <v>38</v>
      </c>
      <c r="S146" s="20" t="s">
        <v>40</v>
      </c>
      <c r="T146" s="18" t="s">
        <v>44</v>
      </c>
      <c r="U146" s="142" t="s">
        <v>45</v>
      </c>
      <c r="V146" s="139">
        <v>44545</v>
      </c>
      <c r="X146" s="21" t="s">
        <v>1775</v>
      </c>
    </row>
    <row r="147" spans="1:24" s="21" customFormat="1" ht="12.75" hidden="1" customHeight="1" x14ac:dyDescent="0.2">
      <c r="A147" s="18" t="s">
        <v>612</v>
      </c>
      <c r="B147" s="26"/>
      <c r="C147" s="18" t="s">
        <v>613</v>
      </c>
      <c r="D147" s="79" t="s">
        <v>1783</v>
      </c>
      <c r="E147" s="29" t="s">
        <v>615</v>
      </c>
      <c r="F147" s="26"/>
      <c r="G147" s="18"/>
      <c r="H147" s="18" t="s">
        <v>616</v>
      </c>
      <c r="I147" s="26"/>
      <c r="J147" s="26"/>
      <c r="K147" s="18"/>
      <c r="L147" s="103"/>
      <c r="M147" s="103"/>
      <c r="N147" s="103"/>
      <c r="O147" s="103"/>
      <c r="P147" s="69" t="s">
        <v>46</v>
      </c>
      <c r="Q147" s="69" t="s">
        <v>46</v>
      </c>
      <c r="R147" s="69" t="s">
        <v>46</v>
      </c>
      <c r="S147" s="20" t="s">
        <v>40</v>
      </c>
      <c r="T147" s="57" t="s">
        <v>149</v>
      </c>
      <c r="U147" s="43" t="s">
        <v>1704</v>
      </c>
      <c r="V147" s="44" t="s">
        <v>1704</v>
      </c>
      <c r="W147" s="21" t="s">
        <v>1711</v>
      </c>
      <c r="X147" s="21" t="s">
        <v>1775</v>
      </c>
    </row>
    <row r="148" spans="1:24" s="21" customFormat="1" ht="12.75" hidden="1" customHeight="1" x14ac:dyDescent="0.2">
      <c r="A148" s="18" t="s">
        <v>617</v>
      </c>
      <c r="B148" s="26"/>
      <c r="C148" s="18" t="s">
        <v>613</v>
      </c>
      <c r="D148" s="79" t="s">
        <v>1783</v>
      </c>
      <c r="E148" s="29" t="s">
        <v>618</v>
      </c>
      <c r="F148" s="18" t="s">
        <v>616</v>
      </c>
      <c r="G148" s="18"/>
      <c r="H148" s="18" t="s">
        <v>616</v>
      </c>
      <c r="I148" s="26"/>
      <c r="J148" s="18" t="s">
        <v>46</v>
      </c>
      <c r="K148" s="18"/>
      <c r="L148" s="103"/>
      <c r="M148" s="103"/>
      <c r="N148" s="103"/>
      <c r="O148" s="103"/>
      <c r="P148" s="69" t="s">
        <v>46</v>
      </c>
      <c r="Q148" s="69" t="s">
        <v>46</v>
      </c>
      <c r="R148" s="69" t="s">
        <v>46</v>
      </c>
      <c r="S148" s="20" t="s">
        <v>48</v>
      </c>
      <c r="T148" s="57" t="s">
        <v>149</v>
      </c>
      <c r="U148" s="43" t="s">
        <v>1704</v>
      </c>
      <c r="V148" s="44" t="s">
        <v>1704</v>
      </c>
      <c r="X148" s="21" t="s">
        <v>1775</v>
      </c>
    </row>
    <row r="149" spans="1:24" s="21" customFormat="1" ht="12.75" hidden="1" customHeight="1" x14ac:dyDescent="0.2">
      <c r="A149" s="18" t="s">
        <v>619</v>
      </c>
      <c r="B149" s="26"/>
      <c r="C149" s="18" t="s">
        <v>613</v>
      </c>
      <c r="D149" s="79" t="s">
        <v>1783</v>
      </c>
      <c r="E149" s="29" t="s">
        <v>620</v>
      </c>
      <c r="F149" s="26"/>
      <c r="G149" s="18"/>
      <c r="H149" s="18" t="s">
        <v>616</v>
      </c>
      <c r="I149" s="26"/>
      <c r="J149" s="26"/>
      <c r="K149" s="18"/>
      <c r="L149" s="103"/>
      <c r="M149" s="103"/>
      <c r="N149" s="103"/>
      <c r="O149" s="103"/>
      <c r="P149" s="69" t="s">
        <v>46</v>
      </c>
      <c r="Q149" s="69" t="s">
        <v>46</v>
      </c>
      <c r="R149" s="69" t="s">
        <v>46</v>
      </c>
      <c r="S149" s="20" t="s">
        <v>40</v>
      </c>
      <c r="T149" s="57" t="s">
        <v>149</v>
      </c>
      <c r="U149" s="43" t="s">
        <v>1704</v>
      </c>
      <c r="V149" s="44" t="s">
        <v>1704</v>
      </c>
      <c r="X149" s="21" t="s">
        <v>1775</v>
      </c>
    </row>
    <row r="150" spans="1:24" s="21" customFormat="1" ht="12.75" hidden="1" customHeight="1" x14ac:dyDescent="0.2">
      <c r="A150" s="18" t="s">
        <v>621</v>
      </c>
      <c r="B150" s="26"/>
      <c r="C150" s="18" t="s">
        <v>613</v>
      </c>
      <c r="D150" s="79" t="s">
        <v>1783</v>
      </c>
      <c r="E150" s="29" t="s">
        <v>622</v>
      </c>
      <c r="F150" s="26"/>
      <c r="G150" s="18"/>
      <c r="H150" s="18" t="s">
        <v>616</v>
      </c>
      <c r="I150" s="26"/>
      <c r="J150" s="26"/>
      <c r="K150" s="18"/>
      <c r="L150" s="103"/>
      <c r="M150" s="103"/>
      <c r="N150" s="103"/>
      <c r="O150" s="103"/>
      <c r="P150" s="69" t="s">
        <v>46</v>
      </c>
      <c r="Q150" s="69" t="s">
        <v>46</v>
      </c>
      <c r="R150" s="69" t="s">
        <v>46</v>
      </c>
      <c r="S150" s="20" t="s">
        <v>86</v>
      </c>
      <c r="T150" s="57" t="s">
        <v>149</v>
      </c>
      <c r="U150" s="43" t="s">
        <v>1704</v>
      </c>
      <c r="V150" s="44" t="s">
        <v>1704</v>
      </c>
      <c r="X150" s="21" t="s">
        <v>1775</v>
      </c>
    </row>
    <row r="151" spans="1:24" s="21" customFormat="1" ht="12.75" customHeight="1" x14ac:dyDescent="0.2">
      <c r="A151" s="18" t="s">
        <v>668</v>
      </c>
      <c r="B151" s="18" t="s">
        <v>101</v>
      </c>
      <c r="C151" s="18" t="s">
        <v>613</v>
      </c>
      <c r="D151" s="79" t="s">
        <v>1785</v>
      </c>
      <c r="E151" s="93" t="s">
        <v>1915</v>
      </c>
      <c r="F151" s="79" t="s">
        <v>1916</v>
      </c>
      <c r="G151" s="18" t="s">
        <v>551</v>
      </c>
      <c r="H151" s="79" t="s">
        <v>1912</v>
      </c>
      <c r="I151" s="18"/>
      <c r="J151" s="18" t="s">
        <v>28</v>
      </c>
      <c r="K151" s="18" t="s">
        <v>92</v>
      </c>
      <c r="L151" s="103">
        <v>1</v>
      </c>
      <c r="M151" s="103">
        <v>0</v>
      </c>
      <c r="N151" s="103">
        <v>0</v>
      </c>
      <c r="O151" s="103">
        <v>0</v>
      </c>
      <c r="P151" s="97" t="s">
        <v>38</v>
      </c>
      <c r="Q151" s="99" t="s">
        <v>38</v>
      </c>
      <c r="R151" s="97" t="s">
        <v>38</v>
      </c>
      <c r="S151" s="20" t="s">
        <v>40</v>
      </c>
      <c r="T151" s="18" t="s">
        <v>44</v>
      </c>
      <c r="U151" s="18" t="s">
        <v>1574</v>
      </c>
      <c r="V151" s="139">
        <v>44387</v>
      </c>
      <c r="X151" s="21" t="s">
        <v>1775</v>
      </c>
    </row>
    <row r="152" spans="1:24" s="21" customFormat="1" ht="12.75" hidden="1" customHeight="1" x14ac:dyDescent="0.2">
      <c r="A152" s="18" t="s">
        <v>625</v>
      </c>
      <c r="B152" s="18"/>
      <c r="C152" s="18" t="s">
        <v>626</v>
      </c>
      <c r="D152" s="79" t="s">
        <v>1783</v>
      </c>
      <c r="E152" s="29" t="s">
        <v>627</v>
      </c>
      <c r="F152" s="18"/>
      <c r="G152" s="18"/>
      <c r="H152" s="18" t="s">
        <v>616</v>
      </c>
      <c r="I152" s="18"/>
      <c r="J152" s="18"/>
      <c r="K152" s="18"/>
      <c r="L152" s="103"/>
      <c r="M152" s="103"/>
      <c r="N152" s="103"/>
      <c r="O152" s="103"/>
      <c r="P152" s="97" t="s">
        <v>46</v>
      </c>
      <c r="Q152" s="99" t="s">
        <v>46</v>
      </c>
      <c r="R152" s="97" t="s">
        <v>46</v>
      </c>
      <c r="S152" s="20" t="s">
        <v>86</v>
      </c>
      <c r="T152" s="57" t="s">
        <v>149</v>
      </c>
      <c r="U152" s="43" t="s">
        <v>1704</v>
      </c>
      <c r="V152" s="44" t="s">
        <v>1704</v>
      </c>
      <c r="X152" s="21" t="s">
        <v>1775</v>
      </c>
    </row>
    <row r="153" spans="1:24" s="21" customFormat="1" ht="12.75" customHeight="1" x14ac:dyDescent="0.2">
      <c r="A153" s="18" t="s">
        <v>1652</v>
      </c>
      <c r="B153" s="18" t="s">
        <v>706</v>
      </c>
      <c r="C153" s="18" t="s">
        <v>613</v>
      </c>
      <c r="D153" s="79" t="s">
        <v>1787</v>
      </c>
      <c r="E153" s="83" t="s">
        <v>1920</v>
      </c>
      <c r="F153" s="18" t="s">
        <v>707</v>
      </c>
      <c r="G153" s="18" t="s">
        <v>551</v>
      </c>
      <c r="H153" s="79" t="s">
        <v>1912</v>
      </c>
      <c r="I153" s="18"/>
      <c r="J153" s="18" t="s">
        <v>28</v>
      </c>
      <c r="K153" s="18" t="s">
        <v>92</v>
      </c>
      <c r="L153" s="103">
        <v>1</v>
      </c>
      <c r="M153" s="103">
        <v>0</v>
      </c>
      <c r="N153" s="103">
        <v>0</v>
      </c>
      <c r="O153" s="103">
        <v>0</v>
      </c>
      <c r="P153" s="97" t="s">
        <v>38</v>
      </c>
      <c r="Q153" s="99" t="s">
        <v>38</v>
      </c>
      <c r="R153" s="97" t="s">
        <v>38</v>
      </c>
      <c r="S153" s="20" t="s">
        <v>40</v>
      </c>
      <c r="T153" s="18" t="s">
        <v>34</v>
      </c>
      <c r="U153" s="18" t="s">
        <v>1651</v>
      </c>
      <c r="V153" s="139">
        <v>44342</v>
      </c>
      <c r="X153" s="21" t="s">
        <v>1775</v>
      </c>
    </row>
    <row r="154" spans="1:24" s="21" customFormat="1" ht="12.75" customHeight="1" x14ac:dyDescent="0.2">
      <c r="A154" s="18" t="s">
        <v>708</v>
      </c>
      <c r="B154" s="18" t="s">
        <v>106</v>
      </c>
      <c r="C154" s="18" t="s">
        <v>613</v>
      </c>
      <c r="D154" s="79" t="s">
        <v>1788</v>
      </c>
      <c r="E154" s="29" t="s">
        <v>709</v>
      </c>
      <c r="F154" s="79" t="s">
        <v>1921</v>
      </c>
      <c r="G154" s="18" t="s">
        <v>551</v>
      </c>
      <c r="H154" s="79" t="s">
        <v>1912</v>
      </c>
      <c r="I154" s="18"/>
      <c r="J154" s="18" t="s">
        <v>28</v>
      </c>
      <c r="K154" s="18" t="s">
        <v>92</v>
      </c>
      <c r="L154" s="103">
        <v>0.7</v>
      </c>
      <c r="M154" s="103">
        <v>0.1</v>
      </c>
      <c r="N154" s="103">
        <v>0.1</v>
      </c>
      <c r="O154" s="103">
        <v>0.1</v>
      </c>
      <c r="P154" s="97" t="s">
        <v>38</v>
      </c>
      <c r="Q154" s="99" t="s">
        <v>38</v>
      </c>
      <c r="R154" s="97" t="s">
        <v>38</v>
      </c>
      <c r="S154" s="20" t="s">
        <v>40</v>
      </c>
      <c r="T154" s="26" t="s">
        <v>44</v>
      </c>
      <c r="U154" s="26" t="s">
        <v>1014</v>
      </c>
      <c r="V154" s="139"/>
      <c r="X154" s="21" t="s">
        <v>1775</v>
      </c>
    </row>
    <row r="155" spans="1:24" s="21" customFormat="1" ht="12.75" customHeight="1" x14ac:dyDescent="0.2">
      <c r="A155" s="18" t="s">
        <v>631</v>
      </c>
      <c r="B155" s="18" t="s">
        <v>491</v>
      </c>
      <c r="C155" s="18" t="s">
        <v>632</v>
      </c>
      <c r="D155" s="18" t="s">
        <v>614</v>
      </c>
      <c r="E155" s="67" t="s">
        <v>1700</v>
      </c>
      <c r="F155" s="18" t="s">
        <v>633</v>
      </c>
      <c r="G155" s="18" t="s">
        <v>29</v>
      </c>
      <c r="H155" s="12" t="s">
        <v>1913</v>
      </c>
      <c r="I155" s="18"/>
      <c r="J155" s="12" t="s">
        <v>2043</v>
      </c>
      <c r="K155" s="57" t="s">
        <v>716</v>
      </c>
      <c r="L155" s="104">
        <v>1</v>
      </c>
      <c r="M155" s="104">
        <v>0</v>
      </c>
      <c r="N155" s="103">
        <v>0</v>
      </c>
      <c r="O155" s="103">
        <v>0</v>
      </c>
      <c r="P155" s="97" t="s">
        <v>38</v>
      </c>
      <c r="Q155" s="99" t="s">
        <v>46</v>
      </c>
      <c r="R155" s="97" t="s">
        <v>51</v>
      </c>
      <c r="S155" s="20" t="s">
        <v>40</v>
      </c>
      <c r="T155" s="18" t="s">
        <v>44</v>
      </c>
      <c r="U155" s="18" t="s">
        <v>85</v>
      </c>
      <c r="V155" s="139">
        <v>44607</v>
      </c>
      <c r="X155" s="21" t="s">
        <v>1775</v>
      </c>
    </row>
    <row r="156" spans="1:24" s="21" customFormat="1" ht="12.75" customHeight="1" x14ac:dyDescent="0.2">
      <c r="A156" s="18" t="s">
        <v>712</v>
      </c>
      <c r="B156" s="18" t="s">
        <v>493</v>
      </c>
      <c r="C156" s="23" t="s">
        <v>613</v>
      </c>
      <c r="D156" s="79" t="s">
        <v>1784</v>
      </c>
      <c r="E156" s="36" t="s">
        <v>713</v>
      </c>
      <c r="F156" s="18" t="s">
        <v>714</v>
      </c>
      <c r="G156" s="18" t="s">
        <v>29</v>
      </c>
      <c r="H156" s="12" t="s">
        <v>715</v>
      </c>
      <c r="I156" s="18"/>
      <c r="J156" s="18" t="s">
        <v>28</v>
      </c>
      <c r="K156" s="18" t="s">
        <v>716</v>
      </c>
      <c r="L156" s="103"/>
      <c r="M156" s="103"/>
      <c r="N156" s="103"/>
      <c r="O156" s="103"/>
      <c r="P156" s="97" t="s">
        <v>38</v>
      </c>
      <c r="Q156" s="99" t="s">
        <v>46</v>
      </c>
      <c r="R156" s="97" t="s">
        <v>46</v>
      </c>
      <c r="S156" s="20" t="s">
        <v>48</v>
      </c>
      <c r="T156" s="18" t="s">
        <v>149</v>
      </c>
      <c r="U156" s="18" t="s">
        <v>1571</v>
      </c>
      <c r="V156" s="139" t="s">
        <v>1605</v>
      </c>
      <c r="X156" s="21" t="s">
        <v>1775</v>
      </c>
    </row>
    <row r="157" spans="1:24" s="21" customFormat="1" ht="12.75" customHeight="1" x14ac:dyDescent="0.2">
      <c r="A157" s="18" t="s">
        <v>718</v>
      </c>
      <c r="B157" s="18" t="s">
        <v>719</v>
      </c>
      <c r="C157" s="18" t="s">
        <v>720</v>
      </c>
      <c r="D157" s="81" t="s">
        <v>1789</v>
      </c>
      <c r="E157" s="83" t="s">
        <v>1925</v>
      </c>
      <c r="F157" s="79" t="s">
        <v>1926</v>
      </c>
      <c r="G157" s="18" t="s">
        <v>723</v>
      </c>
      <c r="H157" s="18" t="s">
        <v>722</v>
      </c>
      <c r="I157" s="18"/>
      <c r="J157" s="18" t="s">
        <v>28</v>
      </c>
      <c r="K157" s="63" t="s">
        <v>953</v>
      </c>
      <c r="L157" s="105">
        <v>0.2</v>
      </c>
      <c r="M157" s="105">
        <v>0</v>
      </c>
      <c r="N157" s="105">
        <v>0</v>
      </c>
      <c r="O157" s="105">
        <v>0.8</v>
      </c>
      <c r="P157" s="97" t="s">
        <v>38</v>
      </c>
      <c r="Q157" s="99" t="s">
        <v>46</v>
      </c>
      <c r="R157" s="97" t="s">
        <v>38</v>
      </c>
      <c r="S157" s="20" t="s">
        <v>48</v>
      </c>
      <c r="T157" s="18" t="s">
        <v>44</v>
      </c>
      <c r="U157" s="26" t="s">
        <v>45</v>
      </c>
      <c r="V157" s="139">
        <v>44545</v>
      </c>
      <c r="X157" s="21" t="s">
        <v>1775</v>
      </c>
    </row>
    <row r="158" spans="1:24" s="21" customFormat="1" ht="12.75" customHeight="1" x14ac:dyDescent="0.2">
      <c r="A158" s="18" t="s">
        <v>724</v>
      </c>
      <c r="B158" s="18" t="s">
        <v>725</v>
      </c>
      <c r="C158" s="18" t="s">
        <v>720</v>
      </c>
      <c r="D158" s="81" t="s">
        <v>1789</v>
      </c>
      <c r="E158" s="29" t="s">
        <v>726</v>
      </c>
      <c r="F158" s="18" t="s">
        <v>727</v>
      </c>
      <c r="G158" s="18" t="s">
        <v>728</v>
      </c>
      <c r="H158" s="79" t="s">
        <v>1927</v>
      </c>
      <c r="I158" s="18"/>
      <c r="J158" s="18" t="s">
        <v>28</v>
      </c>
      <c r="K158" s="63" t="s">
        <v>953</v>
      </c>
      <c r="L158" s="105">
        <v>0.2</v>
      </c>
      <c r="M158" s="105">
        <v>0</v>
      </c>
      <c r="N158" s="105">
        <v>0</v>
      </c>
      <c r="O158" s="105">
        <v>0.8</v>
      </c>
      <c r="P158" s="97" t="s">
        <v>38</v>
      </c>
      <c r="Q158" s="99" t="s">
        <v>46</v>
      </c>
      <c r="R158" s="97" t="s">
        <v>38</v>
      </c>
      <c r="S158" s="20" t="s">
        <v>48</v>
      </c>
      <c r="T158" s="18" t="s">
        <v>44</v>
      </c>
      <c r="U158" s="26" t="s">
        <v>45</v>
      </c>
      <c r="V158" s="139">
        <v>44545</v>
      </c>
      <c r="X158" s="21" t="s">
        <v>1775</v>
      </c>
    </row>
    <row r="159" spans="1:24" s="21" customFormat="1" ht="12.75" customHeight="1" x14ac:dyDescent="0.2">
      <c r="A159" s="18" t="s">
        <v>729</v>
      </c>
      <c r="B159" s="18" t="s">
        <v>730</v>
      </c>
      <c r="C159" s="18" t="s">
        <v>720</v>
      </c>
      <c r="D159" s="81" t="s">
        <v>1790</v>
      </c>
      <c r="E159" s="83" t="s">
        <v>1928</v>
      </c>
      <c r="F159" s="18" t="s">
        <v>731</v>
      </c>
      <c r="G159" s="18" t="s">
        <v>728</v>
      </c>
      <c r="H159" s="79" t="s">
        <v>1927</v>
      </c>
      <c r="I159" s="18"/>
      <c r="J159" s="18" t="s">
        <v>28</v>
      </c>
      <c r="K159" s="63" t="s">
        <v>953</v>
      </c>
      <c r="L159" s="105">
        <v>0.2</v>
      </c>
      <c r="M159" s="105">
        <v>0</v>
      </c>
      <c r="N159" s="105">
        <v>0</v>
      </c>
      <c r="O159" s="105">
        <v>0.8</v>
      </c>
      <c r="P159" s="97" t="s">
        <v>38</v>
      </c>
      <c r="Q159" s="99" t="s">
        <v>46</v>
      </c>
      <c r="R159" s="97" t="s">
        <v>38</v>
      </c>
      <c r="S159" s="20" t="s">
        <v>48</v>
      </c>
      <c r="T159" s="18" t="s">
        <v>44</v>
      </c>
      <c r="U159" s="26" t="s">
        <v>45</v>
      </c>
      <c r="V159" s="139">
        <v>44545</v>
      </c>
      <c r="X159" s="21" t="s">
        <v>1775</v>
      </c>
    </row>
    <row r="160" spans="1:24" s="21" customFormat="1" ht="12.75" customHeight="1" x14ac:dyDescent="0.2">
      <c r="A160" s="18" t="s">
        <v>746</v>
      </c>
      <c r="B160" s="18" t="s">
        <v>747</v>
      </c>
      <c r="C160" s="18" t="s">
        <v>720</v>
      </c>
      <c r="D160" s="22" t="s">
        <v>743</v>
      </c>
      <c r="E160" s="83" t="s">
        <v>1929</v>
      </c>
      <c r="F160" s="18" t="s">
        <v>748</v>
      </c>
      <c r="G160" s="18" t="s">
        <v>728</v>
      </c>
      <c r="H160" s="79" t="s">
        <v>1927</v>
      </c>
      <c r="I160" s="18"/>
      <c r="J160" s="18" t="s">
        <v>28</v>
      </c>
      <c r="K160" s="63" t="s">
        <v>953</v>
      </c>
      <c r="L160" s="105">
        <v>0.2</v>
      </c>
      <c r="M160" s="105">
        <v>0</v>
      </c>
      <c r="N160" s="105">
        <v>0</v>
      </c>
      <c r="O160" s="105">
        <v>0.8</v>
      </c>
      <c r="P160" s="97" t="s">
        <v>38</v>
      </c>
      <c r="Q160" s="99" t="s">
        <v>46</v>
      </c>
      <c r="R160" s="97" t="s">
        <v>38</v>
      </c>
      <c r="S160" s="20" t="s">
        <v>48</v>
      </c>
      <c r="T160" s="18" t="s">
        <v>44</v>
      </c>
      <c r="U160" s="26" t="s">
        <v>45</v>
      </c>
      <c r="V160" s="139">
        <v>44545</v>
      </c>
      <c r="X160" s="21" t="s">
        <v>1775</v>
      </c>
    </row>
    <row r="161" spans="1:24" s="21" customFormat="1" ht="12.75" customHeight="1" x14ac:dyDescent="0.2">
      <c r="A161" s="18" t="s">
        <v>623</v>
      </c>
      <c r="B161" s="26"/>
      <c r="C161" s="18" t="s">
        <v>613</v>
      </c>
      <c r="D161" s="79" t="s">
        <v>1783</v>
      </c>
      <c r="E161" s="29" t="s">
        <v>624</v>
      </c>
      <c r="F161" s="26"/>
      <c r="G161" s="18"/>
      <c r="H161" s="79" t="s">
        <v>1912</v>
      </c>
      <c r="I161" s="26"/>
      <c r="J161" s="26"/>
      <c r="K161" s="18"/>
      <c r="L161" s="103"/>
      <c r="M161" s="103"/>
      <c r="N161" s="103"/>
      <c r="O161" s="103"/>
      <c r="P161" s="69" t="s">
        <v>38</v>
      </c>
      <c r="Q161" s="99" t="s">
        <v>46</v>
      </c>
      <c r="R161" s="69" t="s">
        <v>46</v>
      </c>
      <c r="S161" s="20" t="s">
        <v>150</v>
      </c>
      <c r="T161" s="18" t="s">
        <v>149</v>
      </c>
      <c r="U161" s="18" t="s">
        <v>1704</v>
      </c>
      <c r="V161" s="139" t="s">
        <v>1704</v>
      </c>
      <c r="X161" s="21" t="s">
        <v>1775</v>
      </c>
    </row>
    <row r="162" spans="1:24" s="21" customFormat="1" ht="12.75" customHeight="1" x14ac:dyDescent="0.2">
      <c r="A162" s="18" t="s">
        <v>628</v>
      </c>
      <c r="B162" s="26"/>
      <c r="C162" s="18" t="s">
        <v>613</v>
      </c>
      <c r="D162" s="79" t="s">
        <v>1783</v>
      </c>
      <c r="E162" s="29" t="s">
        <v>629</v>
      </c>
      <c r="F162" s="26"/>
      <c r="G162" s="18"/>
      <c r="H162" s="18" t="s">
        <v>84</v>
      </c>
      <c r="I162" s="26"/>
      <c r="J162" s="26"/>
      <c r="K162" s="18"/>
      <c r="L162" s="103"/>
      <c r="M162" s="103"/>
      <c r="N162" s="103"/>
      <c r="O162" s="103"/>
      <c r="P162" s="69" t="s">
        <v>38</v>
      </c>
      <c r="Q162" s="99" t="s">
        <v>46</v>
      </c>
      <c r="R162" s="69" t="s">
        <v>46</v>
      </c>
      <c r="S162" s="20" t="s">
        <v>86</v>
      </c>
      <c r="T162" s="18" t="s">
        <v>149</v>
      </c>
      <c r="U162" s="18" t="s">
        <v>1704</v>
      </c>
      <c r="V162" s="139" t="s">
        <v>1704</v>
      </c>
      <c r="X162" s="21" t="s">
        <v>1775</v>
      </c>
    </row>
    <row r="163" spans="1:24" s="21" customFormat="1" ht="12.75" customHeight="1" x14ac:dyDescent="0.2">
      <c r="A163" s="18" t="s">
        <v>548</v>
      </c>
      <c r="B163" s="26"/>
      <c r="C163" s="26" t="s">
        <v>475</v>
      </c>
      <c r="D163" s="26" t="s">
        <v>549</v>
      </c>
      <c r="E163" s="95" t="s">
        <v>1897</v>
      </c>
      <c r="F163" s="36" t="s">
        <v>550</v>
      </c>
      <c r="G163" s="18" t="s">
        <v>551</v>
      </c>
      <c r="H163" s="79" t="s">
        <v>1898</v>
      </c>
      <c r="I163" s="26"/>
      <c r="J163" s="26"/>
      <c r="K163" s="26" t="s">
        <v>182</v>
      </c>
      <c r="L163" s="103">
        <v>0</v>
      </c>
      <c r="M163" s="103">
        <v>0</v>
      </c>
      <c r="N163" s="103">
        <v>1</v>
      </c>
      <c r="O163" s="103">
        <v>0</v>
      </c>
      <c r="P163" s="69" t="s">
        <v>37</v>
      </c>
      <c r="Q163" s="115" t="s">
        <v>37</v>
      </c>
      <c r="R163" s="69" t="s">
        <v>38</v>
      </c>
      <c r="S163" s="29" t="s">
        <v>183</v>
      </c>
      <c r="T163" s="26" t="s">
        <v>44</v>
      </c>
      <c r="U163" s="26" t="s">
        <v>85</v>
      </c>
      <c r="V163" s="140">
        <v>44607</v>
      </c>
      <c r="X163" s="21" t="s">
        <v>1775</v>
      </c>
    </row>
    <row r="164" spans="1:24" s="21" customFormat="1" ht="12.75" customHeight="1" x14ac:dyDescent="0.2">
      <c r="A164" s="18" t="s">
        <v>672</v>
      </c>
      <c r="B164" s="18" t="s">
        <v>673</v>
      </c>
      <c r="C164" s="22" t="s">
        <v>613</v>
      </c>
      <c r="D164" s="79" t="s">
        <v>1786</v>
      </c>
      <c r="E164" s="83" t="s">
        <v>1917</v>
      </c>
      <c r="F164" s="79" t="s">
        <v>1918</v>
      </c>
      <c r="G164" s="18" t="s">
        <v>105</v>
      </c>
      <c r="H164" s="18" t="s">
        <v>675</v>
      </c>
      <c r="I164" s="18"/>
      <c r="J164" s="18" t="s">
        <v>676</v>
      </c>
      <c r="K164" s="18" t="s">
        <v>290</v>
      </c>
      <c r="L164" s="103">
        <v>0.1</v>
      </c>
      <c r="M164" s="103">
        <v>0</v>
      </c>
      <c r="N164" s="103">
        <v>0</v>
      </c>
      <c r="O164" s="103">
        <v>0.9</v>
      </c>
      <c r="P164" s="97" t="s">
        <v>38</v>
      </c>
      <c r="Q164" s="99" t="s">
        <v>46</v>
      </c>
      <c r="R164" s="97" t="s">
        <v>38</v>
      </c>
      <c r="S164" s="20" t="s">
        <v>86</v>
      </c>
      <c r="T164" s="18" t="s">
        <v>149</v>
      </c>
      <c r="U164" s="18" t="s">
        <v>1704</v>
      </c>
      <c r="V164" s="18"/>
      <c r="X164" s="21" t="s">
        <v>1775</v>
      </c>
    </row>
    <row r="165" spans="1:24" s="21" customFormat="1" ht="12.75" customHeight="1" x14ac:dyDescent="0.2">
      <c r="A165" s="18" t="s">
        <v>702</v>
      </c>
      <c r="B165" s="18" t="s">
        <v>703</v>
      </c>
      <c r="C165" s="18" t="s">
        <v>613</v>
      </c>
      <c r="D165" s="79" t="s">
        <v>1784</v>
      </c>
      <c r="E165" s="93" t="s">
        <v>1919</v>
      </c>
      <c r="F165" s="79" t="s">
        <v>1741</v>
      </c>
      <c r="G165" s="18" t="s">
        <v>704</v>
      </c>
      <c r="H165" s="18" t="s">
        <v>84</v>
      </c>
      <c r="I165" s="18"/>
      <c r="J165" s="18" t="s">
        <v>28</v>
      </c>
      <c r="K165" s="18" t="s">
        <v>92</v>
      </c>
      <c r="L165" s="103">
        <v>1</v>
      </c>
      <c r="M165" s="103">
        <v>0</v>
      </c>
      <c r="N165" s="103">
        <v>0</v>
      </c>
      <c r="O165" s="103">
        <v>0</v>
      </c>
      <c r="P165" s="97" t="s">
        <v>38</v>
      </c>
      <c r="Q165" s="112" t="s">
        <v>1829</v>
      </c>
      <c r="R165" s="97" t="s">
        <v>38</v>
      </c>
      <c r="S165" s="20" t="s">
        <v>86</v>
      </c>
      <c r="T165" s="18" t="s">
        <v>44</v>
      </c>
      <c r="U165" s="18" t="s">
        <v>1704</v>
      </c>
      <c r="V165" s="139" t="s">
        <v>1704</v>
      </c>
      <c r="X165" s="21" t="s">
        <v>1775</v>
      </c>
    </row>
    <row r="166" spans="1:24" s="21" customFormat="1" ht="12.75" customHeight="1" x14ac:dyDescent="0.2">
      <c r="A166" s="18" t="s">
        <v>630</v>
      </c>
      <c r="B166" s="20"/>
      <c r="C166" s="18" t="s">
        <v>613</v>
      </c>
      <c r="D166" s="79" t="s">
        <v>1783</v>
      </c>
      <c r="E166" s="72" t="s">
        <v>1714</v>
      </c>
      <c r="F166" s="26"/>
      <c r="G166" s="18" t="s">
        <v>381</v>
      </c>
      <c r="H166" s="79" t="s">
        <v>1898</v>
      </c>
      <c r="I166" s="26"/>
      <c r="J166" s="26"/>
      <c r="K166" s="18" t="s">
        <v>92</v>
      </c>
      <c r="L166" s="103">
        <v>1</v>
      </c>
      <c r="M166" s="103">
        <v>0</v>
      </c>
      <c r="N166" s="103">
        <v>0</v>
      </c>
      <c r="O166" s="103">
        <v>0</v>
      </c>
      <c r="P166" s="69" t="s">
        <v>37</v>
      </c>
      <c r="Q166" s="69" t="s">
        <v>37</v>
      </c>
      <c r="R166" s="69" t="s">
        <v>38</v>
      </c>
      <c r="S166" s="29" t="s">
        <v>183</v>
      </c>
      <c r="T166" s="20" t="s">
        <v>34</v>
      </c>
      <c r="U166" s="26" t="s">
        <v>1628</v>
      </c>
      <c r="V166" s="140">
        <v>44258</v>
      </c>
      <c r="X166" s="21" t="s">
        <v>1775</v>
      </c>
    </row>
    <row r="167" spans="1:24" s="21" customFormat="1" ht="12.75" customHeight="1" x14ac:dyDescent="0.2">
      <c r="A167" s="18" t="s">
        <v>710</v>
      </c>
      <c r="B167" s="26"/>
      <c r="C167" s="18" t="s">
        <v>613</v>
      </c>
      <c r="D167" s="79" t="s">
        <v>1784</v>
      </c>
      <c r="E167" s="83" t="s">
        <v>1922</v>
      </c>
      <c r="F167" s="93" t="s">
        <v>1923</v>
      </c>
      <c r="G167" s="18" t="s">
        <v>711</v>
      </c>
      <c r="H167" s="79" t="s">
        <v>1924</v>
      </c>
      <c r="I167" s="26"/>
      <c r="J167" s="26"/>
      <c r="K167" s="18" t="s">
        <v>92</v>
      </c>
      <c r="L167" s="104">
        <v>0.4</v>
      </c>
      <c r="M167" s="104">
        <v>0.4</v>
      </c>
      <c r="N167" s="104">
        <v>0.2</v>
      </c>
      <c r="O167" s="104">
        <v>0</v>
      </c>
      <c r="P167" s="69" t="s">
        <v>37</v>
      </c>
      <c r="Q167" s="115" t="s">
        <v>37</v>
      </c>
      <c r="R167" s="69" t="s">
        <v>38</v>
      </c>
      <c r="S167" s="29" t="s">
        <v>183</v>
      </c>
      <c r="T167" s="18" t="s">
        <v>44</v>
      </c>
      <c r="U167" s="142" t="s">
        <v>127</v>
      </c>
      <c r="V167" s="139"/>
      <c r="X167" s="21" t="s">
        <v>1775</v>
      </c>
    </row>
    <row r="168" spans="1:24" s="21" customFormat="1" ht="12.75" customHeight="1" x14ac:dyDescent="0.2">
      <c r="A168" s="18" t="s">
        <v>791</v>
      </c>
      <c r="B168" s="18"/>
      <c r="C168" s="18" t="s">
        <v>475</v>
      </c>
      <c r="D168" s="29" t="s">
        <v>505</v>
      </c>
      <c r="E168" s="37" t="s">
        <v>792</v>
      </c>
      <c r="F168" s="18" t="s">
        <v>793</v>
      </c>
      <c r="G168" s="18"/>
      <c r="H168" s="79" t="s">
        <v>51</v>
      </c>
      <c r="I168" s="18"/>
      <c r="J168" s="18"/>
      <c r="K168" s="18"/>
      <c r="L168" s="103"/>
      <c r="M168" s="103"/>
      <c r="N168" s="103"/>
      <c r="O168" s="103"/>
      <c r="P168" s="97" t="s">
        <v>37</v>
      </c>
      <c r="Q168" s="99" t="s">
        <v>46</v>
      </c>
      <c r="R168" s="97" t="s">
        <v>37</v>
      </c>
      <c r="S168" s="20"/>
      <c r="T168" s="18" t="s">
        <v>149</v>
      </c>
      <c r="U168" s="18" t="s">
        <v>2073</v>
      </c>
      <c r="V168" s="139" t="s">
        <v>1704</v>
      </c>
      <c r="X168" s="21" t="s">
        <v>1775</v>
      </c>
    </row>
    <row r="169" spans="1:24" s="21" customFormat="1" ht="12.75" customHeight="1" x14ac:dyDescent="0.2">
      <c r="A169" s="18" t="s">
        <v>794</v>
      </c>
      <c r="B169" s="18"/>
      <c r="C169" s="20" t="s">
        <v>1607</v>
      </c>
      <c r="D169" s="20" t="s">
        <v>103</v>
      </c>
      <c r="E169" s="5" t="s">
        <v>795</v>
      </c>
      <c r="F169" s="18" t="s">
        <v>796</v>
      </c>
      <c r="G169" s="18"/>
      <c r="H169" s="79" t="s">
        <v>51</v>
      </c>
      <c r="I169" s="18"/>
      <c r="J169" s="18"/>
      <c r="K169" s="18" t="s">
        <v>30</v>
      </c>
      <c r="L169" s="103">
        <v>0</v>
      </c>
      <c r="M169" s="103">
        <v>1</v>
      </c>
      <c r="N169" s="103">
        <v>0</v>
      </c>
      <c r="O169" s="103">
        <v>0</v>
      </c>
      <c r="P169" s="97" t="s">
        <v>37</v>
      </c>
      <c r="Q169" s="99" t="s">
        <v>46</v>
      </c>
      <c r="R169" s="97" t="s">
        <v>37</v>
      </c>
      <c r="S169" s="20"/>
      <c r="T169" s="18" t="s">
        <v>149</v>
      </c>
      <c r="U169" s="18" t="s">
        <v>2073</v>
      </c>
      <c r="V169" s="139" t="s">
        <v>1704</v>
      </c>
      <c r="X169" s="21" t="s">
        <v>1775</v>
      </c>
    </row>
    <row r="170" spans="1:24" s="21" customFormat="1" ht="12.75" customHeight="1" x14ac:dyDescent="0.2">
      <c r="A170" s="18" t="s">
        <v>797</v>
      </c>
      <c r="B170" s="18"/>
      <c r="C170" s="20" t="s">
        <v>1608</v>
      </c>
      <c r="D170" s="20" t="s">
        <v>103</v>
      </c>
      <c r="E170" s="5" t="s">
        <v>798</v>
      </c>
      <c r="F170" s="18"/>
      <c r="G170" s="18"/>
      <c r="H170" s="79" t="s">
        <v>51</v>
      </c>
      <c r="I170" s="18"/>
      <c r="J170" s="18"/>
      <c r="K170" s="18" t="s">
        <v>30</v>
      </c>
      <c r="L170" s="103">
        <v>0.1</v>
      </c>
      <c r="M170" s="103">
        <v>0.8</v>
      </c>
      <c r="N170" s="103">
        <v>0</v>
      </c>
      <c r="O170" s="103">
        <v>0.1</v>
      </c>
      <c r="P170" s="97" t="s">
        <v>37</v>
      </c>
      <c r="Q170" s="99" t="s">
        <v>46</v>
      </c>
      <c r="R170" s="97" t="s">
        <v>37</v>
      </c>
      <c r="S170" s="20"/>
      <c r="T170" s="18" t="s">
        <v>149</v>
      </c>
      <c r="U170" s="18" t="s">
        <v>964</v>
      </c>
      <c r="V170" s="139"/>
      <c r="X170" s="21" t="s">
        <v>1775</v>
      </c>
    </row>
    <row r="171" spans="1:24" s="21" customFormat="1" ht="12.75" customHeight="1" x14ac:dyDescent="0.2">
      <c r="A171" s="18" t="s">
        <v>802</v>
      </c>
      <c r="B171" s="18"/>
      <c r="C171" s="34" t="s">
        <v>378</v>
      </c>
      <c r="D171" s="34" t="s">
        <v>803</v>
      </c>
      <c r="E171" s="5" t="s">
        <v>804</v>
      </c>
      <c r="F171" s="18" t="s">
        <v>805</v>
      </c>
      <c r="G171" s="18"/>
      <c r="H171" s="79" t="s">
        <v>51</v>
      </c>
      <c r="I171" s="18"/>
      <c r="J171" s="18"/>
      <c r="K171" s="18" t="s">
        <v>92</v>
      </c>
      <c r="L171" s="103">
        <v>0.6</v>
      </c>
      <c r="M171" s="103">
        <v>0</v>
      </c>
      <c r="N171" s="103">
        <v>0</v>
      </c>
      <c r="O171" s="103">
        <v>0.4</v>
      </c>
      <c r="P171" s="97" t="s">
        <v>37</v>
      </c>
      <c r="Q171" s="99" t="s">
        <v>46</v>
      </c>
      <c r="R171" s="97" t="s">
        <v>37</v>
      </c>
      <c r="S171" s="20"/>
      <c r="T171" s="18" t="s">
        <v>149</v>
      </c>
      <c r="U171" s="18" t="s">
        <v>2066</v>
      </c>
      <c r="V171" s="139" t="s">
        <v>1704</v>
      </c>
      <c r="X171" s="21" t="s">
        <v>1775</v>
      </c>
    </row>
    <row r="172" spans="1:24" s="21" customFormat="1" ht="12.75" customHeight="1" x14ac:dyDescent="0.2">
      <c r="A172" s="18" t="s">
        <v>806</v>
      </c>
      <c r="B172" s="18"/>
      <c r="C172" s="34" t="s">
        <v>378</v>
      </c>
      <c r="D172" s="84" t="s">
        <v>1791</v>
      </c>
      <c r="E172" s="5" t="s">
        <v>807</v>
      </c>
      <c r="F172" s="18" t="s">
        <v>808</v>
      </c>
      <c r="G172" s="18"/>
      <c r="H172" s="79" t="s">
        <v>51</v>
      </c>
      <c r="I172" s="18"/>
      <c r="J172" s="18"/>
      <c r="K172" s="18" t="s">
        <v>30</v>
      </c>
      <c r="L172" s="103">
        <v>0.2</v>
      </c>
      <c r="M172" s="103">
        <v>0.8</v>
      </c>
      <c r="N172" s="103">
        <v>0</v>
      </c>
      <c r="O172" s="103">
        <v>0</v>
      </c>
      <c r="P172" s="97" t="s">
        <v>37</v>
      </c>
      <c r="Q172" s="99" t="s">
        <v>46</v>
      </c>
      <c r="R172" s="97" t="s">
        <v>37</v>
      </c>
      <c r="S172" s="20"/>
      <c r="T172" s="18" t="s">
        <v>149</v>
      </c>
      <c r="U172" s="18" t="s">
        <v>2066</v>
      </c>
      <c r="V172" s="139" t="s">
        <v>1704</v>
      </c>
      <c r="X172" s="21" t="s">
        <v>1775</v>
      </c>
    </row>
    <row r="173" spans="1:24" s="21" customFormat="1" ht="12.75" customHeight="1" x14ac:dyDescent="0.2">
      <c r="A173" s="18" t="s">
        <v>809</v>
      </c>
      <c r="B173" s="18"/>
      <c r="C173" s="20" t="s">
        <v>561</v>
      </c>
      <c r="D173" s="20" t="s">
        <v>570</v>
      </c>
      <c r="E173" s="5" t="s">
        <v>810</v>
      </c>
      <c r="F173" s="18"/>
      <c r="G173" s="18"/>
      <c r="H173" s="79" t="s">
        <v>51</v>
      </c>
      <c r="I173" s="18"/>
      <c r="J173" s="18"/>
      <c r="K173" s="18" t="s">
        <v>2057</v>
      </c>
      <c r="L173" s="103">
        <v>0</v>
      </c>
      <c r="M173" s="103">
        <v>0.1</v>
      </c>
      <c r="N173" s="103">
        <v>0</v>
      </c>
      <c r="O173" s="103">
        <v>0.9</v>
      </c>
      <c r="P173" s="97" t="s">
        <v>37</v>
      </c>
      <c r="Q173" s="99" t="s">
        <v>46</v>
      </c>
      <c r="R173" s="97" t="s">
        <v>37</v>
      </c>
      <c r="S173" s="20"/>
      <c r="T173" s="18" t="s">
        <v>149</v>
      </c>
      <c r="U173" s="18" t="s">
        <v>2059</v>
      </c>
      <c r="V173" s="139"/>
      <c r="X173" s="21" t="s">
        <v>1775</v>
      </c>
    </row>
    <row r="174" spans="1:24" s="21" customFormat="1" ht="12.75" customHeight="1" x14ac:dyDescent="0.2">
      <c r="A174" s="18" t="s">
        <v>811</v>
      </c>
      <c r="B174" s="18"/>
      <c r="C174" s="20" t="s">
        <v>378</v>
      </c>
      <c r="D174" s="35" t="s">
        <v>374</v>
      </c>
      <c r="E174" s="5" t="s">
        <v>812</v>
      </c>
      <c r="F174" s="18" t="s">
        <v>813</v>
      </c>
      <c r="G174" s="18"/>
      <c r="H174" s="79" t="s">
        <v>51</v>
      </c>
      <c r="I174" s="18"/>
      <c r="J174" s="18"/>
      <c r="K174" s="18"/>
      <c r="L174" s="103"/>
      <c r="M174" s="103"/>
      <c r="N174" s="103"/>
      <c r="O174" s="103"/>
      <c r="P174" s="97" t="s">
        <v>37</v>
      </c>
      <c r="Q174" s="99" t="s">
        <v>46</v>
      </c>
      <c r="R174" s="97" t="s">
        <v>37</v>
      </c>
      <c r="S174" s="20"/>
      <c r="T174" s="18" t="s">
        <v>149</v>
      </c>
      <c r="U174" s="18" t="s">
        <v>1704</v>
      </c>
      <c r="V174" s="139" t="s">
        <v>1704</v>
      </c>
      <c r="X174" s="21" t="s">
        <v>1775</v>
      </c>
    </row>
    <row r="175" spans="1:24" s="21" customFormat="1" ht="12.75" customHeight="1" x14ac:dyDescent="0.2">
      <c r="A175" s="18" t="s">
        <v>263</v>
      </c>
      <c r="B175" s="18" t="s">
        <v>264</v>
      </c>
      <c r="C175" s="18" t="s">
        <v>1582</v>
      </c>
      <c r="D175" s="18" t="s">
        <v>1583</v>
      </c>
      <c r="E175" s="79" t="s">
        <v>1846</v>
      </c>
      <c r="F175" s="18" t="s">
        <v>267</v>
      </c>
      <c r="G175" s="29" t="s">
        <v>62</v>
      </c>
      <c r="H175" s="122" t="s">
        <v>268</v>
      </c>
      <c r="I175" s="18"/>
      <c r="J175" s="18" t="s">
        <v>28</v>
      </c>
      <c r="K175" s="63" t="s">
        <v>953</v>
      </c>
      <c r="L175" s="105">
        <v>0.2</v>
      </c>
      <c r="M175" s="105">
        <v>0</v>
      </c>
      <c r="N175" s="105">
        <v>0</v>
      </c>
      <c r="O175" s="105">
        <v>0.8</v>
      </c>
      <c r="P175" s="97" t="s">
        <v>38</v>
      </c>
      <c r="Q175" s="99" t="s">
        <v>38</v>
      </c>
      <c r="R175" s="97" t="s">
        <v>38</v>
      </c>
      <c r="S175" s="20" t="s">
        <v>48</v>
      </c>
      <c r="T175" s="26" t="s">
        <v>149</v>
      </c>
      <c r="U175" s="18" t="s">
        <v>1694</v>
      </c>
      <c r="V175" s="139">
        <v>44517</v>
      </c>
      <c r="X175" s="21" t="s">
        <v>1775</v>
      </c>
    </row>
    <row r="176" spans="1:24" s="21" customFormat="1" ht="12.75" customHeight="1" x14ac:dyDescent="0.2">
      <c r="A176" s="18" t="s">
        <v>817</v>
      </c>
      <c r="B176" s="18"/>
      <c r="C176" s="34" t="s">
        <v>77</v>
      </c>
      <c r="D176" s="34" t="s">
        <v>420</v>
      </c>
      <c r="E176" s="37" t="s">
        <v>818</v>
      </c>
      <c r="F176" s="18" t="s">
        <v>2074</v>
      </c>
      <c r="G176" s="18"/>
      <c r="H176" s="79" t="s">
        <v>51</v>
      </c>
      <c r="I176" s="18"/>
      <c r="J176" s="18"/>
      <c r="K176" s="18"/>
      <c r="L176" s="103"/>
      <c r="M176" s="103"/>
      <c r="N176" s="103"/>
      <c r="O176" s="103"/>
      <c r="P176" s="97" t="s">
        <v>37</v>
      </c>
      <c r="Q176" s="99" t="s">
        <v>46</v>
      </c>
      <c r="R176" s="97" t="s">
        <v>37</v>
      </c>
      <c r="S176" s="20"/>
      <c r="T176" s="18" t="s">
        <v>149</v>
      </c>
      <c r="U176" s="18" t="s">
        <v>1704</v>
      </c>
      <c r="V176" s="139" t="s">
        <v>1704</v>
      </c>
      <c r="X176" s="21" t="s">
        <v>1775</v>
      </c>
    </row>
    <row r="177" spans="1:24" s="21" customFormat="1" ht="12.75" customHeight="1" x14ac:dyDescent="0.2">
      <c r="A177" s="18" t="s">
        <v>819</v>
      </c>
      <c r="B177" s="18"/>
      <c r="C177" s="34" t="s">
        <v>720</v>
      </c>
      <c r="D177" s="39" t="s">
        <v>743</v>
      </c>
      <c r="E177" s="5" t="s">
        <v>820</v>
      </c>
      <c r="F177" s="40" t="s">
        <v>821</v>
      </c>
      <c r="G177" s="18"/>
      <c r="H177" s="79" t="s">
        <v>51</v>
      </c>
      <c r="I177" s="18"/>
      <c r="J177" s="18"/>
      <c r="K177" s="18"/>
      <c r="L177" s="103"/>
      <c r="M177" s="103"/>
      <c r="N177" s="103"/>
      <c r="O177" s="103"/>
      <c r="P177" s="97" t="s">
        <v>37</v>
      </c>
      <c r="Q177" s="99" t="s">
        <v>46</v>
      </c>
      <c r="R177" s="97" t="s">
        <v>37</v>
      </c>
      <c r="S177" s="20"/>
      <c r="T177" s="18" t="s">
        <v>149</v>
      </c>
      <c r="U177" s="18" t="s">
        <v>1704</v>
      </c>
      <c r="V177" s="139" t="s">
        <v>1704</v>
      </c>
      <c r="X177" s="21" t="s">
        <v>1775</v>
      </c>
    </row>
    <row r="178" spans="1:24" s="21" customFormat="1" ht="12.75" customHeight="1" x14ac:dyDescent="0.2">
      <c r="A178" s="18" t="s">
        <v>822</v>
      </c>
      <c r="B178" s="18"/>
      <c r="C178" s="20" t="s">
        <v>445</v>
      </c>
      <c r="D178" s="20" t="s">
        <v>446</v>
      </c>
      <c r="E178" s="5" t="s">
        <v>823</v>
      </c>
      <c r="F178" s="18" t="s">
        <v>824</v>
      </c>
      <c r="G178" s="18"/>
      <c r="H178" s="79" t="s">
        <v>51</v>
      </c>
      <c r="I178" s="18"/>
      <c r="J178" s="18"/>
      <c r="K178" s="18"/>
      <c r="L178" s="103"/>
      <c r="M178" s="103"/>
      <c r="N178" s="103"/>
      <c r="O178" s="103"/>
      <c r="P178" s="97" t="s">
        <v>37</v>
      </c>
      <c r="Q178" s="99" t="s">
        <v>46</v>
      </c>
      <c r="R178" s="97" t="s">
        <v>37</v>
      </c>
      <c r="S178" s="20"/>
      <c r="T178" s="18" t="s">
        <v>149</v>
      </c>
      <c r="U178" s="18" t="s">
        <v>1704</v>
      </c>
      <c r="V178" s="139" t="s">
        <v>1704</v>
      </c>
      <c r="X178" s="21" t="s">
        <v>1775</v>
      </c>
    </row>
    <row r="179" spans="1:24" s="21" customFormat="1" ht="12.75" customHeight="1" x14ac:dyDescent="0.2">
      <c r="A179" s="18" t="s">
        <v>825</v>
      </c>
      <c r="B179" s="18"/>
      <c r="C179" s="20" t="s">
        <v>384</v>
      </c>
      <c r="D179" s="20" t="s">
        <v>385</v>
      </c>
      <c r="E179" s="5" t="s">
        <v>826</v>
      </c>
      <c r="F179" s="18" t="s">
        <v>827</v>
      </c>
      <c r="G179" s="18"/>
      <c r="H179" s="79" t="s">
        <v>51</v>
      </c>
      <c r="I179" s="18"/>
      <c r="J179" s="18"/>
      <c r="K179" s="18"/>
      <c r="L179" s="103"/>
      <c r="M179" s="103"/>
      <c r="N179" s="103"/>
      <c r="O179" s="103"/>
      <c r="P179" s="97" t="s">
        <v>37</v>
      </c>
      <c r="Q179" s="99" t="s">
        <v>46</v>
      </c>
      <c r="R179" s="97" t="s">
        <v>37</v>
      </c>
      <c r="S179" s="20"/>
      <c r="T179" s="18" t="s">
        <v>149</v>
      </c>
      <c r="U179" s="18" t="s">
        <v>1704</v>
      </c>
      <c r="V179" s="139" t="s">
        <v>1704</v>
      </c>
      <c r="X179" s="21" t="s">
        <v>1775</v>
      </c>
    </row>
    <row r="180" spans="1:24" s="21" customFormat="1" ht="12.75" customHeight="1" x14ac:dyDescent="0.2">
      <c r="A180" s="18" t="s">
        <v>828</v>
      </c>
      <c r="B180" s="18"/>
      <c r="C180" s="18" t="s">
        <v>26</v>
      </c>
      <c r="D180" s="22" t="s">
        <v>50</v>
      </c>
      <c r="E180" s="36" t="s">
        <v>829</v>
      </c>
      <c r="F180" s="18" t="s">
        <v>830</v>
      </c>
      <c r="G180" s="79" t="s">
        <v>134</v>
      </c>
      <c r="H180" s="12" t="s">
        <v>1728</v>
      </c>
      <c r="I180" s="18"/>
      <c r="J180" s="18"/>
      <c r="K180" s="18" t="s">
        <v>30</v>
      </c>
      <c r="L180" s="103">
        <v>0</v>
      </c>
      <c r="M180" s="103">
        <v>1</v>
      </c>
      <c r="N180" s="103">
        <v>0</v>
      </c>
      <c r="O180" s="103">
        <v>0</v>
      </c>
      <c r="P180" s="97" t="s">
        <v>37</v>
      </c>
      <c r="Q180" s="99" t="s">
        <v>38</v>
      </c>
      <c r="R180" s="97" t="s">
        <v>38</v>
      </c>
      <c r="S180" s="20" t="s">
        <v>183</v>
      </c>
      <c r="T180" s="18" t="s">
        <v>149</v>
      </c>
      <c r="U180" s="18" t="s">
        <v>35</v>
      </c>
      <c r="V180" s="139"/>
      <c r="X180" s="21" t="s">
        <v>1775</v>
      </c>
    </row>
    <row r="181" spans="1:24" s="21" customFormat="1" ht="12.75" customHeight="1" x14ac:dyDescent="0.2">
      <c r="A181" s="18" t="s">
        <v>831</v>
      </c>
      <c r="B181" s="18"/>
      <c r="C181" s="20" t="s">
        <v>378</v>
      </c>
      <c r="D181" s="35" t="s">
        <v>374</v>
      </c>
      <c r="E181" s="36" t="s">
        <v>832</v>
      </c>
      <c r="F181" s="18" t="s">
        <v>833</v>
      </c>
      <c r="G181" s="79" t="s">
        <v>134</v>
      </c>
      <c r="H181" s="18" t="s">
        <v>126</v>
      </c>
      <c r="I181" s="18"/>
      <c r="J181" s="18"/>
      <c r="K181" s="18"/>
      <c r="L181" s="103"/>
      <c r="M181" s="103"/>
      <c r="N181" s="103"/>
      <c r="O181" s="103"/>
      <c r="P181" s="97" t="s">
        <v>38</v>
      </c>
      <c r="Q181" s="112" t="s">
        <v>1829</v>
      </c>
      <c r="R181" s="97"/>
      <c r="S181" s="20"/>
      <c r="T181" s="18" t="s">
        <v>44</v>
      </c>
      <c r="U181" s="40" t="s">
        <v>1571</v>
      </c>
      <c r="V181" s="139"/>
      <c r="X181" s="21" t="s">
        <v>1775</v>
      </c>
    </row>
    <row r="182" spans="1:24" s="21" customFormat="1" ht="12.75" customHeight="1" x14ac:dyDescent="0.2">
      <c r="A182" s="18" t="s">
        <v>1349</v>
      </c>
      <c r="B182" s="18" t="s">
        <v>1350</v>
      </c>
      <c r="C182" s="79" t="s">
        <v>1777</v>
      </c>
      <c r="D182" s="81" t="s">
        <v>1792</v>
      </c>
      <c r="E182" s="29" t="s">
        <v>1351</v>
      </c>
      <c r="F182" s="18" t="s">
        <v>1352</v>
      </c>
      <c r="G182" s="18" t="s">
        <v>1091</v>
      </c>
      <c r="H182" s="12" t="s">
        <v>1936</v>
      </c>
      <c r="I182" s="18"/>
      <c r="J182" s="18" t="s">
        <v>28</v>
      </c>
      <c r="K182" s="18" t="s">
        <v>290</v>
      </c>
      <c r="L182" s="103">
        <v>0.1</v>
      </c>
      <c r="M182" s="103">
        <v>0</v>
      </c>
      <c r="N182" s="103">
        <v>0</v>
      </c>
      <c r="O182" s="103">
        <v>0.9</v>
      </c>
      <c r="P182" s="97" t="s">
        <v>38</v>
      </c>
      <c r="Q182" s="99" t="s">
        <v>38</v>
      </c>
      <c r="R182" s="97" t="s">
        <v>38</v>
      </c>
      <c r="S182" s="20" t="s">
        <v>40</v>
      </c>
      <c r="T182" s="26" t="s">
        <v>34</v>
      </c>
      <c r="U182" s="26" t="s">
        <v>1586</v>
      </c>
      <c r="V182" s="139">
        <v>44387</v>
      </c>
      <c r="X182" s="21" t="s">
        <v>1775</v>
      </c>
    </row>
    <row r="183" spans="1:24" s="21" customFormat="1" ht="12.75" customHeight="1" x14ac:dyDescent="0.2">
      <c r="A183" s="18" t="s">
        <v>1353</v>
      </c>
      <c r="B183" s="18" t="s">
        <v>1354</v>
      </c>
      <c r="C183" s="79" t="s">
        <v>1777</v>
      </c>
      <c r="D183" s="81" t="s">
        <v>1792</v>
      </c>
      <c r="E183" s="29" t="s">
        <v>1355</v>
      </c>
      <c r="F183" s="18" t="s">
        <v>1356</v>
      </c>
      <c r="G183" s="18" t="s">
        <v>1091</v>
      </c>
      <c r="H183" s="12" t="s">
        <v>1936</v>
      </c>
      <c r="I183" s="18"/>
      <c r="J183" s="18" t="s">
        <v>28</v>
      </c>
      <c r="K183" s="18" t="s">
        <v>290</v>
      </c>
      <c r="L183" s="103">
        <v>0.1</v>
      </c>
      <c r="M183" s="103">
        <v>0</v>
      </c>
      <c r="N183" s="103">
        <v>0</v>
      </c>
      <c r="O183" s="103">
        <v>0.9</v>
      </c>
      <c r="P183" s="97" t="s">
        <v>38</v>
      </c>
      <c r="Q183" s="99" t="s">
        <v>38</v>
      </c>
      <c r="R183" s="97" t="s">
        <v>38</v>
      </c>
      <c r="S183" s="20" t="s">
        <v>40</v>
      </c>
      <c r="T183" s="26" t="s">
        <v>34</v>
      </c>
      <c r="U183" s="26" t="s">
        <v>1586</v>
      </c>
      <c r="V183" s="139">
        <v>44387</v>
      </c>
      <c r="X183" s="21" t="s">
        <v>1775</v>
      </c>
    </row>
    <row r="184" spans="1:24" s="21" customFormat="1" ht="12.75" customHeight="1" x14ac:dyDescent="0.2">
      <c r="A184" s="18" t="s">
        <v>1357</v>
      </c>
      <c r="B184" s="18" t="s">
        <v>1358</v>
      </c>
      <c r="C184" s="79" t="s">
        <v>1777</v>
      </c>
      <c r="D184" s="81" t="s">
        <v>1792</v>
      </c>
      <c r="E184" s="29" t="s">
        <v>1359</v>
      </c>
      <c r="F184" s="18" t="s">
        <v>1360</v>
      </c>
      <c r="G184" s="18" t="s">
        <v>1091</v>
      </c>
      <c r="H184" s="12" t="s">
        <v>1936</v>
      </c>
      <c r="I184" s="18"/>
      <c r="J184" s="18" t="s">
        <v>28</v>
      </c>
      <c r="K184" s="18" t="s">
        <v>290</v>
      </c>
      <c r="L184" s="103">
        <v>0.1</v>
      </c>
      <c r="M184" s="103">
        <v>0</v>
      </c>
      <c r="N184" s="103">
        <v>0</v>
      </c>
      <c r="O184" s="103">
        <v>0.9</v>
      </c>
      <c r="P184" s="97" t="s">
        <v>38</v>
      </c>
      <c r="Q184" s="99" t="s">
        <v>38</v>
      </c>
      <c r="R184" s="97" t="s">
        <v>38</v>
      </c>
      <c r="S184" s="20" t="s">
        <v>40</v>
      </c>
      <c r="T184" s="26" t="s">
        <v>34</v>
      </c>
      <c r="U184" s="26" t="s">
        <v>1586</v>
      </c>
      <c r="V184" s="139">
        <v>44387</v>
      </c>
      <c r="X184" s="21" t="s">
        <v>1775</v>
      </c>
    </row>
    <row r="185" spans="1:24" s="21" customFormat="1" ht="12.75" customHeight="1" x14ac:dyDescent="0.2">
      <c r="A185" s="18" t="s">
        <v>1361</v>
      </c>
      <c r="B185" s="18" t="s">
        <v>1362</v>
      </c>
      <c r="C185" s="79" t="s">
        <v>1777</v>
      </c>
      <c r="D185" s="81" t="s">
        <v>1792</v>
      </c>
      <c r="E185" s="29" t="s">
        <v>1363</v>
      </c>
      <c r="F185" s="18" t="s">
        <v>1364</v>
      </c>
      <c r="G185" s="18" t="s">
        <v>1091</v>
      </c>
      <c r="H185" s="12" t="s">
        <v>1936</v>
      </c>
      <c r="I185" s="18"/>
      <c r="J185" s="18" t="s">
        <v>28</v>
      </c>
      <c r="K185" s="18" t="s">
        <v>290</v>
      </c>
      <c r="L185" s="103">
        <v>0.1</v>
      </c>
      <c r="M185" s="103">
        <v>0</v>
      </c>
      <c r="N185" s="103">
        <v>0</v>
      </c>
      <c r="O185" s="103">
        <v>0.9</v>
      </c>
      <c r="P185" s="97" t="s">
        <v>38</v>
      </c>
      <c r="Q185" s="99" t="s">
        <v>38</v>
      </c>
      <c r="R185" s="97" t="s">
        <v>38</v>
      </c>
      <c r="S185" s="20" t="s">
        <v>40</v>
      </c>
      <c r="T185" s="26" t="s">
        <v>34</v>
      </c>
      <c r="U185" s="26" t="s">
        <v>1573</v>
      </c>
      <c r="V185" s="139">
        <v>44387</v>
      </c>
      <c r="X185" s="21" t="s">
        <v>1775</v>
      </c>
    </row>
    <row r="186" spans="1:24" s="21" customFormat="1" ht="12.75" customHeight="1" x14ac:dyDescent="0.2">
      <c r="A186" s="18" t="s">
        <v>1365</v>
      </c>
      <c r="B186" s="18" t="s">
        <v>1366</v>
      </c>
      <c r="C186" s="79" t="s">
        <v>1777</v>
      </c>
      <c r="D186" s="81" t="s">
        <v>1792</v>
      </c>
      <c r="E186" s="29" t="s">
        <v>1367</v>
      </c>
      <c r="F186" s="18" t="s">
        <v>1368</v>
      </c>
      <c r="G186" s="18" t="s">
        <v>1091</v>
      </c>
      <c r="H186" s="12" t="s">
        <v>1936</v>
      </c>
      <c r="I186" s="18"/>
      <c r="J186" s="18" t="s">
        <v>28</v>
      </c>
      <c r="K186" s="18" t="s">
        <v>290</v>
      </c>
      <c r="L186" s="103">
        <v>0.1</v>
      </c>
      <c r="M186" s="103">
        <v>0</v>
      </c>
      <c r="N186" s="103">
        <v>0</v>
      </c>
      <c r="O186" s="103">
        <v>0.9</v>
      </c>
      <c r="P186" s="97" t="s">
        <v>38</v>
      </c>
      <c r="Q186" s="99" t="s">
        <v>38</v>
      </c>
      <c r="R186" s="97" t="s">
        <v>38</v>
      </c>
      <c r="S186" s="20" t="s">
        <v>40</v>
      </c>
      <c r="T186" s="26" t="s">
        <v>34</v>
      </c>
      <c r="U186" s="26" t="s">
        <v>1573</v>
      </c>
      <c r="V186" s="139">
        <v>44387</v>
      </c>
      <c r="X186" s="21" t="s">
        <v>1775</v>
      </c>
    </row>
    <row r="187" spans="1:24" s="21" customFormat="1" ht="12.75" customHeight="1" x14ac:dyDescent="0.2">
      <c r="A187" s="18" t="s">
        <v>1369</v>
      </c>
      <c r="B187" s="18" t="s">
        <v>1370</v>
      </c>
      <c r="C187" s="79" t="s">
        <v>1777</v>
      </c>
      <c r="D187" s="81" t="s">
        <v>1792</v>
      </c>
      <c r="E187" s="29" t="s">
        <v>1371</v>
      </c>
      <c r="F187" s="18" t="s">
        <v>1372</v>
      </c>
      <c r="G187" s="18" t="s">
        <v>1091</v>
      </c>
      <c r="H187" s="12" t="s">
        <v>1936</v>
      </c>
      <c r="I187" s="18"/>
      <c r="J187" s="18" t="s">
        <v>28</v>
      </c>
      <c r="K187" s="18" t="s">
        <v>290</v>
      </c>
      <c r="L187" s="103">
        <v>0.1</v>
      </c>
      <c r="M187" s="103">
        <v>0</v>
      </c>
      <c r="N187" s="103">
        <v>0</v>
      </c>
      <c r="O187" s="103">
        <v>0.9</v>
      </c>
      <c r="P187" s="97" t="s">
        <v>38</v>
      </c>
      <c r="Q187" s="99" t="s">
        <v>38</v>
      </c>
      <c r="R187" s="97" t="s">
        <v>38</v>
      </c>
      <c r="S187" s="20" t="s">
        <v>40</v>
      </c>
      <c r="T187" s="26" t="s">
        <v>34</v>
      </c>
      <c r="U187" s="26" t="s">
        <v>1573</v>
      </c>
      <c r="V187" s="139">
        <v>44387</v>
      </c>
      <c r="X187" s="21" t="s">
        <v>1775</v>
      </c>
    </row>
    <row r="188" spans="1:24" s="21" customFormat="1" ht="12.75" customHeight="1" x14ac:dyDescent="0.2">
      <c r="A188" s="18" t="s">
        <v>1373</v>
      </c>
      <c r="B188" s="18" t="s">
        <v>1374</v>
      </c>
      <c r="C188" s="79" t="s">
        <v>1777</v>
      </c>
      <c r="D188" s="81" t="s">
        <v>1792</v>
      </c>
      <c r="E188" s="29" t="s">
        <v>1375</v>
      </c>
      <c r="F188" s="18" t="s">
        <v>1376</v>
      </c>
      <c r="G188" s="18" t="s">
        <v>1091</v>
      </c>
      <c r="H188" s="12" t="s">
        <v>1936</v>
      </c>
      <c r="I188" s="18"/>
      <c r="J188" s="18" t="s">
        <v>28</v>
      </c>
      <c r="K188" s="18" t="s">
        <v>290</v>
      </c>
      <c r="L188" s="103">
        <v>0.1</v>
      </c>
      <c r="M188" s="103">
        <v>0</v>
      </c>
      <c r="N188" s="103">
        <v>0</v>
      </c>
      <c r="O188" s="103">
        <v>0.9</v>
      </c>
      <c r="P188" s="97" t="s">
        <v>38</v>
      </c>
      <c r="Q188" s="99" t="s">
        <v>38</v>
      </c>
      <c r="R188" s="97" t="s">
        <v>38</v>
      </c>
      <c r="S188" s="20" t="s">
        <v>40</v>
      </c>
      <c r="T188" s="26" t="s">
        <v>34</v>
      </c>
      <c r="U188" s="26" t="s">
        <v>1573</v>
      </c>
      <c r="V188" s="139">
        <v>44387</v>
      </c>
      <c r="X188" s="21" t="s">
        <v>1775</v>
      </c>
    </row>
    <row r="189" spans="1:24" s="21" customFormat="1" ht="12.75" customHeight="1" x14ac:dyDescent="0.2">
      <c r="A189" s="18" t="s">
        <v>1377</v>
      </c>
      <c r="B189" s="18" t="s">
        <v>1378</v>
      </c>
      <c r="C189" s="79" t="s">
        <v>1777</v>
      </c>
      <c r="D189" s="81" t="s">
        <v>1792</v>
      </c>
      <c r="E189" s="29" t="s">
        <v>1379</v>
      </c>
      <c r="F189" s="18" t="s">
        <v>1380</v>
      </c>
      <c r="G189" s="18" t="s">
        <v>1091</v>
      </c>
      <c r="H189" s="12" t="s">
        <v>1936</v>
      </c>
      <c r="I189" s="18"/>
      <c r="J189" s="18" t="s">
        <v>28</v>
      </c>
      <c r="K189" s="18" t="s">
        <v>290</v>
      </c>
      <c r="L189" s="103">
        <v>0.1</v>
      </c>
      <c r="M189" s="103">
        <v>0</v>
      </c>
      <c r="N189" s="103">
        <v>0</v>
      </c>
      <c r="O189" s="103">
        <v>0.9</v>
      </c>
      <c r="P189" s="97" t="s">
        <v>38</v>
      </c>
      <c r="Q189" s="99" t="s">
        <v>38</v>
      </c>
      <c r="R189" s="97" t="s">
        <v>38</v>
      </c>
      <c r="S189" s="20" t="s">
        <v>40</v>
      </c>
      <c r="T189" s="26" t="s">
        <v>34</v>
      </c>
      <c r="U189" s="26" t="s">
        <v>1573</v>
      </c>
      <c r="V189" s="139">
        <v>44387</v>
      </c>
      <c r="X189" s="21" t="s">
        <v>1775</v>
      </c>
    </row>
    <row r="190" spans="1:24" s="21" customFormat="1" ht="12.75" customHeight="1" x14ac:dyDescent="0.2">
      <c r="A190" s="18" t="s">
        <v>1381</v>
      </c>
      <c r="B190" s="18" t="s">
        <v>1382</v>
      </c>
      <c r="C190" s="79" t="s">
        <v>1777</v>
      </c>
      <c r="D190" s="81" t="s">
        <v>1792</v>
      </c>
      <c r="E190" s="29" t="s">
        <v>1383</v>
      </c>
      <c r="F190" s="18" t="s">
        <v>1384</v>
      </c>
      <c r="G190" s="18" t="s">
        <v>1091</v>
      </c>
      <c r="H190" s="12" t="s">
        <v>1936</v>
      </c>
      <c r="I190" s="18"/>
      <c r="J190" s="18" t="s">
        <v>28</v>
      </c>
      <c r="K190" s="18" t="s">
        <v>290</v>
      </c>
      <c r="L190" s="103">
        <v>0.1</v>
      </c>
      <c r="M190" s="103">
        <v>0</v>
      </c>
      <c r="N190" s="103">
        <v>0</v>
      </c>
      <c r="O190" s="103">
        <v>0.9</v>
      </c>
      <c r="P190" s="97" t="s">
        <v>38</v>
      </c>
      <c r="Q190" s="99" t="s">
        <v>38</v>
      </c>
      <c r="R190" s="97" t="s">
        <v>38</v>
      </c>
      <c r="S190" s="20" t="s">
        <v>40</v>
      </c>
      <c r="T190" s="26" t="s">
        <v>34</v>
      </c>
      <c r="U190" s="26" t="s">
        <v>1573</v>
      </c>
      <c r="V190" s="139">
        <v>44387</v>
      </c>
      <c r="X190" s="21" t="s">
        <v>1775</v>
      </c>
    </row>
    <row r="191" spans="1:24" s="21" customFormat="1" ht="12.75" customHeight="1" x14ac:dyDescent="0.2">
      <c r="A191" s="18" t="s">
        <v>1385</v>
      </c>
      <c r="B191" s="18" t="s">
        <v>1386</v>
      </c>
      <c r="C191" s="79" t="s">
        <v>1777</v>
      </c>
      <c r="D191" s="81" t="s">
        <v>1792</v>
      </c>
      <c r="E191" s="29" t="s">
        <v>1387</v>
      </c>
      <c r="F191" s="18" t="s">
        <v>1388</v>
      </c>
      <c r="G191" s="18" t="s">
        <v>1091</v>
      </c>
      <c r="H191" s="12" t="s">
        <v>1936</v>
      </c>
      <c r="I191" s="18"/>
      <c r="J191" s="18" t="s">
        <v>28</v>
      </c>
      <c r="K191" s="18" t="s">
        <v>290</v>
      </c>
      <c r="L191" s="103">
        <v>0.1</v>
      </c>
      <c r="M191" s="103">
        <v>0</v>
      </c>
      <c r="N191" s="103">
        <v>0</v>
      </c>
      <c r="O191" s="103">
        <v>0.9</v>
      </c>
      <c r="P191" s="97" t="s">
        <v>38</v>
      </c>
      <c r="Q191" s="99" t="s">
        <v>38</v>
      </c>
      <c r="R191" s="97" t="s">
        <v>38</v>
      </c>
      <c r="S191" s="20" t="s">
        <v>40</v>
      </c>
      <c r="T191" s="26" t="s">
        <v>34</v>
      </c>
      <c r="U191" s="26" t="s">
        <v>1573</v>
      </c>
      <c r="V191" s="139">
        <v>44387</v>
      </c>
      <c r="X191" s="21" t="s">
        <v>1775</v>
      </c>
    </row>
    <row r="192" spans="1:24" s="21" customFormat="1" ht="12.75" customHeight="1" x14ac:dyDescent="0.2">
      <c r="A192" s="18" t="s">
        <v>1389</v>
      </c>
      <c r="B192" s="18" t="s">
        <v>1390</v>
      </c>
      <c r="C192" s="79" t="s">
        <v>1777</v>
      </c>
      <c r="D192" s="81" t="s">
        <v>1792</v>
      </c>
      <c r="E192" s="29" t="s">
        <v>1391</v>
      </c>
      <c r="F192" s="18" t="s">
        <v>1392</v>
      </c>
      <c r="G192" s="18" t="s">
        <v>1091</v>
      </c>
      <c r="H192" s="12" t="s">
        <v>1936</v>
      </c>
      <c r="I192" s="18"/>
      <c r="J192" s="18" t="s">
        <v>28</v>
      </c>
      <c r="K192" s="18" t="s">
        <v>290</v>
      </c>
      <c r="L192" s="103">
        <v>0.1</v>
      </c>
      <c r="M192" s="103">
        <v>0</v>
      </c>
      <c r="N192" s="103">
        <v>0</v>
      </c>
      <c r="O192" s="103">
        <v>0.9</v>
      </c>
      <c r="P192" s="97" t="s">
        <v>38</v>
      </c>
      <c r="Q192" s="99" t="s">
        <v>38</v>
      </c>
      <c r="R192" s="97" t="s">
        <v>38</v>
      </c>
      <c r="S192" s="20" t="s">
        <v>40</v>
      </c>
      <c r="T192" s="26" t="s">
        <v>34</v>
      </c>
      <c r="U192" s="26" t="s">
        <v>1573</v>
      </c>
      <c r="V192" s="139">
        <v>44387</v>
      </c>
      <c r="X192" s="21" t="s">
        <v>1775</v>
      </c>
    </row>
    <row r="193" spans="1:24" s="21" customFormat="1" ht="12.75" customHeight="1" x14ac:dyDescent="0.2">
      <c r="A193" s="18" t="s">
        <v>1393</v>
      </c>
      <c r="B193" s="18" t="s">
        <v>1394</v>
      </c>
      <c r="C193" s="79" t="s">
        <v>1777</v>
      </c>
      <c r="D193" s="81" t="s">
        <v>1792</v>
      </c>
      <c r="E193" s="29" t="s">
        <v>1395</v>
      </c>
      <c r="F193" s="18" t="s">
        <v>1396</v>
      </c>
      <c r="G193" s="18" t="s">
        <v>1091</v>
      </c>
      <c r="H193" s="12" t="s">
        <v>1936</v>
      </c>
      <c r="I193" s="18"/>
      <c r="J193" s="18" t="s">
        <v>28</v>
      </c>
      <c r="K193" s="18" t="s">
        <v>290</v>
      </c>
      <c r="L193" s="103">
        <v>0.1</v>
      </c>
      <c r="M193" s="103">
        <v>0</v>
      </c>
      <c r="N193" s="103">
        <v>0</v>
      </c>
      <c r="O193" s="103">
        <v>0.9</v>
      </c>
      <c r="P193" s="97" t="s">
        <v>38</v>
      </c>
      <c r="Q193" s="99" t="s">
        <v>38</v>
      </c>
      <c r="R193" s="97" t="s">
        <v>38</v>
      </c>
      <c r="S193" s="20" t="s">
        <v>40</v>
      </c>
      <c r="T193" s="26" t="s">
        <v>34</v>
      </c>
      <c r="U193" s="26" t="s">
        <v>1573</v>
      </c>
      <c r="V193" s="139">
        <v>44387</v>
      </c>
      <c r="X193" s="21" t="s">
        <v>1775</v>
      </c>
    </row>
    <row r="194" spans="1:24" s="21" customFormat="1" ht="12.75" customHeight="1" x14ac:dyDescent="0.2">
      <c r="A194" s="18" t="s">
        <v>1397</v>
      </c>
      <c r="B194" s="18" t="s">
        <v>1398</v>
      </c>
      <c r="C194" s="79" t="s">
        <v>1777</v>
      </c>
      <c r="D194" s="81" t="s">
        <v>1792</v>
      </c>
      <c r="E194" s="29" t="s">
        <v>1399</v>
      </c>
      <c r="F194" s="18" t="s">
        <v>1400</v>
      </c>
      <c r="G194" s="18" t="s">
        <v>1091</v>
      </c>
      <c r="H194" s="12" t="s">
        <v>1936</v>
      </c>
      <c r="I194" s="18"/>
      <c r="J194" s="18" t="s">
        <v>28</v>
      </c>
      <c r="K194" s="18" t="s">
        <v>290</v>
      </c>
      <c r="L194" s="103">
        <v>0.1</v>
      </c>
      <c r="M194" s="103">
        <v>0</v>
      </c>
      <c r="N194" s="103">
        <v>0</v>
      </c>
      <c r="O194" s="103">
        <v>0.9</v>
      </c>
      <c r="P194" s="97" t="s">
        <v>39</v>
      </c>
      <c r="Q194" s="99" t="s">
        <v>38</v>
      </c>
      <c r="R194" s="97" t="s">
        <v>39</v>
      </c>
      <c r="S194" s="20" t="s">
        <v>40</v>
      </c>
      <c r="T194" s="26" t="s">
        <v>34</v>
      </c>
      <c r="U194" s="26" t="s">
        <v>1573</v>
      </c>
      <c r="V194" s="139">
        <v>44387</v>
      </c>
      <c r="X194" s="21" t="s">
        <v>1775</v>
      </c>
    </row>
    <row r="195" spans="1:24" s="21" customFormat="1" ht="12.75" customHeight="1" x14ac:dyDescent="0.2">
      <c r="A195" s="18" t="s">
        <v>1401</v>
      </c>
      <c r="B195" s="18" t="s">
        <v>1402</v>
      </c>
      <c r="C195" s="79" t="s">
        <v>1777</v>
      </c>
      <c r="D195" s="81" t="s">
        <v>1792</v>
      </c>
      <c r="E195" s="29" t="s">
        <v>1403</v>
      </c>
      <c r="F195" s="18" t="s">
        <v>1404</v>
      </c>
      <c r="G195" s="18" t="s">
        <v>1091</v>
      </c>
      <c r="H195" s="12" t="s">
        <v>1936</v>
      </c>
      <c r="I195" s="18"/>
      <c r="J195" s="18" t="s">
        <v>28</v>
      </c>
      <c r="K195" s="18" t="s">
        <v>290</v>
      </c>
      <c r="L195" s="103">
        <v>0.1</v>
      </c>
      <c r="M195" s="103">
        <v>0</v>
      </c>
      <c r="N195" s="103">
        <v>0</v>
      </c>
      <c r="O195" s="103">
        <v>0.9</v>
      </c>
      <c r="P195" s="97" t="s">
        <v>38</v>
      </c>
      <c r="Q195" s="99" t="s">
        <v>38</v>
      </c>
      <c r="R195" s="97" t="s">
        <v>38</v>
      </c>
      <c r="S195" s="20" t="s">
        <v>40</v>
      </c>
      <c r="T195" s="26" t="s">
        <v>34</v>
      </c>
      <c r="U195" s="26" t="s">
        <v>1573</v>
      </c>
      <c r="V195" s="139">
        <v>44387</v>
      </c>
      <c r="X195" s="21" t="s">
        <v>1775</v>
      </c>
    </row>
    <row r="196" spans="1:24" s="21" customFormat="1" ht="12.75" customHeight="1" x14ac:dyDescent="0.2">
      <c r="A196" s="18" t="s">
        <v>1405</v>
      </c>
      <c r="B196" s="18" t="s">
        <v>1406</v>
      </c>
      <c r="C196" s="79" t="s">
        <v>1777</v>
      </c>
      <c r="D196" s="81" t="s">
        <v>1792</v>
      </c>
      <c r="E196" s="29" t="s">
        <v>1407</v>
      </c>
      <c r="F196" s="18" t="s">
        <v>1408</v>
      </c>
      <c r="G196" s="18" t="s">
        <v>1091</v>
      </c>
      <c r="H196" s="12" t="s">
        <v>1936</v>
      </c>
      <c r="I196" s="18"/>
      <c r="J196" s="18" t="s">
        <v>28</v>
      </c>
      <c r="K196" s="18" t="s">
        <v>290</v>
      </c>
      <c r="L196" s="103">
        <v>0.1</v>
      </c>
      <c r="M196" s="103">
        <v>0</v>
      </c>
      <c r="N196" s="103">
        <v>0</v>
      </c>
      <c r="O196" s="103">
        <v>0.9</v>
      </c>
      <c r="P196" s="97" t="s">
        <v>38</v>
      </c>
      <c r="Q196" s="99" t="s">
        <v>38</v>
      </c>
      <c r="R196" s="97" t="s">
        <v>38</v>
      </c>
      <c r="S196" s="20" t="s">
        <v>40</v>
      </c>
      <c r="T196" s="26" t="s">
        <v>34</v>
      </c>
      <c r="U196" s="26" t="s">
        <v>1573</v>
      </c>
      <c r="V196" s="139">
        <v>44387</v>
      </c>
      <c r="X196" s="21" t="s">
        <v>1775</v>
      </c>
    </row>
    <row r="197" spans="1:24" s="21" customFormat="1" ht="12.75" customHeight="1" x14ac:dyDescent="0.2">
      <c r="A197" s="18" t="s">
        <v>1409</v>
      </c>
      <c r="B197" s="18" t="s">
        <v>1410</v>
      </c>
      <c r="C197" s="79" t="s">
        <v>1777</v>
      </c>
      <c r="D197" s="81" t="s">
        <v>1792</v>
      </c>
      <c r="E197" s="29" t="s">
        <v>1411</v>
      </c>
      <c r="F197" s="18" t="s">
        <v>1412</v>
      </c>
      <c r="G197" s="18" t="s">
        <v>1091</v>
      </c>
      <c r="H197" s="12" t="s">
        <v>1936</v>
      </c>
      <c r="I197" s="18"/>
      <c r="J197" s="18" t="s">
        <v>28</v>
      </c>
      <c r="K197" s="18" t="s">
        <v>290</v>
      </c>
      <c r="L197" s="103">
        <v>0.1</v>
      </c>
      <c r="M197" s="103">
        <v>0</v>
      </c>
      <c r="N197" s="103">
        <v>0</v>
      </c>
      <c r="O197" s="103">
        <v>0.9</v>
      </c>
      <c r="P197" s="97" t="s">
        <v>38</v>
      </c>
      <c r="Q197" s="99" t="s">
        <v>38</v>
      </c>
      <c r="R197" s="97" t="s">
        <v>38</v>
      </c>
      <c r="S197" s="20" t="s">
        <v>40</v>
      </c>
      <c r="T197" s="26" t="s">
        <v>34</v>
      </c>
      <c r="U197" s="26" t="s">
        <v>1573</v>
      </c>
      <c r="V197" s="139">
        <v>44387</v>
      </c>
      <c r="X197" s="21" t="s">
        <v>1775</v>
      </c>
    </row>
    <row r="198" spans="1:24" s="21" customFormat="1" ht="12.75" customHeight="1" x14ac:dyDescent="0.2">
      <c r="A198" s="18" t="s">
        <v>1413</v>
      </c>
      <c r="B198" s="18" t="s">
        <v>1414</v>
      </c>
      <c r="C198" s="79" t="s">
        <v>1777</v>
      </c>
      <c r="D198" s="81" t="s">
        <v>1792</v>
      </c>
      <c r="E198" s="29" t="s">
        <v>1415</v>
      </c>
      <c r="F198" s="18" t="s">
        <v>1416</v>
      </c>
      <c r="G198" s="18" t="s">
        <v>1091</v>
      </c>
      <c r="H198" s="12" t="s">
        <v>1936</v>
      </c>
      <c r="I198" s="18"/>
      <c r="J198" s="18" t="s">
        <v>28</v>
      </c>
      <c r="K198" s="18" t="s">
        <v>290</v>
      </c>
      <c r="L198" s="103">
        <v>0.1</v>
      </c>
      <c r="M198" s="103">
        <v>0</v>
      </c>
      <c r="N198" s="103">
        <v>0</v>
      </c>
      <c r="O198" s="103">
        <v>0.9</v>
      </c>
      <c r="P198" s="97" t="s">
        <v>38</v>
      </c>
      <c r="Q198" s="99" t="s">
        <v>38</v>
      </c>
      <c r="R198" s="97" t="s">
        <v>38</v>
      </c>
      <c r="S198" s="20" t="s">
        <v>40</v>
      </c>
      <c r="T198" s="26" t="s">
        <v>34</v>
      </c>
      <c r="U198" s="26" t="s">
        <v>1573</v>
      </c>
      <c r="V198" s="139">
        <v>44387</v>
      </c>
      <c r="X198" s="21" t="s">
        <v>1775</v>
      </c>
    </row>
    <row r="199" spans="1:24" s="21" customFormat="1" ht="12.75" customHeight="1" x14ac:dyDescent="0.2">
      <c r="A199" s="18" t="s">
        <v>1417</v>
      </c>
      <c r="B199" s="18" t="s">
        <v>1418</v>
      </c>
      <c r="C199" s="79" t="s">
        <v>1777</v>
      </c>
      <c r="D199" s="81" t="s">
        <v>1792</v>
      </c>
      <c r="E199" s="29" t="s">
        <v>1419</v>
      </c>
      <c r="F199" s="18" t="s">
        <v>1420</v>
      </c>
      <c r="G199" s="18" t="s">
        <v>1091</v>
      </c>
      <c r="H199" s="12" t="s">
        <v>1936</v>
      </c>
      <c r="I199" s="18"/>
      <c r="J199" s="18" t="s">
        <v>28</v>
      </c>
      <c r="K199" s="18" t="s">
        <v>290</v>
      </c>
      <c r="L199" s="103">
        <v>0.1</v>
      </c>
      <c r="M199" s="103">
        <v>0</v>
      </c>
      <c r="N199" s="103">
        <v>0</v>
      </c>
      <c r="O199" s="103">
        <v>0.9</v>
      </c>
      <c r="P199" s="97" t="s">
        <v>38</v>
      </c>
      <c r="Q199" s="99" t="s">
        <v>38</v>
      </c>
      <c r="R199" s="97" t="s">
        <v>38</v>
      </c>
      <c r="S199" s="20" t="s">
        <v>40</v>
      </c>
      <c r="T199" s="26" t="s">
        <v>34</v>
      </c>
      <c r="U199" s="26" t="s">
        <v>1573</v>
      </c>
      <c r="V199" s="139">
        <v>44387</v>
      </c>
      <c r="X199" s="21" t="s">
        <v>1775</v>
      </c>
    </row>
    <row r="200" spans="1:24" s="21" customFormat="1" ht="12.75" customHeight="1" x14ac:dyDescent="0.2">
      <c r="A200" s="18" t="s">
        <v>1421</v>
      </c>
      <c r="B200" s="18" t="s">
        <v>1422</v>
      </c>
      <c r="C200" s="79" t="s">
        <v>1777</v>
      </c>
      <c r="D200" s="81" t="s">
        <v>1792</v>
      </c>
      <c r="E200" s="29" t="s">
        <v>1423</v>
      </c>
      <c r="F200" s="18" t="s">
        <v>1424</v>
      </c>
      <c r="G200" s="18" t="s">
        <v>1091</v>
      </c>
      <c r="H200" s="12" t="s">
        <v>1936</v>
      </c>
      <c r="I200" s="18"/>
      <c r="J200" s="18" t="s">
        <v>28</v>
      </c>
      <c r="K200" s="18" t="s">
        <v>290</v>
      </c>
      <c r="L200" s="103">
        <v>0.1</v>
      </c>
      <c r="M200" s="103">
        <v>0</v>
      </c>
      <c r="N200" s="103">
        <v>0</v>
      </c>
      <c r="O200" s="103">
        <v>0.9</v>
      </c>
      <c r="P200" s="97" t="s">
        <v>38</v>
      </c>
      <c r="Q200" s="99" t="s">
        <v>38</v>
      </c>
      <c r="R200" s="97" t="s">
        <v>38</v>
      </c>
      <c r="S200" s="20" t="s">
        <v>40</v>
      </c>
      <c r="T200" s="26" t="s">
        <v>34</v>
      </c>
      <c r="U200" s="26" t="s">
        <v>1573</v>
      </c>
      <c r="V200" s="139">
        <v>44387</v>
      </c>
      <c r="X200" s="21" t="s">
        <v>1775</v>
      </c>
    </row>
    <row r="201" spans="1:24" s="21" customFormat="1" ht="12.75" customHeight="1" x14ac:dyDescent="0.2">
      <c r="A201" s="18" t="s">
        <v>1006</v>
      </c>
      <c r="B201" s="18" t="s">
        <v>1007</v>
      </c>
      <c r="C201" s="79" t="s">
        <v>1777</v>
      </c>
      <c r="D201" s="79" t="s">
        <v>1794</v>
      </c>
      <c r="E201" s="29" t="s">
        <v>1008</v>
      </c>
      <c r="F201" s="18" t="s">
        <v>1009</v>
      </c>
      <c r="G201" s="18" t="s">
        <v>1010</v>
      </c>
      <c r="H201" s="12" t="s">
        <v>1937</v>
      </c>
      <c r="I201" s="18"/>
      <c r="J201" s="12" t="s">
        <v>1938</v>
      </c>
      <c r="K201" s="18" t="s">
        <v>290</v>
      </c>
      <c r="L201" s="103">
        <v>0.1</v>
      </c>
      <c r="M201" s="103">
        <v>0</v>
      </c>
      <c r="N201" s="103">
        <v>0</v>
      </c>
      <c r="O201" s="103">
        <v>0.9</v>
      </c>
      <c r="P201" s="97" t="s">
        <v>38</v>
      </c>
      <c r="Q201" s="99" t="s">
        <v>38</v>
      </c>
      <c r="R201" s="97" t="s">
        <v>38</v>
      </c>
      <c r="S201" s="20" t="s">
        <v>40</v>
      </c>
      <c r="T201" s="26" t="s">
        <v>34</v>
      </c>
      <c r="U201" s="26" t="s">
        <v>35</v>
      </c>
      <c r="V201" s="139">
        <v>44387</v>
      </c>
      <c r="X201" s="21" t="s">
        <v>1775</v>
      </c>
    </row>
    <row r="202" spans="1:24" s="21" customFormat="1" ht="12.75" customHeight="1" x14ac:dyDescent="0.2">
      <c r="A202" s="18" t="s">
        <v>1011</v>
      </c>
      <c r="B202" s="18" t="s">
        <v>1012</v>
      </c>
      <c r="C202" s="79" t="s">
        <v>1777</v>
      </c>
      <c r="D202" s="79" t="s">
        <v>1794</v>
      </c>
      <c r="E202" s="29" t="s">
        <v>1013</v>
      </c>
      <c r="F202" s="18" t="s">
        <v>28</v>
      </c>
      <c r="G202" s="18" t="s">
        <v>1010</v>
      </c>
      <c r="H202" s="12" t="s">
        <v>1937</v>
      </c>
      <c r="I202" s="18"/>
      <c r="J202" s="12" t="s">
        <v>1938</v>
      </c>
      <c r="K202" s="18" t="s">
        <v>290</v>
      </c>
      <c r="L202" s="103">
        <v>0.1</v>
      </c>
      <c r="M202" s="103">
        <v>0</v>
      </c>
      <c r="N202" s="103">
        <v>0</v>
      </c>
      <c r="O202" s="103">
        <v>0.9</v>
      </c>
      <c r="P202" s="97" t="s">
        <v>38</v>
      </c>
      <c r="Q202" s="99" t="s">
        <v>38</v>
      </c>
      <c r="R202" s="97" t="s">
        <v>38</v>
      </c>
      <c r="S202" s="20" t="s">
        <v>40</v>
      </c>
      <c r="T202" s="26" t="s">
        <v>34</v>
      </c>
      <c r="U202" s="26" t="s">
        <v>35</v>
      </c>
      <c r="V202" s="139">
        <v>44387</v>
      </c>
      <c r="X202" s="21" t="s">
        <v>1775</v>
      </c>
    </row>
    <row r="203" spans="1:24" s="21" customFormat="1" ht="12.75" customHeight="1" x14ac:dyDescent="0.2">
      <c r="A203" s="18" t="s">
        <v>1015</v>
      </c>
      <c r="B203" s="18" t="s">
        <v>1016</v>
      </c>
      <c r="C203" s="79" t="s">
        <v>1777</v>
      </c>
      <c r="D203" s="79" t="s">
        <v>1794</v>
      </c>
      <c r="E203" s="29" t="s">
        <v>1017</v>
      </c>
      <c r="F203" s="18" t="s">
        <v>1018</v>
      </c>
      <c r="G203" s="18" t="s">
        <v>1010</v>
      </c>
      <c r="H203" s="12" t="s">
        <v>1937</v>
      </c>
      <c r="I203" s="18"/>
      <c r="J203" s="12" t="s">
        <v>1938</v>
      </c>
      <c r="K203" s="18" t="s">
        <v>290</v>
      </c>
      <c r="L203" s="103">
        <v>0.1</v>
      </c>
      <c r="M203" s="103">
        <v>0</v>
      </c>
      <c r="N203" s="103">
        <v>0</v>
      </c>
      <c r="O203" s="103">
        <v>0.9</v>
      </c>
      <c r="P203" s="97" t="s">
        <v>38</v>
      </c>
      <c r="Q203" s="99" t="s">
        <v>38</v>
      </c>
      <c r="R203" s="97" t="s">
        <v>38</v>
      </c>
      <c r="S203" s="20" t="s">
        <v>48</v>
      </c>
      <c r="T203" s="26" t="s">
        <v>34</v>
      </c>
      <c r="U203" s="26" t="s">
        <v>35</v>
      </c>
      <c r="V203" s="139">
        <v>44387</v>
      </c>
      <c r="X203" s="21" t="s">
        <v>1775</v>
      </c>
    </row>
    <row r="204" spans="1:24" ht="12.75" customHeight="1" x14ac:dyDescent="0.2">
      <c r="A204" s="82" t="s">
        <v>1746</v>
      </c>
      <c r="B204" s="76"/>
      <c r="C204" s="87" t="s">
        <v>1776</v>
      </c>
      <c r="D204" s="85" t="s">
        <v>1793</v>
      </c>
      <c r="E204" s="87" t="s">
        <v>1747</v>
      </c>
      <c r="F204" s="87" t="s">
        <v>1748</v>
      </c>
      <c r="G204" s="88"/>
      <c r="H204" s="85" t="s">
        <v>1748</v>
      </c>
      <c r="I204" s="76"/>
      <c r="J204" s="20"/>
      <c r="K204" s="76" t="s">
        <v>290</v>
      </c>
      <c r="L204" s="106">
        <v>0.1</v>
      </c>
      <c r="M204" s="106">
        <v>0</v>
      </c>
      <c r="N204" s="106">
        <v>0</v>
      </c>
      <c r="O204" s="106">
        <v>0.9</v>
      </c>
      <c r="P204" s="113" t="s">
        <v>1749</v>
      </c>
      <c r="Q204" s="113" t="s">
        <v>46</v>
      </c>
      <c r="R204" s="113" t="s">
        <v>1749</v>
      </c>
      <c r="S204" s="76" t="s">
        <v>2069</v>
      </c>
      <c r="T204" s="76" t="s">
        <v>44</v>
      </c>
      <c r="U204" s="20" t="s">
        <v>2070</v>
      </c>
      <c r="V204" s="141"/>
      <c r="X204" s="1" t="s">
        <v>2018</v>
      </c>
    </row>
    <row r="205" spans="1:24" ht="12.75" customHeight="1" x14ac:dyDescent="0.2">
      <c r="A205" s="82" t="s">
        <v>1750</v>
      </c>
      <c r="B205" s="76"/>
      <c r="C205" s="87" t="s">
        <v>1776</v>
      </c>
      <c r="D205" s="85" t="s">
        <v>1793</v>
      </c>
      <c r="E205" s="87" t="s">
        <v>1751</v>
      </c>
      <c r="F205" s="87" t="s">
        <v>1748</v>
      </c>
      <c r="G205" s="88"/>
      <c r="H205" s="85" t="s">
        <v>1748</v>
      </c>
      <c r="I205" s="76"/>
      <c r="J205" s="20"/>
      <c r="K205" s="76" t="s">
        <v>290</v>
      </c>
      <c r="L205" s="106">
        <v>0.1</v>
      </c>
      <c r="M205" s="106">
        <v>0</v>
      </c>
      <c r="N205" s="106">
        <v>0</v>
      </c>
      <c r="O205" s="106">
        <v>0.9</v>
      </c>
      <c r="P205" s="113" t="s">
        <v>1749</v>
      </c>
      <c r="Q205" s="113" t="s">
        <v>46</v>
      </c>
      <c r="R205" s="113" t="s">
        <v>1749</v>
      </c>
      <c r="S205" s="76" t="s">
        <v>2069</v>
      </c>
      <c r="T205" s="76" t="s">
        <v>44</v>
      </c>
      <c r="U205" s="20" t="s">
        <v>2070</v>
      </c>
      <c r="V205" s="141"/>
      <c r="X205" s="1" t="s">
        <v>2018</v>
      </c>
    </row>
    <row r="206" spans="1:24" ht="12.75" customHeight="1" x14ac:dyDescent="0.2">
      <c r="A206" s="82" t="s">
        <v>1752</v>
      </c>
      <c r="B206" s="76"/>
      <c r="C206" s="87" t="s">
        <v>1776</v>
      </c>
      <c r="D206" s="85" t="s">
        <v>1793</v>
      </c>
      <c r="E206" s="108" t="s">
        <v>2022</v>
      </c>
      <c r="F206" s="87" t="s">
        <v>1748</v>
      </c>
      <c r="G206" s="88"/>
      <c r="H206" s="85" t="s">
        <v>1748</v>
      </c>
      <c r="I206" s="76"/>
      <c r="J206" s="20"/>
      <c r="K206" s="76" t="s">
        <v>290</v>
      </c>
      <c r="L206" s="106">
        <v>0.1</v>
      </c>
      <c r="M206" s="106">
        <v>0</v>
      </c>
      <c r="N206" s="106">
        <v>0</v>
      </c>
      <c r="O206" s="106">
        <v>0.9</v>
      </c>
      <c r="P206" s="113" t="s">
        <v>1753</v>
      </c>
      <c r="Q206" s="113" t="s">
        <v>46</v>
      </c>
      <c r="R206" s="113" t="s">
        <v>1753</v>
      </c>
      <c r="S206" s="76" t="s">
        <v>2069</v>
      </c>
      <c r="T206" s="76" t="s">
        <v>44</v>
      </c>
      <c r="U206" s="20" t="s">
        <v>2070</v>
      </c>
      <c r="V206" s="141"/>
      <c r="X206" s="1" t="s">
        <v>2018</v>
      </c>
    </row>
    <row r="207" spans="1:24" s="21" customFormat="1" ht="12.75" customHeight="1" x14ac:dyDescent="0.2">
      <c r="A207" s="18" t="s">
        <v>1089</v>
      </c>
      <c r="B207" s="18" t="s">
        <v>1090</v>
      </c>
      <c r="C207" s="79" t="s">
        <v>1777</v>
      </c>
      <c r="D207" s="79" t="s">
        <v>1795</v>
      </c>
      <c r="E207" s="83" t="s">
        <v>1939</v>
      </c>
      <c r="F207" s="79" t="s">
        <v>1940</v>
      </c>
      <c r="G207" s="18" t="s">
        <v>1091</v>
      </c>
      <c r="H207" s="12" t="s">
        <v>1936</v>
      </c>
      <c r="I207" s="18"/>
      <c r="J207" s="18" t="s">
        <v>28</v>
      </c>
      <c r="K207" s="18" t="s">
        <v>290</v>
      </c>
      <c r="L207" s="103">
        <v>0.1</v>
      </c>
      <c r="M207" s="103">
        <v>0</v>
      </c>
      <c r="N207" s="103">
        <v>0</v>
      </c>
      <c r="O207" s="103">
        <v>0.9</v>
      </c>
      <c r="P207" s="97" t="s">
        <v>38</v>
      </c>
      <c r="Q207" s="99" t="s">
        <v>38</v>
      </c>
      <c r="R207" s="97" t="s">
        <v>38</v>
      </c>
      <c r="S207" s="20" t="s">
        <v>48</v>
      </c>
      <c r="T207" s="27" t="s">
        <v>149</v>
      </c>
      <c r="U207" s="26" t="s">
        <v>1620</v>
      </c>
      <c r="V207" s="139">
        <v>44426</v>
      </c>
      <c r="X207" s="21" t="s">
        <v>1775</v>
      </c>
    </row>
    <row r="208" spans="1:24" s="21" customFormat="1" ht="12.75" customHeight="1" x14ac:dyDescent="0.2">
      <c r="A208" s="18" t="s">
        <v>1092</v>
      </c>
      <c r="B208" s="18" t="s">
        <v>1093</v>
      </c>
      <c r="C208" s="79" t="s">
        <v>1777</v>
      </c>
      <c r="D208" s="79" t="s">
        <v>1795</v>
      </c>
      <c r="E208" s="83" t="s">
        <v>1941</v>
      </c>
      <c r="F208" s="79" t="s">
        <v>1942</v>
      </c>
      <c r="G208" s="18" t="s">
        <v>1091</v>
      </c>
      <c r="H208" s="12" t="s">
        <v>1936</v>
      </c>
      <c r="I208" s="18"/>
      <c r="J208" s="18" t="s">
        <v>28</v>
      </c>
      <c r="K208" s="18" t="s">
        <v>290</v>
      </c>
      <c r="L208" s="103">
        <v>0.1</v>
      </c>
      <c r="M208" s="103">
        <v>0</v>
      </c>
      <c r="N208" s="103">
        <v>0</v>
      </c>
      <c r="O208" s="103">
        <v>0.9</v>
      </c>
      <c r="P208" s="97" t="s">
        <v>38</v>
      </c>
      <c r="Q208" s="99" t="s">
        <v>38</v>
      </c>
      <c r="R208" s="97" t="s">
        <v>38</v>
      </c>
      <c r="S208" s="20" t="s">
        <v>86</v>
      </c>
      <c r="T208" s="27" t="s">
        <v>149</v>
      </c>
      <c r="U208" s="26" t="s">
        <v>1620</v>
      </c>
      <c r="V208" s="139">
        <v>44426</v>
      </c>
      <c r="X208" s="21" t="s">
        <v>1775</v>
      </c>
    </row>
    <row r="209" spans="1:24" s="21" customFormat="1" ht="12.75" customHeight="1" x14ac:dyDescent="0.2">
      <c r="A209" s="18" t="s">
        <v>1094</v>
      </c>
      <c r="B209" s="18" t="s">
        <v>1095</v>
      </c>
      <c r="C209" s="79" t="s">
        <v>1777</v>
      </c>
      <c r="D209" s="79" t="s">
        <v>1795</v>
      </c>
      <c r="E209" s="83" t="s">
        <v>1943</v>
      </c>
      <c r="F209" s="79" t="s">
        <v>1944</v>
      </c>
      <c r="G209" s="18" t="s">
        <v>1091</v>
      </c>
      <c r="H209" s="12" t="s">
        <v>1936</v>
      </c>
      <c r="I209" s="18"/>
      <c r="J209" s="18" t="s">
        <v>28</v>
      </c>
      <c r="K209" s="18" t="s">
        <v>290</v>
      </c>
      <c r="L209" s="103">
        <v>0.1</v>
      </c>
      <c r="M209" s="103">
        <v>0</v>
      </c>
      <c r="N209" s="103">
        <v>0</v>
      </c>
      <c r="O209" s="103">
        <v>0.9</v>
      </c>
      <c r="P209" s="97" t="s">
        <v>38</v>
      </c>
      <c r="Q209" s="99" t="s">
        <v>38</v>
      </c>
      <c r="R209" s="97" t="s">
        <v>38</v>
      </c>
      <c r="S209" s="20" t="s">
        <v>48</v>
      </c>
      <c r="T209" s="27" t="s">
        <v>149</v>
      </c>
      <c r="U209" s="26" t="s">
        <v>1620</v>
      </c>
      <c r="V209" s="139">
        <v>44426</v>
      </c>
      <c r="X209" s="21" t="s">
        <v>1775</v>
      </c>
    </row>
    <row r="210" spans="1:24" s="21" customFormat="1" ht="12.75" customHeight="1" x14ac:dyDescent="0.2">
      <c r="A210" s="18" t="s">
        <v>1134</v>
      </c>
      <c r="B210" s="18" t="s">
        <v>1135</v>
      </c>
      <c r="C210" s="79" t="s">
        <v>1777</v>
      </c>
      <c r="D210" s="79" t="s">
        <v>1795</v>
      </c>
      <c r="E210" s="29" t="s">
        <v>1136</v>
      </c>
      <c r="F210" s="18" t="s">
        <v>1137</v>
      </c>
      <c r="G210" s="18" t="s">
        <v>1010</v>
      </c>
      <c r="H210" s="79" t="s">
        <v>1945</v>
      </c>
      <c r="I210" s="18"/>
      <c r="J210" s="12" t="s">
        <v>2044</v>
      </c>
      <c r="K210" s="18" t="s">
        <v>290</v>
      </c>
      <c r="L210" s="103">
        <v>0.1</v>
      </c>
      <c r="M210" s="103">
        <v>0</v>
      </c>
      <c r="N210" s="103">
        <v>0</v>
      </c>
      <c r="O210" s="103">
        <v>0.9</v>
      </c>
      <c r="P210" s="97" t="s">
        <v>38</v>
      </c>
      <c r="Q210" s="99" t="s">
        <v>38</v>
      </c>
      <c r="R210" s="97" t="s">
        <v>38</v>
      </c>
      <c r="S210" s="20" t="s">
        <v>48</v>
      </c>
      <c r="T210" s="27" t="s">
        <v>149</v>
      </c>
      <c r="U210" s="26" t="s">
        <v>1620</v>
      </c>
      <c r="V210" s="139">
        <v>44426</v>
      </c>
      <c r="X210" s="21" t="s">
        <v>1775</v>
      </c>
    </row>
    <row r="211" spans="1:24" s="21" customFormat="1" ht="12.75" customHeight="1" x14ac:dyDescent="0.2">
      <c r="A211" s="18" t="s">
        <v>1138</v>
      </c>
      <c r="B211" s="18" t="s">
        <v>1139</v>
      </c>
      <c r="C211" s="79" t="s">
        <v>1777</v>
      </c>
      <c r="D211" s="79" t="s">
        <v>1795</v>
      </c>
      <c r="E211" s="36" t="s">
        <v>1679</v>
      </c>
      <c r="F211" s="18" t="s">
        <v>28</v>
      </c>
      <c r="G211" s="18" t="s">
        <v>1140</v>
      </c>
      <c r="H211" s="79" t="s">
        <v>1946</v>
      </c>
      <c r="I211" s="18"/>
      <c r="J211" s="12" t="s">
        <v>1938</v>
      </c>
      <c r="K211" s="18" t="s">
        <v>290</v>
      </c>
      <c r="L211" s="103">
        <v>0.1</v>
      </c>
      <c r="M211" s="103">
        <v>0</v>
      </c>
      <c r="N211" s="103">
        <v>0</v>
      </c>
      <c r="O211" s="103">
        <v>0.9</v>
      </c>
      <c r="P211" s="97" t="s">
        <v>38</v>
      </c>
      <c r="Q211" s="68" t="s">
        <v>38</v>
      </c>
      <c r="R211" s="97" t="s">
        <v>38</v>
      </c>
      <c r="S211" s="20" t="s">
        <v>86</v>
      </c>
      <c r="T211" s="27" t="s">
        <v>149</v>
      </c>
      <c r="U211" s="26" t="s">
        <v>1620</v>
      </c>
      <c r="V211" s="139">
        <v>44426</v>
      </c>
      <c r="X211" s="21" t="s">
        <v>1775</v>
      </c>
    </row>
    <row r="212" spans="1:24" s="21" customFormat="1" ht="12.75" customHeight="1" x14ac:dyDescent="0.2">
      <c r="A212" s="18" t="s">
        <v>1141</v>
      </c>
      <c r="B212" s="18" t="s">
        <v>1142</v>
      </c>
      <c r="C212" s="79" t="s">
        <v>1777</v>
      </c>
      <c r="D212" s="79" t="s">
        <v>1795</v>
      </c>
      <c r="E212" s="29" t="s">
        <v>1687</v>
      </c>
      <c r="F212" s="18"/>
      <c r="G212" s="18" t="s">
        <v>647</v>
      </c>
      <c r="H212" s="12" t="s">
        <v>1936</v>
      </c>
      <c r="I212" s="18"/>
      <c r="J212" s="18" t="s">
        <v>28</v>
      </c>
      <c r="K212" s="18" t="s">
        <v>290</v>
      </c>
      <c r="L212" s="103">
        <v>0.1</v>
      </c>
      <c r="M212" s="103">
        <v>0</v>
      </c>
      <c r="N212" s="103">
        <v>0</v>
      </c>
      <c r="O212" s="103">
        <v>0.9</v>
      </c>
      <c r="P212" s="97" t="s">
        <v>38</v>
      </c>
      <c r="Q212" s="99" t="s">
        <v>2061</v>
      </c>
      <c r="R212" s="97" t="s">
        <v>38</v>
      </c>
      <c r="S212" s="20" t="s">
        <v>48</v>
      </c>
      <c r="T212" s="26" t="s">
        <v>149</v>
      </c>
      <c r="U212" s="26" t="s">
        <v>1704</v>
      </c>
      <c r="V212" s="139" t="s">
        <v>1704</v>
      </c>
      <c r="X212" s="21" t="s">
        <v>1775</v>
      </c>
    </row>
    <row r="213" spans="1:24" s="21" customFormat="1" ht="12.75" customHeight="1" x14ac:dyDescent="0.2">
      <c r="A213" s="18" t="s">
        <v>1143</v>
      </c>
      <c r="B213" s="18" t="s">
        <v>1144</v>
      </c>
      <c r="C213" s="79" t="s">
        <v>1777</v>
      </c>
      <c r="D213" s="79" t="s">
        <v>1795</v>
      </c>
      <c r="E213" s="29" t="s">
        <v>1145</v>
      </c>
      <c r="F213" s="18" t="s">
        <v>28</v>
      </c>
      <c r="G213" s="18" t="s">
        <v>1002</v>
      </c>
      <c r="H213" s="79" t="s">
        <v>1947</v>
      </c>
      <c r="I213" s="18"/>
      <c r="J213" s="18" t="s">
        <v>28</v>
      </c>
      <c r="K213" s="18" t="s">
        <v>290</v>
      </c>
      <c r="L213" s="103">
        <v>0.1</v>
      </c>
      <c r="M213" s="103">
        <v>0</v>
      </c>
      <c r="N213" s="103">
        <v>0</v>
      </c>
      <c r="O213" s="103">
        <v>0.9</v>
      </c>
      <c r="P213" s="97" t="s">
        <v>38</v>
      </c>
      <c r="Q213" s="99" t="s">
        <v>38</v>
      </c>
      <c r="R213" s="97" t="s">
        <v>38</v>
      </c>
      <c r="S213" s="20" t="s">
        <v>48</v>
      </c>
      <c r="T213" s="27" t="s">
        <v>149</v>
      </c>
      <c r="U213" s="26" t="s">
        <v>1620</v>
      </c>
      <c r="V213" s="139">
        <v>44426</v>
      </c>
      <c r="X213" s="21" t="s">
        <v>1775</v>
      </c>
    </row>
    <row r="214" spans="1:24" s="21" customFormat="1" ht="12.75" customHeight="1" x14ac:dyDescent="0.2">
      <c r="A214" s="18" t="s">
        <v>1148</v>
      </c>
      <c r="B214" s="18" t="s">
        <v>1149</v>
      </c>
      <c r="C214" s="79" t="s">
        <v>1777</v>
      </c>
      <c r="D214" s="79" t="s">
        <v>1795</v>
      </c>
      <c r="E214" s="29" t="s">
        <v>1150</v>
      </c>
      <c r="F214" s="18" t="s">
        <v>28</v>
      </c>
      <c r="G214" s="18" t="s">
        <v>1002</v>
      </c>
      <c r="H214" s="12" t="s">
        <v>1850</v>
      </c>
      <c r="I214" s="18"/>
      <c r="J214" s="18" t="s">
        <v>28</v>
      </c>
      <c r="K214" s="18" t="s">
        <v>290</v>
      </c>
      <c r="L214" s="103">
        <v>0.1</v>
      </c>
      <c r="M214" s="103">
        <v>0</v>
      </c>
      <c r="N214" s="103">
        <v>0</v>
      </c>
      <c r="O214" s="103">
        <v>0.9</v>
      </c>
      <c r="P214" s="97" t="s">
        <v>38</v>
      </c>
      <c r="Q214" s="99" t="s">
        <v>38</v>
      </c>
      <c r="R214" s="97" t="s">
        <v>38</v>
      </c>
      <c r="S214" s="20" t="s">
        <v>48</v>
      </c>
      <c r="T214" s="27" t="s">
        <v>149</v>
      </c>
      <c r="U214" s="26" t="s">
        <v>1620</v>
      </c>
      <c r="V214" s="139">
        <v>44426</v>
      </c>
      <c r="X214" s="21" t="s">
        <v>1775</v>
      </c>
    </row>
    <row r="215" spans="1:24" s="21" customFormat="1" ht="12.75" customHeight="1" x14ac:dyDescent="0.2">
      <c r="A215" s="18" t="s">
        <v>1120</v>
      </c>
      <c r="B215" s="18" t="s">
        <v>1121</v>
      </c>
      <c r="C215" s="79" t="s">
        <v>1777</v>
      </c>
      <c r="D215" s="79" t="s">
        <v>1795</v>
      </c>
      <c r="E215" s="29" t="s">
        <v>1122</v>
      </c>
      <c r="F215" s="18" t="s">
        <v>1123</v>
      </c>
      <c r="G215" s="18" t="s">
        <v>1002</v>
      </c>
      <c r="H215" s="79" t="s">
        <v>1858</v>
      </c>
      <c r="I215" s="18"/>
      <c r="J215" s="18" t="s">
        <v>28</v>
      </c>
      <c r="K215" s="18" t="s">
        <v>290</v>
      </c>
      <c r="L215" s="103">
        <v>0.1</v>
      </c>
      <c r="M215" s="103">
        <v>0</v>
      </c>
      <c r="N215" s="103">
        <v>0</v>
      </c>
      <c r="O215" s="103">
        <v>0.9</v>
      </c>
      <c r="P215" s="97" t="s">
        <v>38</v>
      </c>
      <c r="Q215" s="99" t="s">
        <v>38</v>
      </c>
      <c r="R215" s="97" t="s">
        <v>38</v>
      </c>
      <c r="S215" s="20" t="s">
        <v>48</v>
      </c>
      <c r="T215" s="27" t="s">
        <v>149</v>
      </c>
      <c r="U215" s="26" t="s">
        <v>1620</v>
      </c>
      <c r="V215" s="139">
        <v>44426</v>
      </c>
      <c r="X215" s="21" t="s">
        <v>1775</v>
      </c>
    </row>
    <row r="216" spans="1:24" s="21" customFormat="1" ht="12.75" customHeight="1" x14ac:dyDescent="0.2">
      <c r="A216" s="18" t="s">
        <v>1124</v>
      </c>
      <c r="B216" s="18" t="s">
        <v>1125</v>
      </c>
      <c r="C216" s="79" t="s">
        <v>1777</v>
      </c>
      <c r="D216" s="79" t="s">
        <v>1795</v>
      </c>
      <c r="E216" s="7" t="s">
        <v>2031</v>
      </c>
      <c r="F216" s="18" t="s">
        <v>1126</v>
      </c>
      <c r="G216" s="18" t="s">
        <v>1002</v>
      </c>
      <c r="H216" s="12" t="s">
        <v>1850</v>
      </c>
      <c r="I216" s="18"/>
      <c r="J216" s="12" t="s">
        <v>2030</v>
      </c>
      <c r="K216" s="18" t="s">
        <v>290</v>
      </c>
      <c r="L216" s="103">
        <v>0.1</v>
      </c>
      <c r="M216" s="103">
        <v>0</v>
      </c>
      <c r="N216" s="103">
        <v>0</v>
      </c>
      <c r="O216" s="103">
        <v>0.9</v>
      </c>
      <c r="P216" s="97" t="s">
        <v>38</v>
      </c>
      <c r="Q216" s="99" t="s">
        <v>38</v>
      </c>
      <c r="R216" s="97" t="s">
        <v>38</v>
      </c>
      <c r="S216" s="20" t="s">
        <v>48</v>
      </c>
      <c r="T216" s="27" t="s">
        <v>149</v>
      </c>
      <c r="U216" s="26" t="s">
        <v>1620</v>
      </c>
      <c r="V216" s="139">
        <v>44426</v>
      </c>
      <c r="X216" s="21" t="s">
        <v>1775</v>
      </c>
    </row>
    <row r="217" spans="1:24" s="21" customFormat="1" ht="12.75" customHeight="1" x14ac:dyDescent="0.2">
      <c r="A217" s="18" t="s">
        <v>1127</v>
      </c>
      <c r="B217" s="18" t="s">
        <v>1128</v>
      </c>
      <c r="C217" s="79" t="s">
        <v>1777</v>
      </c>
      <c r="D217" s="79" t="s">
        <v>1795</v>
      </c>
      <c r="E217" s="7" t="s">
        <v>2032</v>
      </c>
      <c r="F217" s="18" t="s">
        <v>1129</v>
      </c>
      <c r="G217" s="18" t="s">
        <v>1002</v>
      </c>
      <c r="H217" s="12" t="s">
        <v>1850</v>
      </c>
      <c r="I217" s="18"/>
      <c r="J217" s="18" t="s">
        <v>28</v>
      </c>
      <c r="K217" s="18" t="s">
        <v>290</v>
      </c>
      <c r="L217" s="103">
        <v>0.1</v>
      </c>
      <c r="M217" s="103">
        <v>0</v>
      </c>
      <c r="N217" s="103">
        <v>0</v>
      </c>
      <c r="O217" s="103">
        <v>0.9</v>
      </c>
      <c r="P217" s="97" t="s">
        <v>38</v>
      </c>
      <c r="Q217" s="99" t="s">
        <v>38</v>
      </c>
      <c r="R217" s="97" t="s">
        <v>38</v>
      </c>
      <c r="S217" s="20" t="s">
        <v>48</v>
      </c>
      <c r="T217" s="27" t="s">
        <v>149</v>
      </c>
      <c r="U217" s="26" t="s">
        <v>1620</v>
      </c>
      <c r="V217" s="139">
        <v>44426</v>
      </c>
      <c r="X217" s="21" t="s">
        <v>1775</v>
      </c>
    </row>
    <row r="218" spans="1:24" s="21" customFormat="1" ht="12.75" customHeight="1" x14ac:dyDescent="0.2">
      <c r="A218" s="18" t="s">
        <v>1079</v>
      </c>
      <c r="B218" s="18" t="s">
        <v>1080</v>
      </c>
      <c r="C218" s="79" t="s">
        <v>1778</v>
      </c>
      <c r="D218" s="79" t="s">
        <v>1778</v>
      </c>
      <c r="E218" s="29" t="s">
        <v>1618</v>
      </c>
      <c r="F218" s="18" t="s">
        <v>28</v>
      </c>
      <c r="G218" s="18" t="s">
        <v>1081</v>
      </c>
      <c r="H218" s="79" t="s">
        <v>1949</v>
      </c>
      <c r="I218" s="18"/>
      <c r="J218" s="12" t="s">
        <v>1950</v>
      </c>
      <c r="K218" s="18" t="s">
        <v>290</v>
      </c>
      <c r="L218" s="103">
        <v>0.1</v>
      </c>
      <c r="M218" s="103">
        <v>0</v>
      </c>
      <c r="N218" s="103">
        <v>0</v>
      </c>
      <c r="O218" s="103">
        <v>0.9</v>
      </c>
      <c r="P218" s="97" t="s">
        <v>38</v>
      </c>
      <c r="Q218" s="99" t="s">
        <v>38</v>
      </c>
      <c r="R218" s="97" t="s">
        <v>38</v>
      </c>
      <c r="S218" s="20" t="s">
        <v>48</v>
      </c>
      <c r="T218" s="27" t="s">
        <v>149</v>
      </c>
      <c r="U218" s="26" t="s">
        <v>1617</v>
      </c>
      <c r="V218" s="139">
        <v>44426</v>
      </c>
      <c r="X218" s="21" t="s">
        <v>1775</v>
      </c>
    </row>
    <row r="219" spans="1:24" s="21" customFormat="1" ht="12.75" customHeight="1" x14ac:dyDescent="0.2">
      <c r="A219" s="18" t="s">
        <v>1082</v>
      </c>
      <c r="B219" s="18" t="s">
        <v>822</v>
      </c>
      <c r="C219" s="79" t="s">
        <v>1778</v>
      </c>
      <c r="D219" s="79" t="s">
        <v>1778</v>
      </c>
      <c r="E219" s="29" t="s">
        <v>1083</v>
      </c>
      <c r="F219" s="18" t="s">
        <v>28</v>
      </c>
      <c r="G219" s="18" t="s">
        <v>1002</v>
      </c>
      <c r="H219" s="79" t="s">
        <v>1945</v>
      </c>
      <c r="I219" s="18"/>
      <c r="J219" s="12" t="s">
        <v>1951</v>
      </c>
      <c r="K219" s="18" t="s">
        <v>290</v>
      </c>
      <c r="L219" s="103">
        <v>0.1</v>
      </c>
      <c r="M219" s="103">
        <v>0</v>
      </c>
      <c r="N219" s="103">
        <v>0</v>
      </c>
      <c r="O219" s="103">
        <v>0.9</v>
      </c>
      <c r="P219" s="97" t="s">
        <v>38</v>
      </c>
      <c r="Q219" s="99" t="s">
        <v>38</v>
      </c>
      <c r="R219" s="97" t="s">
        <v>38</v>
      </c>
      <c r="S219" s="20" t="s">
        <v>48</v>
      </c>
      <c r="T219" s="27" t="s">
        <v>149</v>
      </c>
      <c r="U219" s="26" t="s">
        <v>1619</v>
      </c>
      <c r="V219" s="139">
        <v>44426</v>
      </c>
      <c r="X219" s="21" t="s">
        <v>1775</v>
      </c>
    </row>
    <row r="220" spans="1:24" s="21" customFormat="1" ht="12.75" customHeight="1" x14ac:dyDescent="0.2">
      <c r="A220" s="18" t="s">
        <v>1084</v>
      </c>
      <c r="B220" s="18" t="s">
        <v>819</v>
      </c>
      <c r="C220" s="79" t="s">
        <v>1778</v>
      </c>
      <c r="D220" s="79" t="s">
        <v>1778</v>
      </c>
      <c r="E220" s="29" t="s">
        <v>1085</v>
      </c>
      <c r="F220" s="18" t="s">
        <v>28</v>
      </c>
      <c r="G220" s="18" t="s">
        <v>1002</v>
      </c>
      <c r="H220" s="79" t="s">
        <v>1945</v>
      </c>
      <c r="I220" s="18"/>
      <c r="J220" s="12" t="s">
        <v>1952</v>
      </c>
      <c r="K220" s="18" t="s">
        <v>290</v>
      </c>
      <c r="L220" s="103">
        <v>0.1</v>
      </c>
      <c r="M220" s="103">
        <v>0</v>
      </c>
      <c r="N220" s="103">
        <v>0</v>
      </c>
      <c r="O220" s="103">
        <v>0.9</v>
      </c>
      <c r="P220" s="97" t="s">
        <v>38</v>
      </c>
      <c r="Q220" s="99" t="s">
        <v>38</v>
      </c>
      <c r="R220" s="97" t="s">
        <v>38</v>
      </c>
      <c r="S220" s="20" t="s">
        <v>48</v>
      </c>
      <c r="T220" s="27" t="s">
        <v>149</v>
      </c>
      <c r="U220" s="26" t="s">
        <v>1620</v>
      </c>
      <c r="V220" s="139">
        <v>44426</v>
      </c>
      <c r="X220" s="21" t="s">
        <v>1775</v>
      </c>
    </row>
    <row r="221" spans="1:24" s="21" customFormat="1" ht="12.75" customHeight="1" x14ac:dyDescent="0.2">
      <c r="A221" s="18" t="s">
        <v>1086</v>
      </c>
      <c r="B221" s="18" t="s">
        <v>1087</v>
      </c>
      <c r="C221" s="79" t="s">
        <v>1778</v>
      </c>
      <c r="D221" s="79" t="s">
        <v>1778</v>
      </c>
      <c r="E221" s="29" t="s">
        <v>1088</v>
      </c>
      <c r="F221" s="18" t="s">
        <v>28</v>
      </c>
      <c r="G221" s="18" t="s">
        <v>1002</v>
      </c>
      <c r="H221" s="79" t="s">
        <v>1949</v>
      </c>
      <c r="I221" s="18"/>
      <c r="J221" s="12" t="s">
        <v>1950</v>
      </c>
      <c r="K221" s="18" t="s">
        <v>290</v>
      </c>
      <c r="L221" s="103">
        <v>0.1</v>
      </c>
      <c r="M221" s="103">
        <v>0</v>
      </c>
      <c r="N221" s="103">
        <v>0</v>
      </c>
      <c r="O221" s="103">
        <v>0.9</v>
      </c>
      <c r="P221" s="97" t="s">
        <v>38</v>
      </c>
      <c r="Q221" s="99" t="s">
        <v>38</v>
      </c>
      <c r="R221" s="97" t="s">
        <v>38</v>
      </c>
      <c r="S221" s="20" t="s">
        <v>48</v>
      </c>
      <c r="T221" s="27" t="s">
        <v>149</v>
      </c>
      <c r="U221" s="26" t="s">
        <v>1620</v>
      </c>
      <c r="V221" s="139">
        <v>44426</v>
      </c>
      <c r="X221" s="21" t="s">
        <v>1775</v>
      </c>
    </row>
    <row r="222" spans="1:24" s="21" customFormat="1" ht="12.75" customHeight="1" x14ac:dyDescent="0.2">
      <c r="A222" s="18" t="s">
        <v>1425</v>
      </c>
      <c r="B222" s="18" t="s">
        <v>762</v>
      </c>
      <c r="C222" s="79" t="s">
        <v>1778</v>
      </c>
      <c r="D222" s="81" t="s">
        <v>1778</v>
      </c>
      <c r="E222" s="29" t="s">
        <v>1427</v>
      </c>
      <c r="F222" s="18" t="s">
        <v>28</v>
      </c>
      <c r="G222" s="18" t="s">
        <v>1010</v>
      </c>
      <c r="H222" s="12" t="s">
        <v>1937</v>
      </c>
      <c r="I222" s="18"/>
      <c r="J222" s="12" t="s">
        <v>1950</v>
      </c>
      <c r="K222" s="18" t="s">
        <v>290</v>
      </c>
      <c r="L222" s="103">
        <v>0.1</v>
      </c>
      <c r="M222" s="103">
        <v>0</v>
      </c>
      <c r="N222" s="103">
        <v>0</v>
      </c>
      <c r="O222" s="103">
        <v>0.9</v>
      </c>
      <c r="P222" s="97" t="s">
        <v>38</v>
      </c>
      <c r="Q222" s="99" t="s">
        <v>38</v>
      </c>
      <c r="R222" s="97" t="s">
        <v>38</v>
      </c>
      <c r="S222" s="20" t="s">
        <v>48</v>
      </c>
      <c r="T222" s="18" t="s">
        <v>149</v>
      </c>
      <c r="U222" s="26" t="s">
        <v>1624</v>
      </c>
      <c r="V222" s="139">
        <v>44489</v>
      </c>
      <c r="X222" s="21" t="s">
        <v>1775</v>
      </c>
    </row>
    <row r="223" spans="1:24" s="21" customFormat="1" ht="12.75" customHeight="1" x14ac:dyDescent="0.2">
      <c r="A223" s="18" t="s">
        <v>1430</v>
      </c>
      <c r="B223" s="18" t="s">
        <v>766</v>
      </c>
      <c r="C223" s="79" t="s">
        <v>1778</v>
      </c>
      <c r="D223" s="81" t="s">
        <v>1778</v>
      </c>
      <c r="E223" s="29" t="s">
        <v>1431</v>
      </c>
      <c r="F223" s="18" t="s">
        <v>28</v>
      </c>
      <c r="G223" s="18" t="s">
        <v>1010</v>
      </c>
      <c r="H223" s="12" t="s">
        <v>1937</v>
      </c>
      <c r="I223" s="18"/>
      <c r="J223" s="12" t="s">
        <v>1950</v>
      </c>
      <c r="K223" s="18" t="s">
        <v>290</v>
      </c>
      <c r="L223" s="103">
        <v>0.1</v>
      </c>
      <c r="M223" s="103">
        <v>0</v>
      </c>
      <c r="N223" s="103">
        <v>0</v>
      </c>
      <c r="O223" s="103">
        <v>0.9</v>
      </c>
      <c r="P223" s="97" t="s">
        <v>38</v>
      </c>
      <c r="Q223" s="99" t="s">
        <v>38</v>
      </c>
      <c r="R223" s="97" t="s">
        <v>38</v>
      </c>
      <c r="S223" s="20" t="s">
        <v>48</v>
      </c>
      <c r="T223" s="18" t="s">
        <v>149</v>
      </c>
      <c r="U223" s="26" t="s">
        <v>1624</v>
      </c>
      <c r="V223" s="139">
        <v>44489</v>
      </c>
      <c r="X223" s="21" t="s">
        <v>1775</v>
      </c>
    </row>
    <row r="224" spans="1:24" s="21" customFormat="1" ht="12.75" customHeight="1" x14ac:dyDescent="0.2">
      <c r="A224" s="18" t="s">
        <v>1432</v>
      </c>
      <c r="B224" s="18" t="s">
        <v>749</v>
      </c>
      <c r="C224" s="79" t="s">
        <v>1778</v>
      </c>
      <c r="D224" s="81" t="s">
        <v>1778</v>
      </c>
      <c r="E224" s="29" t="s">
        <v>1433</v>
      </c>
      <c r="F224" s="18" t="s">
        <v>28</v>
      </c>
      <c r="G224" s="18" t="s">
        <v>1010</v>
      </c>
      <c r="H224" s="12" t="s">
        <v>1937</v>
      </c>
      <c r="I224" s="18"/>
      <c r="J224" s="12" t="s">
        <v>1950</v>
      </c>
      <c r="K224" s="18" t="s">
        <v>290</v>
      </c>
      <c r="L224" s="103">
        <v>0.1</v>
      </c>
      <c r="M224" s="103">
        <v>0</v>
      </c>
      <c r="N224" s="103">
        <v>0</v>
      </c>
      <c r="O224" s="103">
        <v>0.9</v>
      </c>
      <c r="P224" s="97" t="s">
        <v>38</v>
      </c>
      <c r="Q224" s="99" t="s">
        <v>38</v>
      </c>
      <c r="R224" s="97" t="s">
        <v>38</v>
      </c>
      <c r="S224" s="20" t="s">
        <v>48</v>
      </c>
      <c r="T224" s="18" t="s">
        <v>149</v>
      </c>
      <c r="U224" s="26" t="s">
        <v>1615</v>
      </c>
      <c r="V224" s="139">
        <v>44489</v>
      </c>
      <c r="X224" s="21" t="s">
        <v>1775</v>
      </c>
    </row>
    <row r="225" spans="1:24" s="21" customFormat="1" ht="12.75" customHeight="1" x14ac:dyDescent="0.2">
      <c r="A225" s="18" t="s">
        <v>1434</v>
      </c>
      <c r="B225" s="18" t="s">
        <v>741</v>
      </c>
      <c r="C225" s="79" t="s">
        <v>1778</v>
      </c>
      <c r="D225" s="81" t="s">
        <v>1778</v>
      </c>
      <c r="E225" s="29" t="s">
        <v>1435</v>
      </c>
      <c r="F225" s="18" t="s">
        <v>28</v>
      </c>
      <c r="G225" s="18" t="s">
        <v>1002</v>
      </c>
      <c r="H225" s="122" t="s">
        <v>2033</v>
      </c>
      <c r="I225" s="18"/>
      <c r="J225" s="12" t="s">
        <v>1950</v>
      </c>
      <c r="K225" s="18" t="s">
        <v>290</v>
      </c>
      <c r="L225" s="103">
        <v>0.1</v>
      </c>
      <c r="M225" s="103">
        <v>0</v>
      </c>
      <c r="N225" s="103">
        <v>0</v>
      </c>
      <c r="O225" s="103">
        <v>0.9</v>
      </c>
      <c r="P225" s="97" t="s">
        <v>38</v>
      </c>
      <c r="Q225" s="99" t="s">
        <v>38</v>
      </c>
      <c r="R225" s="97" t="s">
        <v>38</v>
      </c>
      <c r="S225" s="20" t="s">
        <v>48</v>
      </c>
      <c r="T225" s="18" t="s">
        <v>149</v>
      </c>
      <c r="U225" s="26" t="s">
        <v>1615</v>
      </c>
      <c r="V225" s="139">
        <v>44489</v>
      </c>
      <c r="X225" s="21" t="s">
        <v>1775</v>
      </c>
    </row>
    <row r="226" spans="1:24" s="21" customFormat="1" ht="12.75" customHeight="1" x14ac:dyDescent="0.2">
      <c r="A226" s="18" t="s">
        <v>1436</v>
      </c>
      <c r="B226" s="18" t="s">
        <v>755</v>
      </c>
      <c r="C226" s="79" t="s">
        <v>1778</v>
      </c>
      <c r="D226" s="81" t="s">
        <v>1778</v>
      </c>
      <c r="E226" s="29" t="s">
        <v>1437</v>
      </c>
      <c r="F226" s="18" t="s">
        <v>28</v>
      </c>
      <c r="G226" s="18" t="s">
        <v>1039</v>
      </c>
      <c r="H226" s="12" t="s">
        <v>1954</v>
      </c>
      <c r="I226" s="18"/>
      <c r="J226" s="12" t="s">
        <v>1950</v>
      </c>
      <c r="K226" s="18" t="s">
        <v>290</v>
      </c>
      <c r="L226" s="103">
        <v>0.1</v>
      </c>
      <c r="M226" s="103">
        <v>0</v>
      </c>
      <c r="N226" s="103">
        <v>0</v>
      </c>
      <c r="O226" s="103">
        <v>0.9</v>
      </c>
      <c r="P226" s="97" t="s">
        <v>38</v>
      </c>
      <c r="Q226" s="99" t="s">
        <v>38</v>
      </c>
      <c r="R226" s="97" t="s">
        <v>38</v>
      </c>
      <c r="S226" s="20" t="s">
        <v>48</v>
      </c>
      <c r="T226" s="18" t="s">
        <v>149</v>
      </c>
      <c r="U226" s="26" t="s">
        <v>1615</v>
      </c>
      <c r="V226" s="139">
        <v>44489</v>
      </c>
      <c r="X226" s="21" t="s">
        <v>1775</v>
      </c>
    </row>
    <row r="227" spans="1:24" s="21" customFormat="1" ht="12.75" customHeight="1" x14ac:dyDescent="0.2">
      <c r="A227" s="18" t="s">
        <v>1438</v>
      </c>
      <c r="B227" s="18" t="s">
        <v>661</v>
      </c>
      <c r="C227" s="79" t="s">
        <v>1778</v>
      </c>
      <c r="D227" s="81" t="s">
        <v>1778</v>
      </c>
      <c r="E227" s="29" t="s">
        <v>1439</v>
      </c>
      <c r="F227" s="18" t="s">
        <v>1440</v>
      </c>
      <c r="G227" s="18" t="s">
        <v>1010</v>
      </c>
      <c r="H227" s="12" t="s">
        <v>1937</v>
      </c>
      <c r="I227" s="18"/>
      <c r="J227" s="12" t="s">
        <v>1950</v>
      </c>
      <c r="K227" s="18" t="s">
        <v>290</v>
      </c>
      <c r="L227" s="103">
        <v>0.1</v>
      </c>
      <c r="M227" s="103">
        <v>0</v>
      </c>
      <c r="N227" s="103">
        <v>0</v>
      </c>
      <c r="O227" s="103">
        <v>0.9</v>
      </c>
      <c r="P227" s="97" t="s">
        <v>38</v>
      </c>
      <c r="Q227" s="99" t="s">
        <v>38</v>
      </c>
      <c r="R227" s="97" t="s">
        <v>38</v>
      </c>
      <c r="S227" s="20" t="s">
        <v>48</v>
      </c>
      <c r="T227" s="18" t="s">
        <v>149</v>
      </c>
      <c r="U227" s="26" t="s">
        <v>1615</v>
      </c>
      <c r="V227" s="139">
        <v>44489</v>
      </c>
      <c r="X227" s="21" t="s">
        <v>1775</v>
      </c>
    </row>
    <row r="228" spans="1:24" s="21" customFormat="1" ht="12.75" customHeight="1" x14ac:dyDescent="0.2">
      <c r="A228" s="18" t="s">
        <v>1441</v>
      </c>
      <c r="B228" s="18" t="s">
        <v>653</v>
      </c>
      <c r="C228" s="79" t="s">
        <v>1778</v>
      </c>
      <c r="D228" s="81" t="s">
        <v>1778</v>
      </c>
      <c r="E228" s="29" t="s">
        <v>1442</v>
      </c>
      <c r="F228" s="18" t="s">
        <v>1443</v>
      </c>
      <c r="G228" s="18" t="s">
        <v>1010</v>
      </c>
      <c r="H228" s="12" t="s">
        <v>1937</v>
      </c>
      <c r="I228" s="18"/>
      <c r="J228" s="12" t="s">
        <v>1950</v>
      </c>
      <c r="K228" s="18" t="s">
        <v>290</v>
      </c>
      <c r="L228" s="103">
        <v>0.1</v>
      </c>
      <c r="M228" s="103">
        <v>0</v>
      </c>
      <c r="N228" s="103">
        <v>0</v>
      </c>
      <c r="O228" s="103">
        <v>0.9</v>
      </c>
      <c r="P228" s="97" t="s">
        <v>38</v>
      </c>
      <c r="Q228" s="99" t="s">
        <v>38</v>
      </c>
      <c r="R228" s="97" t="s">
        <v>38</v>
      </c>
      <c r="S228" s="20" t="s">
        <v>40</v>
      </c>
      <c r="T228" s="18" t="s">
        <v>149</v>
      </c>
      <c r="U228" s="26" t="s">
        <v>1615</v>
      </c>
      <c r="V228" s="139">
        <v>44489</v>
      </c>
      <c r="X228" s="21" t="s">
        <v>1775</v>
      </c>
    </row>
    <row r="229" spans="1:24" s="21" customFormat="1" ht="12.75" customHeight="1" x14ac:dyDescent="0.2">
      <c r="A229" s="18" t="s">
        <v>1444</v>
      </c>
      <c r="B229" s="18" t="s">
        <v>658</v>
      </c>
      <c r="C229" s="79" t="s">
        <v>1778</v>
      </c>
      <c r="D229" s="81" t="s">
        <v>1778</v>
      </c>
      <c r="E229" s="29" t="s">
        <v>1445</v>
      </c>
      <c r="F229" s="18" t="s">
        <v>1446</v>
      </c>
      <c r="G229" s="18" t="s">
        <v>1010</v>
      </c>
      <c r="H229" s="12" t="s">
        <v>1937</v>
      </c>
      <c r="I229" s="18"/>
      <c r="J229" s="12" t="s">
        <v>1950</v>
      </c>
      <c r="K229" s="18" t="s">
        <v>290</v>
      </c>
      <c r="L229" s="103">
        <v>0.1</v>
      </c>
      <c r="M229" s="103">
        <v>0</v>
      </c>
      <c r="N229" s="103">
        <v>0</v>
      </c>
      <c r="O229" s="103">
        <v>0.9</v>
      </c>
      <c r="P229" s="97" t="s">
        <v>38</v>
      </c>
      <c r="Q229" s="99" t="s">
        <v>38</v>
      </c>
      <c r="R229" s="97" t="s">
        <v>38</v>
      </c>
      <c r="S229" s="20" t="s">
        <v>40</v>
      </c>
      <c r="T229" s="18" t="s">
        <v>149</v>
      </c>
      <c r="U229" s="26" t="s">
        <v>1615</v>
      </c>
      <c r="V229" s="139">
        <v>44489</v>
      </c>
      <c r="X229" s="21" t="s">
        <v>1775</v>
      </c>
    </row>
    <row r="230" spans="1:24" s="21" customFormat="1" ht="12.75" customHeight="1" x14ac:dyDescent="0.2">
      <c r="A230" s="18" t="s">
        <v>1447</v>
      </c>
      <c r="B230" s="18" t="s">
        <v>797</v>
      </c>
      <c r="C230" s="79" t="s">
        <v>1778</v>
      </c>
      <c r="D230" s="81" t="s">
        <v>1778</v>
      </c>
      <c r="E230" s="29" t="s">
        <v>1448</v>
      </c>
      <c r="F230" s="18" t="s">
        <v>28</v>
      </c>
      <c r="G230" s="18" t="s">
        <v>1010</v>
      </c>
      <c r="H230" s="12" t="s">
        <v>1937</v>
      </c>
      <c r="I230" s="18"/>
      <c r="J230" s="12" t="s">
        <v>1950</v>
      </c>
      <c r="K230" s="18" t="s">
        <v>290</v>
      </c>
      <c r="L230" s="103">
        <v>0.1</v>
      </c>
      <c r="M230" s="103">
        <v>0</v>
      </c>
      <c r="N230" s="103">
        <v>0</v>
      </c>
      <c r="O230" s="103">
        <v>0.9</v>
      </c>
      <c r="P230" s="97" t="s">
        <v>38</v>
      </c>
      <c r="Q230" s="99" t="s">
        <v>38</v>
      </c>
      <c r="R230" s="97" t="s">
        <v>38</v>
      </c>
      <c r="S230" s="20" t="s">
        <v>48</v>
      </c>
      <c r="T230" s="18" t="s">
        <v>149</v>
      </c>
      <c r="U230" s="26" t="s">
        <v>1615</v>
      </c>
      <c r="V230" s="139">
        <v>44489</v>
      </c>
      <c r="X230" s="21" t="s">
        <v>1775</v>
      </c>
    </row>
    <row r="231" spans="1:24" s="21" customFormat="1" ht="12.75" customHeight="1" x14ac:dyDescent="0.2">
      <c r="A231" s="18" t="s">
        <v>1449</v>
      </c>
      <c r="B231" s="18" t="s">
        <v>777</v>
      </c>
      <c r="C231" s="79" t="s">
        <v>1778</v>
      </c>
      <c r="D231" s="81" t="s">
        <v>1778</v>
      </c>
      <c r="E231" s="29" t="s">
        <v>1450</v>
      </c>
      <c r="F231" s="18" t="s">
        <v>28</v>
      </c>
      <c r="G231" s="18" t="s">
        <v>1010</v>
      </c>
      <c r="H231" s="12" t="s">
        <v>1937</v>
      </c>
      <c r="I231" s="18"/>
      <c r="J231" s="12" t="s">
        <v>1950</v>
      </c>
      <c r="K231" s="18" t="s">
        <v>290</v>
      </c>
      <c r="L231" s="103">
        <v>0.1</v>
      </c>
      <c r="M231" s="103">
        <v>0</v>
      </c>
      <c r="N231" s="103">
        <v>0</v>
      </c>
      <c r="O231" s="103">
        <v>0.9</v>
      </c>
      <c r="P231" s="97" t="s">
        <v>38</v>
      </c>
      <c r="Q231" s="99" t="s">
        <v>38</v>
      </c>
      <c r="R231" s="97" t="s">
        <v>38</v>
      </c>
      <c r="S231" s="20" t="s">
        <v>48</v>
      </c>
      <c r="T231" s="18" t="s">
        <v>149</v>
      </c>
      <c r="U231" s="26" t="s">
        <v>1615</v>
      </c>
      <c r="V231" s="139">
        <v>44489</v>
      </c>
      <c r="X231" s="21" t="s">
        <v>1775</v>
      </c>
    </row>
    <row r="232" spans="1:24" s="21" customFormat="1" ht="12.75" customHeight="1" x14ac:dyDescent="0.2">
      <c r="A232" s="18" t="s">
        <v>1451</v>
      </c>
      <c r="B232" s="18" t="s">
        <v>770</v>
      </c>
      <c r="C232" s="79" t="s">
        <v>1778</v>
      </c>
      <c r="D232" s="81" t="s">
        <v>1778</v>
      </c>
      <c r="E232" s="29" t="s">
        <v>1452</v>
      </c>
      <c r="F232" s="18" t="s">
        <v>28</v>
      </c>
      <c r="G232" s="18" t="s">
        <v>1010</v>
      </c>
      <c r="H232" s="12" t="s">
        <v>1937</v>
      </c>
      <c r="I232" s="18"/>
      <c r="J232" s="12" t="s">
        <v>1950</v>
      </c>
      <c r="K232" s="18" t="s">
        <v>290</v>
      </c>
      <c r="L232" s="103">
        <v>0.1</v>
      </c>
      <c r="M232" s="103">
        <v>0</v>
      </c>
      <c r="N232" s="103">
        <v>0</v>
      </c>
      <c r="O232" s="103">
        <v>0.9</v>
      </c>
      <c r="P232" s="97" t="s">
        <v>38</v>
      </c>
      <c r="Q232" s="99" t="s">
        <v>38</v>
      </c>
      <c r="R232" s="97" t="s">
        <v>38</v>
      </c>
      <c r="S232" s="20" t="s">
        <v>48</v>
      </c>
      <c r="T232" s="18" t="s">
        <v>149</v>
      </c>
      <c r="U232" s="26" t="s">
        <v>1615</v>
      </c>
      <c r="V232" s="139">
        <v>44489</v>
      </c>
      <c r="X232" s="21" t="s">
        <v>1775</v>
      </c>
    </row>
    <row r="233" spans="1:24" s="21" customFormat="1" ht="12.75" customHeight="1" x14ac:dyDescent="0.2">
      <c r="A233" s="18" t="s">
        <v>1453</v>
      </c>
      <c r="B233" s="18" t="s">
        <v>799</v>
      </c>
      <c r="C233" s="79" t="s">
        <v>1778</v>
      </c>
      <c r="D233" s="81" t="s">
        <v>1778</v>
      </c>
      <c r="E233" s="29" t="s">
        <v>1454</v>
      </c>
      <c r="F233" s="18" t="s">
        <v>28</v>
      </c>
      <c r="G233" s="18" t="s">
        <v>1010</v>
      </c>
      <c r="H233" s="12" t="s">
        <v>1937</v>
      </c>
      <c r="I233" s="18"/>
      <c r="J233" s="12" t="s">
        <v>1950</v>
      </c>
      <c r="K233" s="18" t="s">
        <v>290</v>
      </c>
      <c r="L233" s="103">
        <v>0.1</v>
      </c>
      <c r="M233" s="103">
        <v>0</v>
      </c>
      <c r="N233" s="103">
        <v>0</v>
      </c>
      <c r="O233" s="103">
        <v>0.9</v>
      </c>
      <c r="P233" s="97" t="s">
        <v>38</v>
      </c>
      <c r="Q233" s="99" t="s">
        <v>38</v>
      </c>
      <c r="R233" s="97" t="s">
        <v>38</v>
      </c>
      <c r="S233" s="20" t="s">
        <v>48</v>
      </c>
      <c r="T233" s="18" t="s">
        <v>149</v>
      </c>
      <c r="U233" s="26" t="s">
        <v>1615</v>
      </c>
      <c r="V233" s="139">
        <v>44489</v>
      </c>
      <c r="X233" s="21" t="s">
        <v>1775</v>
      </c>
    </row>
    <row r="234" spans="1:24" s="21" customFormat="1" ht="12.75" customHeight="1" x14ac:dyDescent="0.2">
      <c r="A234" s="18" t="s">
        <v>1455</v>
      </c>
      <c r="B234" s="18" t="s">
        <v>806</v>
      </c>
      <c r="C234" s="79" t="s">
        <v>1778</v>
      </c>
      <c r="D234" s="81" t="s">
        <v>1778</v>
      </c>
      <c r="E234" s="29" t="s">
        <v>1456</v>
      </c>
      <c r="F234" s="18" t="s">
        <v>28</v>
      </c>
      <c r="G234" s="18" t="s">
        <v>1010</v>
      </c>
      <c r="H234" s="12" t="s">
        <v>1937</v>
      </c>
      <c r="I234" s="18"/>
      <c r="J234" s="12" t="s">
        <v>1950</v>
      </c>
      <c r="K234" s="18" t="s">
        <v>290</v>
      </c>
      <c r="L234" s="103">
        <v>0.1</v>
      </c>
      <c r="M234" s="103">
        <v>0</v>
      </c>
      <c r="N234" s="103">
        <v>0</v>
      </c>
      <c r="O234" s="103">
        <v>0.9</v>
      </c>
      <c r="P234" s="97" t="s">
        <v>38</v>
      </c>
      <c r="Q234" s="99" t="s">
        <v>38</v>
      </c>
      <c r="R234" s="97" t="s">
        <v>38</v>
      </c>
      <c r="S234" s="20" t="s">
        <v>48</v>
      </c>
      <c r="T234" s="18" t="s">
        <v>149</v>
      </c>
      <c r="U234" s="26" t="s">
        <v>1615</v>
      </c>
      <c r="V234" s="139">
        <v>44489</v>
      </c>
      <c r="X234" s="21" t="s">
        <v>1775</v>
      </c>
    </row>
    <row r="235" spans="1:24" s="21" customFormat="1" ht="12.75" customHeight="1" x14ac:dyDescent="0.2">
      <c r="A235" s="18" t="s">
        <v>1457</v>
      </c>
      <c r="B235" s="18" t="s">
        <v>791</v>
      </c>
      <c r="C235" s="79" t="s">
        <v>1778</v>
      </c>
      <c r="D235" s="81" t="s">
        <v>1778</v>
      </c>
      <c r="E235" s="29" t="s">
        <v>1458</v>
      </c>
      <c r="F235" s="18" t="s">
        <v>28</v>
      </c>
      <c r="G235" s="18" t="s">
        <v>1010</v>
      </c>
      <c r="H235" s="12" t="s">
        <v>1937</v>
      </c>
      <c r="I235" s="18"/>
      <c r="J235" s="12" t="s">
        <v>1950</v>
      </c>
      <c r="K235" s="18" t="s">
        <v>290</v>
      </c>
      <c r="L235" s="103">
        <v>0.1</v>
      </c>
      <c r="M235" s="103">
        <v>0</v>
      </c>
      <c r="N235" s="103">
        <v>0</v>
      </c>
      <c r="O235" s="103">
        <v>0.9</v>
      </c>
      <c r="P235" s="97" t="s">
        <v>38</v>
      </c>
      <c r="Q235" s="99" t="s">
        <v>38</v>
      </c>
      <c r="R235" s="97" t="s">
        <v>38</v>
      </c>
      <c r="S235" s="20" t="s">
        <v>48</v>
      </c>
      <c r="T235" s="18" t="s">
        <v>149</v>
      </c>
      <c r="U235" s="26" t="s">
        <v>1615</v>
      </c>
      <c r="V235" s="139">
        <v>44489</v>
      </c>
      <c r="X235" s="21" t="s">
        <v>1775</v>
      </c>
    </row>
    <row r="236" spans="1:24" s="21" customFormat="1" ht="12.75" customHeight="1" x14ac:dyDescent="0.2">
      <c r="A236" s="18" t="s">
        <v>1459</v>
      </c>
      <c r="B236" s="18" t="s">
        <v>794</v>
      </c>
      <c r="C236" s="79" t="s">
        <v>1778</v>
      </c>
      <c r="D236" s="81" t="s">
        <v>1778</v>
      </c>
      <c r="E236" s="29" t="s">
        <v>1460</v>
      </c>
      <c r="F236" s="18" t="s">
        <v>28</v>
      </c>
      <c r="G236" s="18" t="s">
        <v>1010</v>
      </c>
      <c r="H236" s="12" t="s">
        <v>1937</v>
      </c>
      <c r="I236" s="18"/>
      <c r="J236" s="12" t="s">
        <v>1950</v>
      </c>
      <c r="K236" s="18" t="s">
        <v>290</v>
      </c>
      <c r="L236" s="103">
        <v>0.1</v>
      </c>
      <c r="M236" s="103">
        <v>0</v>
      </c>
      <c r="N236" s="103">
        <v>0</v>
      </c>
      <c r="O236" s="103">
        <v>0.9</v>
      </c>
      <c r="P236" s="97" t="s">
        <v>38</v>
      </c>
      <c r="Q236" s="99" t="s">
        <v>38</v>
      </c>
      <c r="R236" s="97" t="s">
        <v>38</v>
      </c>
      <c r="S236" s="20" t="s">
        <v>48</v>
      </c>
      <c r="T236" s="18" t="s">
        <v>149</v>
      </c>
      <c r="U236" s="26" t="s">
        <v>1615</v>
      </c>
      <c r="V236" s="139">
        <v>44489</v>
      </c>
      <c r="X236" s="21" t="s">
        <v>1775</v>
      </c>
    </row>
    <row r="237" spans="1:24" s="21" customFormat="1" ht="12.75" customHeight="1" x14ac:dyDescent="0.2">
      <c r="A237" s="18" t="s">
        <v>1461</v>
      </c>
      <c r="B237" s="18" t="s">
        <v>779</v>
      </c>
      <c r="C237" s="79" t="s">
        <v>1778</v>
      </c>
      <c r="D237" s="81" t="s">
        <v>1778</v>
      </c>
      <c r="E237" s="29" t="s">
        <v>1462</v>
      </c>
      <c r="F237" s="18" t="s">
        <v>28</v>
      </c>
      <c r="G237" s="18" t="s">
        <v>1010</v>
      </c>
      <c r="H237" s="12" t="s">
        <v>1937</v>
      </c>
      <c r="I237" s="18"/>
      <c r="J237" s="12" t="s">
        <v>1950</v>
      </c>
      <c r="K237" s="18" t="s">
        <v>290</v>
      </c>
      <c r="L237" s="103">
        <v>0.1</v>
      </c>
      <c r="M237" s="103">
        <v>0</v>
      </c>
      <c r="N237" s="103">
        <v>0</v>
      </c>
      <c r="O237" s="103">
        <v>0.9</v>
      </c>
      <c r="P237" s="97" t="s">
        <v>38</v>
      </c>
      <c r="Q237" s="99" t="s">
        <v>38</v>
      </c>
      <c r="R237" s="97" t="s">
        <v>38</v>
      </c>
      <c r="S237" s="20" t="s">
        <v>48</v>
      </c>
      <c r="T237" s="18" t="s">
        <v>149</v>
      </c>
      <c r="U237" s="26" t="s">
        <v>1615</v>
      </c>
      <c r="V237" s="139">
        <v>44489</v>
      </c>
      <c r="X237" s="21" t="s">
        <v>1775</v>
      </c>
    </row>
    <row r="238" spans="1:24" s="21" customFormat="1" ht="12.75" customHeight="1" x14ac:dyDescent="0.2">
      <c r="A238" s="18" t="s">
        <v>1463</v>
      </c>
      <c r="B238" s="18" t="s">
        <v>802</v>
      </c>
      <c r="C238" s="79" t="s">
        <v>1778</v>
      </c>
      <c r="D238" s="81" t="s">
        <v>1778</v>
      </c>
      <c r="E238" s="29" t="s">
        <v>1464</v>
      </c>
      <c r="F238" s="18" t="s">
        <v>28</v>
      </c>
      <c r="G238" s="18" t="s">
        <v>1010</v>
      </c>
      <c r="H238" s="12" t="s">
        <v>1937</v>
      </c>
      <c r="I238" s="18"/>
      <c r="J238" s="12" t="s">
        <v>1950</v>
      </c>
      <c r="K238" s="18" t="s">
        <v>290</v>
      </c>
      <c r="L238" s="103">
        <v>0.1</v>
      </c>
      <c r="M238" s="103">
        <v>0</v>
      </c>
      <c r="N238" s="103">
        <v>0</v>
      </c>
      <c r="O238" s="103">
        <v>0.9</v>
      </c>
      <c r="P238" s="97" t="s">
        <v>38</v>
      </c>
      <c r="Q238" s="99" t="s">
        <v>38</v>
      </c>
      <c r="R238" s="97" t="s">
        <v>38</v>
      </c>
      <c r="S238" s="20" t="s">
        <v>48</v>
      </c>
      <c r="T238" s="18" t="s">
        <v>149</v>
      </c>
      <c r="U238" s="26" t="s">
        <v>1615</v>
      </c>
      <c r="V238" s="139">
        <v>44489</v>
      </c>
      <c r="X238" s="21" t="s">
        <v>1775</v>
      </c>
    </row>
    <row r="239" spans="1:24" s="21" customFormat="1" ht="12.75" customHeight="1" x14ac:dyDescent="0.2">
      <c r="A239" s="18" t="s">
        <v>1465</v>
      </c>
      <c r="B239" s="18" t="s">
        <v>785</v>
      </c>
      <c r="C239" s="79" t="s">
        <v>1778</v>
      </c>
      <c r="D239" s="81" t="s">
        <v>1778</v>
      </c>
      <c r="E239" s="29" t="s">
        <v>1466</v>
      </c>
      <c r="F239" s="18" t="s">
        <v>28</v>
      </c>
      <c r="G239" s="18" t="s">
        <v>1010</v>
      </c>
      <c r="H239" s="12" t="s">
        <v>1937</v>
      </c>
      <c r="I239" s="18"/>
      <c r="J239" s="12" t="s">
        <v>1950</v>
      </c>
      <c r="K239" s="18" t="s">
        <v>290</v>
      </c>
      <c r="L239" s="103">
        <v>0.1</v>
      </c>
      <c r="M239" s="103">
        <v>0</v>
      </c>
      <c r="N239" s="103">
        <v>0</v>
      </c>
      <c r="O239" s="103">
        <v>0.9</v>
      </c>
      <c r="P239" s="97" t="s">
        <v>38</v>
      </c>
      <c r="Q239" s="99" t="s">
        <v>38</v>
      </c>
      <c r="R239" s="97" t="s">
        <v>38</v>
      </c>
      <c r="S239" s="20" t="s">
        <v>48</v>
      </c>
      <c r="T239" s="18" t="s">
        <v>149</v>
      </c>
      <c r="U239" s="26" t="s">
        <v>1615</v>
      </c>
      <c r="V239" s="139">
        <v>44489</v>
      </c>
      <c r="X239" s="21" t="s">
        <v>1775</v>
      </c>
    </row>
    <row r="240" spans="1:24" s="21" customFormat="1" ht="12.75" customHeight="1" x14ac:dyDescent="0.2">
      <c r="A240" s="18" t="s">
        <v>1467</v>
      </c>
      <c r="B240" s="18" t="s">
        <v>809</v>
      </c>
      <c r="C240" s="79" t="s">
        <v>1778</v>
      </c>
      <c r="D240" s="81" t="s">
        <v>1796</v>
      </c>
      <c r="E240" s="29" t="s">
        <v>1468</v>
      </c>
      <c r="F240" s="18" t="s">
        <v>28</v>
      </c>
      <c r="G240" s="18" t="s">
        <v>1010</v>
      </c>
      <c r="H240" s="12" t="s">
        <v>1937</v>
      </c>
      <c r="I240" s="18"/>
      <c r="J240" s="12" t="s">
        <v>1950</v>
      </c>
      <c r="K240" s="18" t="s">
        <v>290</v>
      </c>
      <c r="L240" s="103">
        <v>0.1</v>
      </c>
      <c r="M240" s="103">
        <v>0</v>
      </c>
      <c r="N240" s="103">
        <v>0</v>
      </c>
      <c r="O240" s="103">
        <v>0.9</v>
      </c>
      <c r="P240" s="97" t="s">
        <v>38</v>
      </c>
      <c r="Q240" s="99" t="s">
        <v>38</v>
      </c>
      <c r="R240" s="97" t="s">
        <v>38</v>
      </c>
      <c r="S240" s="20" t="s">
        <v>48</v>
      </c>
      <c r="T240" s="18" t="s">
        <v>149</v>
      </c>
      <c r="U240" s="26" t="s">
        <v>1615</v>
      </c>
      <c r="V240" s="139">
        <v>44489</v>
      </c>
      <c r="X240" s="21" t="s">
        <v>1775</v>
      </c>
    </row>
    <row r="241" spans="1:24 16272:16272" s="21" customFormat="1" ht="12.75" customHeight="1" x14ac:dyDescent="0.2">
      <c r="A241" s="18" t="s">
        <v>1469</v>
      </c>
      <c r="B241" s="18" t="s">
        <v>811</v>
      </c>
      <c r="C241" s="79" t="s">
        <v>1778</v>
      </c>
      <c r="D241" s="81" t="s">
        <v>1778</v>
      </c>
      <c r="E241" s="29" t="s">
        <v>1470</v>
      </c>
      <c r="F241" s="18" t="s">
        <v>28</v>
      </c>
      <c r="G241" s="18" t="s">
        <v>1010</v>
      </c>
      <c r="H241" s="12" t="s">
        <v>1937</v>
      </c>
      <c r="I241" s="18"/>
      <c r="J241" s="12" t="s">
        <v>1950</v>
      </c>
      <c r="K241" s="18" t="s">
        <v>290</v>
      </c>
      <c r="L241" s="103">
        <v>0.1</v>
      </c>
      <c r="M241" s="103">
        <v>0</v>
      </c>
      <c r="N241" s="103">
        <v>0</v>
      </c>
      <c r="O241" s="103">
        <v>0.9</v>
      </c>
      <c r="P241" s="97" t="s">
        <v>38</v>
      </c>
      <c r="Q241" s="99" t="s">
        <v>38</v>
      </c>
      <c r="R241" s="97" t="s">
        <v>38</v>
      </c>
      <c r="S241" s="20" t="s">
        <v>48</v>
      </c>
      <c r="T241" s="18" t="s">
        <v>149</v>
      </c>
      <c r="U241" s="26" t="s">
        <v>1615</v>
      </c>
      <c r="V241" s="139">
        <v>44489</v>
      </c>
      <c r="X241" s="21" t="s">
        <v>1775</v>
      </c>
    </row>
    <row r="242" spans="1:24 16272:16272" s="21" customFormat="1" ht="12.75" customHeight="1" x14ac:dyDescent="0.2">
      <c r="A242" s="18" t="s">
        <v>1472</v>
      </c>
      <c r="B242" s="18" t="s">
        <v>693</v>
      </c>
      <c r="C242" s="79" t="s">
        <v>1778</v>
      </c>
      <c r="D242" s="81" t="s">
        <v>1778</v>
      </c>
      <c r="E242" s="29" t="s">
        <v>1473</v>
      </c>
      <c r="F242" s="18" t="s">
        <v>28</v>
      </c>
      <c r="G242" s="18" t="s">
        <v>1081</v>
      </c>
      <c r="H242" s="12" t="s">
        <v>1937</v>
      </c>
      <c r="I242" s="18"/>
      <c r="J242" s="12" t="s">
        <v>1950</v>
      </c>
      <c r="K242" s="18" t="s">
        <v>290</v>
      </c>
      <c r="L242" s="103">
        <v>0.1</v>
      </c>
      <c r="M242" s="103">
        <v>0</v>
      </c>
      <c r="N242" s="103">
        <v>0</v>
      </c>
      <c r="O242" s="103">
        <v>0.9</v>
      </c>
      <c r="P242" s="97" t="s">
        <v>38</v>
      </c>
      <c r="Q242" s="99" t="s">
        <v>38</v>
      </c>
      <c r="R242" s="97" t="s">
        <v>38</v>
      </c>
      <c r="S242" s="20" t="s">
        <v>48</v>
      </c>
      <c r="T242" s="18" t="s">
        <v>149</v>
      </c>
      <c r="U242" s="26" t="s">
        <v>1615</v>
      </c>
      <c r="V242" s="139">
        <v>44489</v>
      </c>
      <c r="X242" s="21" t="s">
        <v>1775</v>
      </c>
    </row>
    <row r="243" spans="1:24 16272:16272" s="21" customFormat="1" ht="12.75" customHeight="1" x14ac:dyDescent="0.2">
      <c r="A243" s="18" t="s">
        <v>1474</v>
      </c>
      <c r="B243" s="18" t="s">
        <v>677</v>
      </c>
      <c r="C243" s="79" t="s">
        <v>1778</v>
      </c>
      <c r="D243" s="81" t="s">
        <v>1778</v>
      </c>
      <c r="E243" s="29" t="s">
        <v>1475</v>
      </c>
      <c r="F243" s="18" t="s">
        <v>28</v>
      </c>
      <c r="G243" s="18" t="s">
        <v>1010</v>
      </c>
      <c r="H243" s="12" t="s">
        <v>1937</v>
      </c>
      <c r="I243" s="18"/>
      <c r="J243" s="12" t="s">
        <v>1950</v>
      </c>
      <c r="K243" s="18" t="s">
        <v>290</v>
      </c>
      <c r="L243" s="103">
        <v>0.1</v>
      </c>
      <c r="M243" s="103">
        <v>0</v>
      </c>
      <c r="N243" s="103">
        <v>0</v>
      </c>
      <c r="O243" s="103">
        <v>0.9</v>
      </c>
      <c r="P243" s="97" t="s">
        <v>38</v>
      </c>
      <c r="Q243" s="99" t="s">
        <v>38</v>
      </c>
      <c r="R243" s="97" t="s">
        <v>38</v>
      </c>
      <c r="S243" s="20" t="s">
        <v>48</v>
      </c>
      <c r="T243" s="18" t="s">
        <v>149</v>
      </c>
      <c r="U243" s="26" t="s">
        <v>1615</v>
      </c>
      <c r="V243" s="139">
        <v>44489</v>
      </c>
      <c r="X243" s="21" t="s">
        <v>1775</v>
      </c>
    </row>
    <row r="244" spans="1:24 16272:16272" s="21" customFormat="1" ht="12.75" customHeight="1" x14ac:dyDescent="0.2">
      <c r="A244" s="18" t="s">
        <v>1476</v>
      </c>
      <c r="B244" s="18" t="s">
        <v>710</v>
      </c>
      <c r="C244" s="79" t="s">
        <v>1778</v>
      </c>
      <c r="D244" s="81" t="s">
        <v>1778</v>
      </c>
      <c r="E244" s="29" t="s">
        <v>1477</v>
      </c>
      <c r="F244" s="18" t="s">
        <v>28</v>
      </c>
      <c r="G244" s="18" t="s">
        <v>1091</v>
      </c>
      <c r="H244" s="79" t="s">
        <v>1936</v>
      </c>
      <c r="I244" s="18"/>
      <c r="J244" s="12" t="s">
        <v>1950</v>
      </c>
      <c r="K244" s="18" t="s">
        <v>290</v>
      </c>
      <c r="L244" s="103">
        <v>0.1</v>
      </c>
      <c r="M244" s="103">
        <v>0</v>
      </c>
      <c r="N244" s="103">
        <v>0</v>
      </c>
      <c r="O244" s="103">
        <v>0.9</v>
      </c>
      <c r="P244" s="97" t="s">
        <v>38</v>
      </c>
      <c r="Q244" s="99" t="s">
        <v>38</v>
      </c>
      <c r="R244" s="97" t="s">
        <v>38</v>
      </c>
      <c r="S244" s="20" t="s">
        <v>48</v>
      </c>
      <c r="T244" s="18" t="s">
        <v>149</v>
      </c>
      <c r="U244" s="26" t="s">
        <v>1615</v>
      </c>
      <c r="V244" s="139">
        <v>44489</v>
      </c>
      <c r="X244" s="21" t="s">
        <v>1775</v>
      </c>
      <c r="XAV244" s="28"/>
    </row>
    <row r="245" spans="1:24 16272:16272" s="21" customFormat="1" ht="12.75" customHeight="1" x14ac:dyDescent="0.2">
      <c r="A245" s="18" t="s">
        <v>1478</v>
      </c>
      <c r="B245" s="18" t="s">
        <v>729</v>
      </c>
      <c r="C245" s="79" t="s">
        <v>1778</v>
      </c>
      <c r="D245" s="81" t="s">
        <v>1778</v>
      </c>
      <c r="E245" s="29" t="s">
        <v>1479</v>
      </c>
      <c r="F245" s="18" t="s">
        <v>28</v>
      </c>
      <c r="G245" s="18" t="s">
        <v>1010</v>
      </c>
      <c r="H245" s="12" t="s">
        <v>1937</v>
      </c>
      <c r="I245" s="18"/>
      <c r="J245" s="12" t="s">
        <v>1950</v>
      </c>
      <c r="K245" s="18" t="s">
        <v>290</v>
      </c>
      <c r="L245" s="103">
        <v>0.1</v>
      </c>
      <c r="M245" s="103">
        <v>0</v>
      </c>
      <c r="N245" s="103">
        <v>0</v>
      </c>
      <c r="O245" s="103">
        <v>0.9</v>
      </c>
      <c r="P245" s="97" t="s">
        <v>38</v>
      </c>
      <c r="Q245" s="99" t="s">
        <v>38</v>
      </c>
      <c r="R245" s="97" t="s">
        <v>38</v>
      </c>
      <c r="S245" s="20" t="s">
        <v>48</v>
      </c>
      <c r="T245" s="18" t="s">
        <v>149</v>
      </c>
      <c r="U245" s="26" t="s">
        <v>1615</v>
      </c>
      <c r="V245" s="139">
        <v>44489</v>
      </c>
      <c r="X245" s="21" t="s">
        <v>1775</v>
      </c>
    </row>
    <row r="246" spans="1:24 16272:16272" s="21" customFormat="1" ht="12.75" customHeight="1" x14ac:dyDescent="0.2">
      <c r="A246" s="18" t="s">
        <v>1480</v>
      </c>
      <c r="B246" s="18" t="s">
        <v>705</v>
      </c>
      <c r="C246" s="79" t="s">
        <v>1778</v>
      </c>
      <c r="D246" s="81" t="s">
        <v>1778</v>
      </c>
      <c r="E246" s="29" t="s">
        <v>1481</v>
      </c>
      <c r="F246" s="18" t="s">
        <v>28</v>
      </c>
      <c r="G246" s="18" t="s">
        <v>1091</v>
      </c>
      <c r="H246" s="79" t="s">
        <v>1955</v>
      </c>
      <c r="I246" s="18"/>
      <c r="J246" s="12" t="s">
        <v>1950</v>
      </c>
      <c r="K246" s="18" t="s">
        <v>290</v>
      </c>
      <c r="L246" s="103">
        <v>0.1</v>
      </c>
      <c r="M246" s="103">
        <v>0</v>
      </c>
      <c r="N246" s="103">
        <v>0</v>
      </c>
      <c r="O246" s="103">
        <v>0.9</v>
      </c>
      <c r="P246" s="97" t="s">
        <v>38</v>
      </c>
      <c r="Q246" s="99" t="s">
        <v>38</v>
      </c>
      <c r="R246" s="97" t="s">
        <v>38</v>
      </c>
      <c r="S246" s="20" t="s">
        <v>48</v>
      </c>
      <c r="T246" s="18" t="s">
        <v>149</v>
      </c>
      <c r="U246" s="26" t="s">
        <v>1615</v>
      </c>
      <c r="V246" s="139">
        <v>44489</v>
      </c>
      <c r="X246" s="21" t="s">
        <v>1775</v>
      </c>
    </row>
    <row r="247" spans="1:24 16272:16272" s="21" customFormat="1" ht="12.75" customHeight="1" x14ac:dyDescent="0.2">
      <c r="A247" s="18" t="s">
        <v>1482</v>
      </c>
      <c r="B247" s="18" t="s">
        <v>668</v>
      </c>
      <c r="C247" s="79" t="s">
        <v>1778</v>
      </c>
      <c r="D247" s="81" t="s">
        <v>1778</v>
      </c>
      <c r="E247" s="29" t="s">
        <v>1483</v>
      </c>
      <c r="F247" s="18" t="s">
        <v>28</v>
      </c>
      <c r="G247" s="18" t="s">
        <v>1010</v>
      </c>
      <c r="H247" s="12" t="s">
        <v>1937</v>
      </c>
      <c r="I247" s="18"/>
      <c r="J247" s="12" t="s">
        <v>1950</v>
      </c>
      <c r="K247" s="18" t="s">
        <v>290</v>
      </c>
      <c r="L247" s="103">
        <v>0.1</v>
      </c>
      <c r="M247" s="103">
        <v>0</v>
      </c>
      <c r="N247" s="103">
        <v>0</v>
      </c>
      <c r="O247" s="103">
        <v>0.9</v>
      </c>
      <c r="P247" s="97" t="s">
        <v>38</v>
      </c>
      <c r="Q247" s="99" t="s">
        <v>38</v>
      </c>
      <c r="R247" s="97" t="s">
        <v>38</v>
      </c>
      <c r="S247" s="20" t="s">
        <v>48</v>
      </c>
      <c r="T247" s="18" t="s">
        <v>149</v>
      </c>
      <c r="U247" s="26" t="s">
        <v>1615</v>
      </c>
      <c r="V247" s="139">
        <v>44489</v>
      </c>
      <c r="X247" s="21" t="s">
        <v>1775</v>
      </c>
    </row>
    <row r="248" spans="1:24 16272:16272" s="21" customFormat="1" ht="12.75" customHeight="1" x14ac:dyDescent="0.2">
      <c r="A248" s="18" t="s">
        <v>1484</v>
      </c>
      <c r="B248" s="18" t="s">
        <v>724</v>
      </c>
      <c r="C248" s="79" t="s">
        <v>1778</v>
      </c>
      <c r="D248" s="81" t="s">
        <v>1796</v>
      </c>
      <c r="E248" s="29" t="s">
        <v>1485</v>
      </c>
      <c r="F248" s="18" t="s">
        <v>28</v>
      </c>
      <c r="G248" s="18" t="s">
        <v>1010</v>
      </c>
      <c r="H248" s="12" t="s">
        <v>1937</v>
      </c>
      <c r="I248" s="18"/>
      <c r="J248" s="12" t="s">
        <v>1950</v>
      </c>
      <c r="K248" s="18" t="s">
        <v>290</v>
      </c>
      <c r="L248" s="103">
        <v>0.1</v>
      </c>
      <c r="M248" s="103">
        <v>0</v>
      </c>
      <c r="N248" s="103">
        <v>0</v>
      </c>
      <c r="O248" s="103">
        <v>0.9</v>
      </c>
      <c r="P248" s="97" t="s">
        <v>38</v>
      </c>
      <c r="Q248" s="99" t="s">
        <v>38</v>
      </c>
      <c r="R248" s="97" t="s">
        <v>38</v>
      </c>
      <c r="S248" s="20" t="s">
        <v>48</v>
      </c>
      <c r="T248" s="18" t="s">
        <v>149</v>
      </c>
      <c r="U248" s="26" t="s">
        <v>1615</v>
      </c>
      <c r="V248" s="139">
        <v>44489</v>
      </c>
      <c r="X248" s="21" t="s">
        <v>1775</v>
      </c>
    </row>
    <row r="249" spans="1:24 16272:16272" s="21" customFormat="1" ht="12.75" customHeight="1" x14ac:dyDescent="0.2">
      <c r="A249" s="18" t="s">
        <v>1486</v>
      </c>
      <c r="B249" s="18" t="s">
        <v>1487</v>
      </c>
      <c r="C249" s="79" t="s">
        <v>1778</v>
      </c>
      <c r="D249" s="79" t="s">
        <v>1778</v>
      </c>
      <c r="E249" s="29" t="s">
        <v>1488</v>
      </c>
      <c r="F249" s="18" t="s">
        <v>28</v>
      </c>
      <c r="G249" s="18" t="s">
        <v>704</v>
      </c>
      <c r="H249" s="79" t="s">
        <v>1956</v>
      </c>
      <c r="I249" s="18"/>
      <c r="J249" s="12" t="s">
        <v>1950</v>
      </c>
      <c r="K249" s="18" t="s">
        <v>290</v>
      </c>
      <c r="L249" s="103">
        <v>0.1</v>
      </c>
      <c r="M249" s="103">
        <v>0</v>
      </c>
      <c r="N249" s="103">
        <v>0</v>
      </c>
      <c r="O249" s="103">
        <v>0.9</v>
      </c>
      <c r="P249" s="97" t="s">
        <v>38</v>
      </c>
      <c r="Q249" s="99" t="s">
        <v>38</v>
      </c>
      <c r="R249" s="97" t="s">
        <v>38</v>
      </c>
      <c r="S249" s="20" t="s">
        <v>86</v>
      </c>
      <c r="T249" s="18" t="s">
        <v>149</v>
      </c>
      <c r="U249" s="26" t="s">
        <v>1615</v>
      </c>
      <c r="V249" s="139">
        <v>44489</v>
      </c>
      <c r="X249" s="21" t="s">
        <v>1775</v>
      </c>
    </row>
    <row r="250" spans="1:24 16272:16272" s="21" customFormat="1" ht="12.75" customHeight="1" x14ac:dyDescent="0.2">
      <c r="A250" s="18" t="s">
        <v>1489</v>
      </c>
      <c r="B250" s="18" t="s">
        <v>708</v>
      </c>
      <c r="C250" s="79" t="s">
        <v>1778</v>
      </c>
      <c r="D250" s="81" t="s">
        <v>1778</v>
      </c>
      <c r="E250" s="29" t="s">
        <v>1490</v>
      </c>
      <c r="F250" s="18" t="s">
        <v>28</v>
      </c>
      <c r="G250" s="18" t="s">
        <v>1091</v>
      </c>
      <c r="H250" s="79" t="s">
        <v>1936</v>
      </c>
      <c r="I250" s="18"/>
      <c r="J250" s="12" t="s">
        <v>1950</v>
      </c>
      <c r="K250" s="18" t="s">
        <v>290</v>
      </c>
      <c r="L250" s="103">
        <v>0.1</v>
      </c>
      <c r="M250" s="103">
        <v>0</v>
      </c>
      <c r="N250" s="103">
        <v>0</v>
      </c>
      <c r="O250" s="103">
        <v>0.9</v>
      </c>
      <c r="P250" s="97" t="s">
        <v>38</v>
      </c>
      <c r="Q250" s="99" t="s">
        <v>38</v>
      </c>
      <c r="R250" s="97" t="s">
        <v>38</v>
      </c>
      <c r="S250" s="20" t="s">
        <v>48</v>
      </c>
      <c r="T250" s="18" t="s">
        <v>149</v>
      </c>
      <c r="U250" s="26" t="s">
        <v>1615</v>
      </c>
      <c r="V250" s="139">
        <v>44489</v>
      </c>
      <c r="X250" s="21" t="s">
        <v>1775</v>
      </c>
    </row>
    <row r="251" spans="1:24 16272:16272" s="21" customFormat="1" ht="12.75" customHeight="1" x14ac:dyDescent="0.2">
      <c r="A251" s="18" t="s">
        <v>1491</v>
      </c>
      <c r="B251" s="18" t="s">
        <v>670</v>
      </c>
      <c r="C251" s="79" t="s">
        <v>1778</v>
      </c>
      <c r="D251" s="81" t="s">
        <v>1778</v>
      </c>
      <c r="E251" s="29" t="s">
        <v>1492</v>
      </c>
      <c r="F251" s="18" t="s">
        <v>28</v>
      </c>
      <c r="G251" s="18" t="s">
        <v>1010</v>
      </c>
      <c r="H251" s="12" t="s">
        <v>1937</v>
      </c>
      <c r="I251" s="18"/>
      <c r="J251" s="12" t="s">
        <v>1950</v>
      </c>
      <c r="K251" s="18" t="s">
        <v>290</v>
      </c>
      <c r="L251" s="103">
        <v>0.1</v>
      </c>
      <c r="M251" s="103">
        <v>0</v>
      </c>
      <c r="N251" s="103">
        <v>0</v>
      </c>
      <c r="O251" s="103">
        <v>0.9</v>
      </c>
      <c r="P251" s="97" t="s">
        <v>38</v>
      </c>
      <c r="Q251" s="99" t="s">
        <v>38</v>
      </c>
      <c r="R251" s="97" t="s">
        <v>38</v>
      </c>
      <c r="S251" s="20" t="s">
        <v>48</v>
      </c>
      <c r="T251" s="18" t="s">
        <v>149</v>
      </c>
      <c r="U251" s="26" t="s">
        <v>1615</v>
      </c>
      <c r="V251" s="139">
        <v>44489</v>
      </c>
      <c r="X251" s="21" t="s">
        <v>1775</v>
      </c>
    </row>
    <row r="252" spans="1:24 16272:16272" s="21" customFormat="1" ht="12.75" customHeight="1" x14ac:dyDescent="0.2">
      <c r="A252" s="18" t="s">
        <v>1493</v>
      </c>
      <c r="B252" s="18" t="s">
        <v>712</v>
      </c>
      <c r="C252" s="79" t="s">
        <v>1778</v>
      </c>
      <c r="D252" s="81" t="s">
        <v>1778</v>
      </c>
      <c r="E252" s="29" t="s">
        <v>1494</v>
      </c>
      <c r="F252" s="18" t="s">
        <v>28</v>
      </c>
      <c r="G252" s="18" t="s">
        <v>1495</v>
      </c>
      <c r="H252" s="79" t="s">
        <v>1947</v>
      </c>
      <c r="I252" s="18"/>
      <c r="J252" s="12" t="s">
        <v>1950</v>
      </c>
      <c r="K252" s="18" t="s">
        <v>290</v>
      </c>
      <c r="L252" s="103">
        <v>0.1</v>
      </c>
      <c r="M252" s="103">
        <v>0</v>
      </c>
      <c r="N252" s="103">
        <v>0</v>
      </c>
      <c r="O252" s="103">
        <v>0.9</v>
      </c>
      <c r="P252" s="97" t="s">
        <v>38</v>
      </c>
      <c r="Q252" s="99" t="s">
        <v>38</v>
      </c>
      <c r="R252" s="97" t="s">
        <v>38</v>
      </c>
      <c r="S252" s="20" t="s">
        <v>48</v>
      </c>
      <c r="T252" s="18" t="s">
        <v>149</v>
      </c>
      <c r="U252" s="26" t="s">
        <v>1615</v>
      </c>
      <c r="V252" s="139">
        <v>44489</v>
      </c>
      <c r="X252" s="21" t="s">
        <v>1775</v>
      </c>
    </row>
    <row r="253" spans="1:24 16272:16272" s="21" customFormat="1" ht="12.75" customHeight="1" x14ac:dyDescent="0.2">
      <c r="A253" s="18" t="s">
        <v>1496</v>
      </c>
      <c r="B253" s="18" t="s">
        <v>664</v>
      </c>
      <c r="C253" s="79" t="s">
        <v>1778</v>
      </c>
      <c r="D253" s="81" t="s">
        <v>1796</v>
      </c>
      <c r="E253" s="58" t="s">
        <v>1497</v>
      </c>
      <c r="F253" s="18" t="s">
        <v>28</v>
      </c>
      <c r="G253" s="18" t="s">
        <v>1010</v>
      </c>
      <c r="H253" s="12" t="s">
        <v>1937</v>
      </c>
      <c r="I253" s="18"/>
      <c r="J253" s="12" t="s">
        <v>1950</v>
      </c>
      <c r="K253" s="18" t="s">
        <v>290</v>
      </c>
      <c r="L253" s="103">
        <v>0.1</v>
      </c>
      <c r="M253" s="103">
        <v>0</v>
      </c>
      <c r="N253" s="103">
        <v>0</v>
      </c>
      <c r="O253" s="103">
        <v>0.9</v>
      </c>
      <c r="P253" s="97" t="s">
        <v>38</v>
      </c>
      <c r="Q253" s="99" t="s">
        <v>38</v>
      </c>
      <c r="R253" s="97" t="s">
        <v>38</v>
      </c>
      <c r="S253" s="20" t="s">
        <v>48</v>
      </c>
      <c r="T253" s="18" t="s">
        <v>149</v>
      </c>
      <c r="U253" s="26" t="s">
        <v>1615</v>
      </c>
      <c r="V253" s="139">
        <v>44489</v>
      </c>
      <c r="X253" s="21" t="s">
        <v>1775</v>
      </c>
    </row>
    <row r="254" spans="1:24 16272:16272" s="21" customFormat="1" ht="12.75" customHeight="1" x14ac:dyDescent="0.2">
      <c r="A254" s="18" t="s">
        <v>1498</v>
      </c>
      <c r="B254" s="18" t="s">
        <v>702</v>
      </c>
      <c r="C254" s="79" t="s">
        <v>1778</v>
      </c>
      <c r="D254" s="81" t="s">
        <v>1796</v>
      </c>
      <c r="E254" s="29" t="s">
        <v>1499</v>
      </c>
      <c r="F254" s="18" t="s">
        <v>28</v>
      </c>
      <c r="G254" s="18" t="s">
        <v>1010</v>
      </c>
      <c r="H254" s="12" t="s">
        <v>1937</v>
      </c>
      <c r="I254" s="18"/>
      <c r="J254" s="12" t="s">
        <v>1950</v>
      </c>
      <c r="K254" s="18" t="s">
        <v>290</v>
      </c>
      <c r="L254" s="103">
        <v>0.1</v>
      </c>
      <c r="M254" s="103">
        <v>0</v>
      </c>
      <c r="N254" s="103">
        <v>0</v>
      </c>
      <c r="O254" s="103">
        <v>0.9</v>
      </c>
      <c r="P254" s="97" t="s">
        <v>38</v>
      </c>
      <c r="Q254" s="99" t="s">
        <v>38</v>
      </c>
      <c r="R254" s="97" t="s">
        <v>38</v>
      </c>
      <c r="S254" s="20" t="s">
        <v>48</v>
      </c>
      <c r="T254" s="18" t="s">
        <v>149</v>
      </c>
      <c r="U254" s="26" t="s">
        <v>1615</v>
      </c>
      <c r="V254" s="139">
        <v>44489</v>
      </c>
      <c r="X254" s="21" t="s">
        <v>1775</v>
      </c>
    </row>
    <row r="255" spans="1:24 16272:16272" s="21" customFormat="1" ht="12.75" customHeight="1" x14ac:dyDescent="0.2">
      <c r="A255" s="18" t="s">
        <v>1500</v>
      </c>
      <c r="B255" s="18" t="s">
        <v>681</v>
      </c>
      <c r="C255" s="79" t="s">
        <v>1778</v>
      </c>
      <c r="D255" s="81" t="s">
        <v>1778</v>
      </c>
      <c r="E255" s="29" t="s">
        <v>1501</v>
      </c>
      <c r="F255" s="18" t="s">
        <v>28</v>
      </c>
      <c r="G255" s="18" t="s">
        <v>1010</v>
      </c>
      <c r="H255" s="12" t="s">
        <v>1937</v>
      </c>
      <c r="I255" s="18"/>
      <c r="J255" s="12" t="s">
        <v>1950</v>
      </c>
      <c r="K255" s="18" t="s">
        <v>290</v>
      </c>
      <c r="L255" s="103">
        <v>0.1</v>
      </c>
      <c r="M255" s="103">
        <v>0</v>
      </c>
      <c r="N255" s="103">
        <v>0</v>
      </c>
      <c r="O255" s="103">
        <v>0.9</v>
      </c>
      <c r="P255" s="97" t="s">
        <v>38</v>
      </c>
      <c r="Q255" s="99" t="s">
        <v>38</v>
      </c>
      <c r="R255" s="97" t="s">
        <v>38</v>
      </c>
      <c r="S255" s="20" t="s">
        <v>48</v>
      </c>
      <c r="T255" s="18" t="s">
        <v>149</v>
      </c>
      <c r="U255" s="26" t="s">
        <v>1615</v>
      </c>
      <c r="V255" s="139">
        <v>44489</v>
      </c>
      <c r="X255" s="21" t="s">
        <v>1775</v>
      </c>
    </row>
    <row r="256" spans="1:24 16272:16272" s="21" customFormat="1" ht="12.75" customHeight="1" x14ac:dyDescent="0.2">
      <c r="A256" s="18" t="s">
        <v>1502</v>
      </c>
      <c r="B256" s="18" t="s">
        <v>672</v>
      </c>
      <c r="C256" s="79" t="s">
        <v>1778</v>
      </c>
      <c r="D256" s="81" t="s">
        <v>1778</v>
      </c>
      <c r="E256" s="29" t="s">
        <v>1503</v>
      </c>
      <c r="F256" s="18" t="s">
        <v>28</v>
      </c>
      <c r="G256" s="18" t="s">
        <v>1010</v>
      </c>
      <c r="H256" s="12" t="s">
        <v>1937</v>
      </c>
      <c r="I256" s="18"/>
      <c r="J256" s="12" t="s">
        <v>1950</v>
      </c>
      <c r="K256" s="18" t="s">
        <v>290</v>
      </c>
      <c r="L256" s="103">
        <v>0.1</v>
      </c>
      <c r="M256" s="103">
        <v>0</v>
      </c>
      <c r="N256" s="103">
        <v>0</v>
      </c>
      <c r="O256" s="103">
        <v>0.9</v>
      </c>
      <c r="P256" s="97" t="s">
        <v>38</v>
      </c>
      <c r="Q256" s="99" t="s">
        <v>38</v>
      </c>
      <c r="R256" s="97" t="s">
        <v>38</v>
      </c>
      <c r="S256" s="20" t="s">
        <v>48</v>
      </c>
      <c r="T256" s="18" t="s">
        <v>149</v>
      </c>
      <c r="U256" s="26" t="s">
        <v>1615</v>
      </c>
      <c r="V256" s="139">
        <v>44489</v>
      </c>
      <c r="X256" s="21" t="s">
        <v>1775</v>
      </c>
    </row>
    <row r="257" spans="1:24" s="21" customFormat="1" ht="12.75" customHeight="1" x14ac:dyDescent="0.2">
      <c r="A257" s="18" t="s">
        <v>1504</v>
      </c>
      <c r="B257" s="18" t="s">
        <v>718</v>
      </c>
      <c r="C257" s="79" t="s">
        <v>1778</v>
      </c>
      <c r="D257" s="81" t="s">
        <v>1778</v>
      </c>
      <c r="E257" s="29" t="s">
        <v>1505</v>
      </c>
      <c r="F257" s="18" t="s">
        <v>28</v>
      </c>
      <c r="G257" s="18" t="s">
        <v>1081</v>
      </c>
      <c r="H257" s="12" t="s">
        <v>1937</v>
      </c>
      <c r="I257" s="18"/>
      <c r="J257" s="12" t="s">
        <v>1950</v>
      </c>
      <c r="K257" s="18" t="s">
        <v>290</v>
      </c>
      <c r="L257" s="103">
        <v>0.1</v>
      </c>
      <c r="M257" s="103">
        <v>0</v>
      </c>
      <c r="N257" s="103">
        <v>0</v>
      </c>
      <c r="O257" s="103">
        <v>0.9</v>
      </c>
      <c r="P257" s="97" t="s">
        <v>38</v>
      </c>
      <c r="Q257" s="99" t="s">
        <v>38</v>
      </c>
      <c r="R257" s="97" t="s">
        <v>38</v>
      </c>
      <c r="S257" s="20" t="s">
        <v>48</v>
      </c>
      <c r="T257" s="18" t="s">
        <v>149</v>
      </c>
      <c r="U257" s="26" t="s">
        <v>1615</v>
      </c>
      <c r="V257" s="139">
        <v>44489</v>
      </c>
      <c r="X257" s="21" t="s">
        <v>1775</v>
      </c>
    </row>
    <row r="258" spans="1:24" s="21" customFormat="1" ht="12.75" customHeight="1" x14ac:dyDescent="0.2">
      <c r="A258" s="18" t="s">
        <v>1506</v>
      </c>
      <c r="B258" s="18" t="s">
        <v>685</v>
      </c>
      <c r="C258" s="79" t="s">
        <v>1778</v>
      </c>
      <c r="D258" s="81" t="s">
        <v>1778</v>
      </c>
      <c r="E258" s="29" t="s">
        <v>1507</v>
      </c>
      <c r="F258" s="18" t="s">
        <v>28</v>
      </c>
      <c r="G258" s="18" t="s">
        <v>1010</v>
      </c>
      <c r="H258" s="12" t="s">
        <v>1937</v>
      </c>
      <c r="I258" s="18"/>
      <c r="J258" s="12" t="s">
        <v>1950</v>
      </c>
      <c r="K258" s="18" t="s">
        <v>290</v>
      </c>
      <c r="L258" s="103">
        <v>0.1</v>
      </c>
      <c r="M258" s="103">
        <v>0</v>
      </c>
      <c r="N258" s="103">
        <v>0</v>
      </c>
      <c r="O258" s="103">
        <v>0.9</v>
      </c>
      <c r="P258" s="97" t="s">
        <v>38</v>
      </c>
      <c r="Q258" s="99" t="s">
        <v>38</v>
      </c>
      <c r="R258" s="97" t="s">
        <v>38</v>
      </c>
      <c r="S258" s="20" t="s">
        <v>48</v>
      </c>
      <c r="T258" s="18" t="s">
        <v>149</v>
      </c>
      <c r="U258" s="26" t="s">
        <v>1615</v>
      </c>
      <c r="V258" s="139">
        <v>44489</v>
      </c>
      <c r="X258" s="21" t="s">
        <v>1775</v>
      </c>
    </row>
    <row r="259" spans="1:24" s="21" customFormat="1" ht="12.75" customHeight="1" x14ac:dyDescent="0.2">
      <c r="A259" s="18" t="s">
        <v>1508</v>
      </c>
      <c r="B259" s="18" t="s">
        <v>689</v>
      </c>
      <c r="C259" s="79" t="s">
        <v>1778</v>
      </c>
      <c r="D259" s="81" t="s">
        <v>1778</v>
      </c>
      <c r="E259" s="29" t="s">
        <v>1509</v>
      </c>
      <c r="F259" s="18" t="s">
        <v>28</v>
      </c>
      <c r="G259" s="18" t="s">
        <v>1010</v>
      </c>
      <c r="H259" s="12" t="s">
        <v>1937</v>
      </c>
      <c r="I259" s="18"/>
      <c r="J259" s="12" t="s">
        <v>1950</v>
      </c>
      <c r="K259" s="18" t="s">
        <v>290</v>
      </c>
      <c r="L259" s="103">
        <v>0.1</v>
      </c>
      <c r="M259" s="103">
        <v>0</v>
      </c>
      <c r="N259" s="103">
        <v>0</v>
      </c>
      <c r="O259" s="103">
        <v>0.9</v>
      </c>
      <c r="P259" s="97" t="s">
        <v>38</v>
      </c>
      <c r="Q259" s="99" t="s">
        <v>38</v>
      </c>
      <c r="R259" s="97" t="s">
        <v>38</v>
      </c>
      <c r="S259" s="20" t="s">
        <v>48</v>
      </c>
      <c r="T259" s="18" t="s">
        <v>149</v>
      </c>
      <c r="U259" s="26" t="s">
        <v>1615</v>
      </c>
      <c r="V259" s="139">
        <v>44489</v>
      </c>
      <c r="X259" s="21" t="s">
        <v>1775</v>
      </c>
    </row>
    <row r="260" spans="1:24" s="21" customFormat="1" ht="12.75" customHeight="1" x14ac:dyDescent="0.2">
      <c r="A260" s="18" t="s">
        <v>1096</v>
      </c>
      <c r="B260" s="18" t="s">
        <v>828</v>
      </c>
      <c r="C260" s="79" t="s">
        <v>1778</v>
      </c>
      <c r="D260" s="79" t="s">
        <v>1797</v>
      </c>
      <c r="E260" s="29" t="s">
        <v>1097</v>
      </c>
      <c r="F260" s="18" t="s">
        <v>28</v>
      </c>
      <c r="G260" s="18" t="s">
        <v>1002</v>
      </c>
      <c r="H260" s="122" t="s">
        <v>288</v>
      </c>
      <c r="I260" s="18"/>
      <c r="J260" s="12" t="s">
        <v>1950</v>
      </c>
      <c r="K260" s="18" t="s">
        <v>290</v>
      </c>
      <c r="L260" s="103">
        <v>0.1</v>
      </c>
      <c r="M260" s="103">
        <v>0</v>
      </c>
      <c r="N260" s="103">
        <v>0</v>
      </c>
      <c r="O260" s="103">
        <v>0.9</v>
      </c>
      <c r="P260" s="97" t="s">
        <v>38</v>
      </c>
      <c r="Q260" s="99" t="s">
        <v>38</v>
      </c>
      <c r="R260" s="97" t="s">
        <v>38</v>
      </c>
      <c r="S260" s="20" t="s">
        <v>48</v>
      </c>
      <c r="T260" s="27" t="s">
        <v>149</v>
      </c>
      <c r="U260" s="26" t="s">
        <v>1620</v>
      </c>
      <c r="V260" s="139">
        <v>44426</v>
      </c>
      <c r="X260" s="21" t="s">
        <v>1775</v>
      </c>
    </row>
    <row r="261" spans="1:24" s="21" customFormat="1" ht="12.75" customHeight="1" x14ac:dyDescent="0.2">
      <c r="A261" s="18" t="s">
        <v>1098</v>
      </c>
      <c r="B261" s="18" t="s">
        <v>1099</v>
      </c>
      <c r="C261" s="79" t="s">
        <v>1778</v>
      </c>
      <c r="D261" s="79" t="s">
        <v>1797</v>
      </c>
      <c r="E261" s="29" t="s">
        <v>1100</v>
      </c>
      <c r="F261" s="18" t="s">
        <v>28</v>
      </c>
      <c r="G261" s="18" t="s">
        <v>1002</v>
      </c>
      <c r="H261" s="79" t="s">
        <v>1953</v>
      </c>
      <c r="I261" s="18"/>
      <c r="J261" s="12" t="s">
        <v>1950</v>
      </c>
      <c r="K261" s="18" t="s">
        <v>290</v>
      </c>
      <c r="L261" s="103">
        <v>0.1</v>
      </c>
      <c r="M261" s="103">
        <v>0</v>
      </c>
      <c r="N261" s="103">
        <v>0</v>
      </c>
      <c r="O261" s="103">
        <v>0.9</v>
      </c>
      <c r="P261" s="97" t="s">
        <v>38</v>
      </c>
      <c r="Q261" s="99" t="s">
        <v>38</v>
      </c>
      <c r="R261" s="97" t="s">
        <v>38</v>
      </c>
      <c r="S261" s="20" t="s">
        <v>48</v>
      </c>
      <c r="T261" s="27" t="s">
        <v>149</v>
      </c>
      <c r="U261" s="26" t="s">
        <v>1620</v>
      </c>
      <c r="V261" s="139">
        <v>44426</v>
      </c>
      <c r="X261" s="21" t="s">
        <v>1775</v>
      </c>
    </row>
    <row r="262" spans="1:24" s="21" customFormat="1" ht="12.75" customHeight="1" x14ac:dyDescent="0.2">
      <c r="A262" s="18" t="s">
        <v>1102</v>
      </c>
      <c r="B262" s="18" t="s">
        <v>1103</v>
      </c>
      <c r="C262" s="79" t="s">
        <v>1778</v>
      </c>
      <c r="D262" s="79" t="s">
        <v>1778</v>
      </c>
      <c r="E262" s="29" t="s">
        <v>1104</v>
      </c>
      <c r="F262" s="18" t="s">
        <v>28</v>
      </c>
      <c r="G262" s="18" t="s">
        <v>1002</v>
      </c>
      <c r="H262" s="79" t="s">
        <v>1945</v>
      </c>
      <c r="I262" s="18"/>
      <c r="J262" s="12" t="s">
        <v>1950</v>
      </c>
      <c r="K262" s="18" t="s">
        <v>290</v>
      </c>
      <c r="L262" s="103">
        <v>0.1</v>
      </c>
      <c r="M262" s="103">
        <v>0</v>
      </c>
      <c r="N262" s="103">
        <v>0</v>
      </c>
      <c r="O262" s="103">
        <v>0.9</v>
      </c>
      <c r="P262" s="97" t="s">
        <v>38</v>
      </c>
      <c r="Q262" s="99" t="s">
        <v>38</v>
      </c>
      <c r="R262" s="97" t="s">
        <v>38</v>
      </c>
      <c r="S262" s="20" t="s">
        <v>48</v>
      </c>
      <c r="T262" s="27" t="s">
        <v>149</v>
      </c>
      <c r="U262" s="26" t="s">
        <v>1620</v>
      </c>
      <c r="V262" s="139">
        <v>44426</v>
      </c>
      <c r="X262" s="21" t="s">
        <v>1775</v>
      </c>
    </row>
    <row r="263" spans="1:24" s="21" customFormat="1" ht="12.75" customHeight="1" x14ac:dyDescent="0.2">
      <c r="A263" s="18" t="s">
        <v>1105</v>
      </c>
      <c r="B263" s="18" t="s">
        <v>1106</v>
      </c>
      <c r="C263" s="79" t="s">
        <v>1778</v>
      </c>
      <c r="D263" s="79" t="s">
        <v>1797</v>
      </c>
      <c r="E263" s="29" t="s">
        <v>1107</v>
      </c>
      <c r="F263" s="18" t="s">
        <v>28</v>
      </c>
      <c r="G263" s="18" t="s">
        <v>1002</v>
      </c>
      <c r="H263" s="79" t="s">
        <v>1945</v>
      </c>
      <c r="I263" s="18"/>
      <c r="J263" s="12" t="s">
        <v>1950</v>
      </c>
      <c r="K263" s="18" t="s">
        <v>290</v>
      </c>
      <c r="L263" s="103">
        <v>0.1</v>
      </c>
      <c r="M263" s="103">
        <v>0</v>
      </c>
      <c r="N263" s="103">
        <v>0</v>
      </c>
      <c r="O263" s="103">
        <v>0.9</v>
      </c>
      <c r="P263" s="97" t="s">
        <v>38</v>
      </c>
      <c r="Q263" s="99" t="s">
        <v>38</v>
      </c>
      <c r="R263" s="97" t="s">
        <v>38</v>
      </c>
      <c r="S263" s="20" t="s">
        <v>48</v>
      </c>
      <c r="T263" s="27" t="s">
        <v>149</v>
      </c>
      <c r="U263" s="26" t="s">
        <v>1620</v>
      </c>
      <c r="V263" s="139">
        <v>44426</v>
      </c>
      <c r="X263" s="21" t="s">
        <v>1775</v>
      </c>
    </row>
    <row r="264" spans="1:24" s="21" customFormat="1" ht="12.75" customHeight="1" x14ac:dyDescent="0.2">
      <c r="A264" s="18" t="s">
        <v>1108</v>
      </c>
      <c r="B264" s="18" t="s">
        <v>1109</v>
      </c>
      <c r="C264" s="79" t="s">
        <v>1778</v>
      </c>
      <c r="D264" s="79" t="s">
        <v>1797</v>
      </c>
      <c r="E264" s="29" t="s">
        <v>1110</v>
      </c>
      <c r="F264" s="18" t="s">
        <v>28</v>
      </c>
      <c r="G264" s="18" t="s">
        <v>1002</v>
      </c>
      <c r="H264" s="79" t="s">
        <v>1945</v>
      </c>
      <c r="I264" s="18"/>
      <c r="J264" s="12" t="s">
        <v>1950</v>
      </c>
      <c r="K264" s="18" t="s">
        <v>290</v>
      </c>
      <c r="L264" s="103">
        <v>0.1</v>
      </c>
      <c r="M264" s="103">
        <v>0</v>
      </c>
      <c r="N264" s="103">
        <v>0</v>
      </c>
      <c r="O264" s="103">
        <v>0.9</v>
      </c>
      <c r="P264" s="97" t="s">
        <v>38</v>
      </c>
      <c r="Q264" s="99" t="s">
        <v>38</v>
      </c>
      <c r="R264" s="97" t="s">
        <v>38</v>
      </c>
      <c r="S264" s="20"/>
      <c r="T264" s="27" t="s">
        <v>149</v>
      </c>
      <c r="U264" s="26" t="s">
        <v>1620</v>
      </c>
      <c r="V264" s="139">
        <v>44426</v>
      </c>
      <c r="X264" s="21" t="s">
        <v>1775</v>
      </c>
    </row>
    <row r="265" spans="1:24" s="21" customFormat="1" ht="12.75" customHeight="1" x14ac:dyDescent="0.2">
      <c r="A265" s="18" t="s">
        <v>1111</v>
      </c>
      <c r="B265" s="18" t="s">
        <v>1112</v>
      </c>
      <c r="C265" s="79" t="s">
        <v>1778</v>
      </c>
      <c r="D265" s="79" t="s">
        <v>1797</v>
      </c>
      <c r="E265" s="29" t="s">
        <v>1113</v>
      </c>
      <c r="F265" s="18" t="s">
        <v>28</v>
      </c>
      <c r="G265" s="18" t="s">
        <v>1002</v>
      </c>
      <c r="H265" s="79" t="s">
        <v>1945</v>
      </c>
      <c r="I265" s="18"/>
      <c r="J265" s="12" t="s">
        <v>1950</v>
      </c>
      <c r="K265" s="18" t="s">
        <v>290</v>
      </c>
      <c r="L265" s="103">
        <v>0.1</v>
      </c>
      <c r="M265" s="103">
        <v>0</v>
      </c>
      <c r="N265" s="103">
        <v>0</v>
      </c>
      <c r="O265" s="103">
        <v>0.9</v>
      </c>
      <c r="P265" s="97" t="s">
        <v>38</v>
      </c>
      <c r="Q265" s="99" t="s">
        <v>38</v>
      </c>
      <c r="R265" s="97" t="s">
        <v>38</v>
      </c>
      <c r="S265" s="20" t="s">
        <v>48</v>
      </c>
      <c r="T265" s="27" t="s">
        <v>149</v>
      </c>
      <c r="U265" s="26" t="s">
        <v>1620</v>
      </c>
      <c r="V265" s="139">
        <v>44426</v>
      </c>
      <c r="X265" s="21" t="s">
        <v>1775</v>
      </c>
    </row>
    <row r="266" spans="1:24" s="21" customFormat="1" ht="12.75" customHeight="1" x14ac:dyDescent="0.2">
      <c r="A266" s="18" t="s">
        <v>1119</v>
      </c>
      <c r="B266" s="18" t="s">
        <v>831</v>
      </c>
      <c r="C266" s="79" t="s">
        <v>1778</v>
      </c>
      <c r="D266" s="79" t="s">
        <v>1797</v>
      </c>
      <c r="E266" s="29" t="s">
        <v>2037</v>
      </c>
      <c r="F266" s="18" t="s">
        <v>28</v>
      </c>
      <c r="G266" s="18" t="s">
        <v>1002</v>
      </c>
      <c r="H266" s="79" t="s">
        <v>1945</v>
      </c>
      <c r="I266" s="18"/>
      <c r="J266" s="12" t="s">
        <v>1950</v>
      </c>
      <c r="K266" s="18" t="s">
        <v>290</v>
      </c>
      <c r="L266" s="103">
        <v>0.1</v>
      </c>
      <c r="M266" s="103">
        <v>0</v>
      </c>
      <c r="N266" s="103">
        <v>0</v>
      </c>
      <c r="O266" s="103">
        <v>0.9</v>
      </c>
      <c r="P266" s="97" t="s">
        <v>38</v>
      </c>
      <c r="Q266" s="99" t="s">
        <v>38</v>
      </c>
      <c r="R266" s="97" t="s">
        <v>38</v>
      </c>
      <c r="S266" s="20" t="s">
        <v>48</v>
      </c>
      <c r="T266" s="27" t="s">
        <v>149</v>
      </c>
      <c r="U266" s="26" t="s">
        <v>1620</v>
      </c>
      <c r="V266" s="139">
        <v>44426</v>
      </c>
      <c r="X266" s="21" t="s">
        <v>1775</v>
      </c>
    </row>
    <row r="267" spans="1:24" s="21" customFormat="1" ht="12.75" customHeight="1" x14ac:dyDescent="0.2">
      <c r="A267" s="18" t="s">
        <v>1146</v>
      </c>
      <c r="B267" s="18" t="s">
        <v>1147</v>
      </c>
      <c r="C267" s="79" t="s">
        <v>1778</v>
      </c>
      <c r="D267" s="79" t="s">
        <v>1797</v>
      </c>
      <c r="E267" s="29" t="s">
        <v>1621</v>
      </c>
      <c r="F267" s="18" t="s">
        <v>28</v>
      </c>
      <c r="G267" s="18" t="s">
        <v>1002</v>
      </c>
      <c r="H267" s="79" t="s">
        <v>1958</v>
      </c>
      <c r="I267" s="18"/>
      <c r="J267" s="12" t="s">
        <v>1950</v>
      </c>
      <c r="K267" s="18" t="s">
        <v>290</v>
      </c>
      <c r="L267" s="103">
        <v>0.1</v>
      </c>
      <c r="M267" s="103">
        <v>0</v>
      </c>
      <c r="N267" s="103">
        <v>0</v>
      </c>
      <c r="O267" s="103">
        <v>0.9</v>
      </c>
      <c r="P267" s="97" t="s">
        <v>38</v>
      </c>
      <c r="Q267" s="99" t="s">
        <v>38</v>
      </c>
      <c r="R267" s="97" t="s">
        <v>38</v>
      </c>
      <c r="S267" s="20" t="s">
        <v>48</v>
      </c>
      <c r="T267" s="27" t="s">
        <v>149</v>
      </c>
      <c r="U267" s="26" t="s">
        <v>1620</v>
      </c>
      <c r="V267" s="139">
        <v>44426</v>
      </c>
      <c r="X267" s="21" t="s">
        <v>1775</v>
      </c>
    </row>
    <row r="268" spans="1:24" s="21" customFormat="1" ht="12.75" customHeight="1" x14ac:dyDescent="0.2">
      <c r="A268" s="18" t="s">
        <v>1151</v>
      </c>
      <c r="B268" s="18" t="s">
        <v>1152</v>
      </c>
      <c r="C268" s="79" t="s">
        <v>1778</v>
      </c>
      <c r="D268" s="79" t="s">
        <v>1797</v>
      </c>
      <c r="E268" s="29" t="s">
        <v>1153</v>
      </c>
      <c r="F268" s="18" t="s">
        <v>28</v>
      </c>
      <c r="G268" s="18" t="s">
        <v>1002</v>
      </c>
      <c r="H268" s="122" t="s">
        <v>288</v>
      </c>
      <c r="I268" s="18"/>
      <c r="J268" s="12" t="s">
        <v>1950</v>
      </c>
      <c r="K268" s="18" t="s">
        <v>290</v>
      </c>
      <c r="L268" s="103">
        <v>0.1</v>
      </c>
      <c r="M268" s="103">
        <v>0</v>
      </c>
      <c r="N268" s="103">
        <v>0</v>
      </c>
      <c r="O268" s="103">
        <v>0.9</v>
      </c>
      <c r="P268" s="97" t="s">
        <v>38</v>
      </c>
      <c r="Q268" s="99" t="s">
        <v>38</v>
      </c>
      <c r="R268" s="97" t="s">
        <v>38</v>
      </c>
      <c r="S268" s="20" t="s">
        <v>48</v>
      </c>
      <c r="T268" s="27" t="s">
        <v>149</v>
      </c>
      <c r="U268" s="26" t="s">
        <v>1620</v>
      </c>
      <c r="V268" s="139">
        <v>44426</v>
      </c>
      <c r="X268" s="21" t="s">
        <v>1775</v>
      </c>
    </row>
    <row r="269" spans="1:24" s="21" customFormat="1" ht="12.75" customHeight="1" x14ac:dyDescent="0.2">
      <c r="A269" s="18" t="s">
        <v>1154</v>
      </c>
      <c r="B269" s="18" t="s">
        <v>1155</v>
      </c>
      <c r="C269" s="79" t="s">
        <v>1778</v>
      </c>
      <c r="D269" s="79" t="s">
        <v>1797</v>
      </c>
      <c r="E269" s="29" t="s">
        <v>1622</v>
      </c>
      <c r="F269" s="18" t="s">
        <v>28</v>
      </c>
      <c r="G269" s="18" t="s">
        <v>1002</v>
      </c>
      <c r="H269" s="122" t="s">
        <v>288</v>
      </c>
      <c r="I269" s="18"/>
      <c r="J269" s="12" t="s">
        <v>1950</v>
      </c>
      <c r="K269" s="18" t="s">
        <v>290</v>
      </c>
      <c r="L269" s="103">
        <v>0.1</v>
      </c>
      <c r="M269" s="103">
        <v>0</v>
      </c>
      <c r="N269" s="103">
        <v>0</v>
      </c>
      <c r="O269" s="103">
        <v>0.9</v>
      </c>
      <c r="P269" s="97" t="s">
        <v>38</v>
      </c>
      <c r="Q269" s="99" t="s">
        <v>38</v>
      </c>
      <c r="R269" s="97" t="s">
        <v>38</v>
      </c>
      <c r="S269" s="20" t="s">
        <v>48</v>
      </c>
      <c r="T269" s="27" t="s">
        <v>149</v>
      </c>
      <c r="U269" s="26" t="s">
        <v>1620</v>
      </c>
      <c r="V269" s="139">
        <v>44426</v>
      </c>
      <c r="X269" s="21" t="s">
        <v>1775</v>
      </c>
    </row>
    <row r="270" spans="1:24" s="21" customFormat="1" ht="12.75" customHeight="1" x14ac:dyDescent="0.2">
      <c r="A270" s="18" t="s">
        <v>1156</v>
      </c>
      <c r="B270" s="18" t="s">
        <v>1157</v>
      </c>
      <c r="C270" s="79" t="s">
        <v>1778</v>
      </c>
      <c r="D270" s="79" t="s">
        <v>1797</v>
      </c>
      <c r="E270" s="29" t="s">
        <v>1158</v>
      </c>
      <c r="F270" s="18" t="s">
        <v>28</v>
      </c>
      <c r="G270" s="18" t="s">
        <v>1002</v>
      </c>
      <c r="H270" s="79" t="s">
        <v>1945</v>
      </c>
      <c r="I270" s="18"/>
      <c r="J270" s="12" t="s">
        <v>1950</v>
      </c>
      <c r="K270" s="18" t="s">
        <v>290</v>
      </c>
      <c r="L270" s="103">
        <v>0.1</v>
      </c>
      <c r="M270" s="103">
        <v>0</v>
      </c>
      <c r="N270" s="103">
        <v>0</v>
      </c>
      <c r="O270" s="103">
        <v>0.9</v>
      </c>
      <c r="P270" s="97" t="s">
        <v>38</v>
      </c>
      <c r="Q270" s="99" t="s">
        <v>38</v>
      </c>
      <c r="R270" s="97" t="s">
        <v>38</v>
      </c>
      <c r="S270" s="20" t="s">
        <v>48</v>
      </c>
      <c r="T270" s="27" t="s">
        <v>149</v>
      </c>
      <c r="U270" s="26" t="s">
        <v>1620</v>
      </c>
      <c r="V270" s="139">
        <v>44426</v>
      </c>
      <c r="X270" s="21" t="s">
        <v>1775</v>
      </c>
    </row>
    <row r="271" spans="1:24" s="21" customFormat="1" ht="12.75" customHeight="1" x14ac:dyDescent="0.2">
      <c r="A271" s="18" t="s">
        <v>1159</v>
      </c>
      <c r="B271" s="18" t="s">
        <v>825</v>
      </c>
      <c r="C271" s="79" t="s">
        <v>1778</v>
      </c>
      <c r="D271" s="79" t="s">
        <v>1797</v>
      </c>
      <c r="E271" s="29" t="s">
        <v>1160</v>
      </c>
      <c r="F271" s="18" t="s">
        <v>28</v>
      </c>
      <c r="G271" s="18" t="s">
        <v>1002</v>
      </c>
      <c r="H271" s="79" t="s">
        <v>1945</v>
      </c>
      <c r="I271" s="18"/>
      <c r="J271" s="12" t="s">
        <v>1950</v>
      </c>
      <c r="K271" s="18" t="s">
        <v>290</v>
      </c>
      <c r="L271" s="103">
        <v>0.1</v>
      </c>
      <c r="M271" s="103">
        <v>0</v>
      </c>
      <c r="N271" s="103">
        <v>0</v>
      </c>
      <c r="O271" s="103">
        <v>0.9</v>
      </c>
      <c r="P271" s="97" t="s">
        <v>38</v>
      </c>
      <c r="Q271" s="99" t="s">
        <v>38</v>
      </c>
      <c r="R271" s="97" t="s">
        <v>38</v>
      </c>
      <c r="S271" s="20" t="s">
        <v>48</v>
      </c>
      <c r="T271" s="27" t="s">
        <v>149</v>
      </c>
      <c r="U271" s="26" t="s">
        <v>1620</v>
      </c>
      <c r="V271" s="139">
        <v>44426</v>
      </c>
      <c r="X271" s="21" t="s">
        <v>1775</v>
      </c>
    </row>
    <row r="272" spans="1:24" s="21" customFormat="1" ht="12.75" hidden="1" customHeight="1" x14ac:dyDescent="0.2">
      <c r="A272" s="18" t="s">
        <v>1161</v>
      </c>
      <c r="B272" s="18" t="s">
        <v>1162</v>
      </c>
      <c r="C272" s="79" t="s">
        <v>1778</v>
      </c>
      <c r="D272" s="79" t="s">
        <v>1797</v>
      </c>
      <c r="E272" s="29" t="s">
        <v>1163</v>
      </c>
      <c r="F272" s="18" t="s">
        <v>28</v>
      </c>
      <c r="G272" s="18" t="s">
        <v>1002</v>
      </c>
      <c r="H272" s="122" t="s">
        <v>288</v>
      </c>
      <c r="I272" s="18"/>
      <c r="J272" s="12" t="s">
        <v>1950</v>
      </c>
      <c r="K272" s="18" t="s">
        <v>290</v>
      </c>
      <c r="L272" s="103">
        <v>0.1</v>
      </c>
      <c r="M272" s="103">
        <v>0</v>
      </c>
      <c r="N272" s="103">
        <v>0</v>
      </c>
      <c r="O272" s="103">
        <v>0.9</v>
      </c>
      <c r="P272" s="111" t="s">
        <v>1829</v>
      </c>
      <c r="Q272" s="112" t="s">
        <v>1829</v>
      </c>
      <c r="R272" s="111" t="s">
        <v>1829</v>
      </c>
      <c r="S272" s="20" t="s">
        <v>48</v>
      </c>
      <c r="T272" s="55" t="s">
        <v>149</v>
      </c>
      <c r="U272" s="43" t="s">
        <v>1704</v>
      </c>
      <c r="V272" s="44" t="s">
        <v>1704</v>
      </c>
      <c r="X272" s="21" t="s">
        <v>1775</v>
      </c>
    </row>
    <row r="273" spans="1:16272" s="21" customFormat="1" ht="12.75" customHeight="1" x14ac:dyDescent="0.2">
      <c r="A273" s="18" t="s">
        <v>1164</v>
      </c>
      <c r="B273" s="18" t="s">
        <v>1165</v>
      </c>
      <c r="C273" s="79" t="s">
        <v>1778</v>
      </c>
      <c r="D273" s="79" t="s">
        <v>1797</v>
      </c>
      <c r="E273" s="29" t="s">
        <v>1166</v>
      </c>
      <c r="F273" s="18" t="s">
        <v>28</v>
      </c>
      <c r="G273" s="18" t="s">
        <v>1002</v>
      </c>
      <c r="H273" s="79" t="s">
        <v>1945</v>
      </c>
      <c r="I273" s="18"/>
      <c r="J273" s="12" t="s">
        <v>1950</v>
      </c>
      <c r="K273" s="18" t="s">
        <v>290</v>
      </c>
      <c r="L273" s="103">
        <v>0.1</v>
      </c>
      <c r="M273" s="103">
        <v>0</v>
      </c>
      <c r="N273" s="103">
        <v>0</v>
      </c>
      <c r="O273" s="103">
        <v>0.9</v>
      </c>
      <c r="P273" s="97" t="s">
        <v>38</v>
      </c>
      <c r="Q273" s="99" t="s">
        <v>38</v>
      </c>
      <c r="R273" s="97" t="s">
        <v>38</v>
      </c>
      <c r="S273" s="20" t="s">
        <v>48</v>
      </c>
      <c r="T273" s="27" t="s">
        <v>149</v>
      </c>
      <c r="U273" s="26" t="s">
        <v>1620</v>
      </c>
      <c r="V273" s="139">
        <v>44426</v>
      </c>
      <c r="X273" s="21" t="s">
        <v>1775</v>
      </c>
    </row>
    <row r="274" spans="1:16272" s="21" customFormat="1" ht="12.75" customHeight="1" x14ac:dyDescent="0.2">
      <c r="A274" s="18" t="s">
        <v>1167</v>
      </c>
      <c r="B274" s="18" t="s">
        <v>1168</v>
      </c>
      <c r="C274" s="79" t="s">
        <v>1778</v>
      </c>
      <c r="D274" s="79" t="s">
        <v>1797</v>
      </c>
      <c r="E274" s="29" t="s">
        <v>1169</v>
      </c>
      <c r="F274" s="18" t="s">
        <v>28</v>
      </c>
      <c r="G274" s="18" t="s">
        <v>1002</v>
      </c>
      <c r="H274" s="122" t="s">
        <v>288</v>
      </c>
      <c r="I274" s="18"/>
      <c r="J274" s="12" t="s">
        <v>1950</v>
      </c>
      <c r="K274" s="18" t="s">
        <v>290</v>
      </c>
      <c r="L274" s="103">
        <v>0.1</v>
      </c>
      <c r="M274" s="103">
        <v>0</v>
      </c>
      <c r="N274" s="103">
        <v>0</v>
      </c>
      <c r="O274" s="103">
        <v>0.9</v>
      </c>
      <c r="P274" s="97" t="s">
        <v>38</v>
      </c>
      <c r="Q274" s="99" t="s">
        <v>38</v>
      </c>
      <c r="R274" s="97" t="s">
        <v>38</v>
      </c>
      <c r="S274" s="20" t="s">
        <v>48</v>
      </c>
      <c r="T274" s="27" t="s">
        <v>149</v>
      </c>
      <c r="U274" s="26" t="s">
        <v>1620</v>
      </c>
      <c r="V274" s="139">
        <v>44426</v>
      </c>
      <c r="X274" s="21" t="s">
        <v>1775</v>
      </c>
    </row>
    <row r="275" spans="1:16272" s="21" customFormat="1" ht="12.75" customHeight="1" x14ac:dyDescent="0.2">
      <c r="A275" s="18" t="s">
        <v>993</v>
      </c>
      <c r="B275" s="18" t="s">
        <v>994</v>
      </c>
      <c r="C275" s="79" t="s">
        <v>1778</v>
      </c>
      <c r="D275" s="18" t="s">
        <v>995</v>
      </c>
      <c r="E275" s="29" t="s">
        <v>996</v>
      </c>
      <c r="F275" s="18" t="s">
        <v>997</v>
      </c>
      <c r="G275" s="18" t="s">
        <v>865</v>
      </c>
      <c r="H275" s="79" t="s">
        <v>1911</v>
      </c>
      <c r="I275" s="18"/>
      <c r="J275" s="18" t="s">
        <v>28</v>
      </c>
      <c r="K275" s="18" t="s">
        <v>290</v>
      </c>
      <c r="L275" s="103">
        <v>0.1</v>
      </c>
      <c r="M275" s="103">
        <v>0</v>
      </c>
      <c r="N275" s="103">
        <v>0</v>
      </c>
      <c r="O275" s="103">
        <v>0.9</v>
      </c>
      <c r="P275" s="97" t="s">
        <v>38</v>
      </c>
      <c r="Q275" s="99" t="s">
        <v>38</v>
      </c>
      <c r="R275" s="97" t="s">
        <v>38</v>
      </c>
      <c r="S275" s="20" t="s">
        <v>40</v>
      </c>
      <c r="T275" s="26" t="s">
        <v>34</v>
      </c>
      <c r="U275" s="26" t="s">
        <v>35</v>
      </c>
      <c r="V275" s="139">
        <v>44387</v>
      </c>
      <c r="X275" s="21" t="s">
        <v>1775</v>
      </c>
    </row>
    <row r="276" spans="1:16272" s="21" customFormat="1" ht="12.75" customHeight="1" x14ac:dyDescent="0.2">
      <c r="A276" s="18" t="s">
        <v>998</v>
      </c>
      <c r="B276" s="18" t="s">
        <v>999</v>
      </c>
      <c r="C276" s="79" t="s">
        <v>1778</v>
      </c>
      <c r="D276" s="79" t="s">
        <v>1778</v>
      </c>
      <c r="E276" s="29" t="s">
        <v>1638</v>
      </c>
      <c r="F276" s="18" t="s">
        <v>1001</v>
      </c>
      <c r="G276" s="18" t="s">
        <v>1002</v>
      </c>
      <c r="H276" s="79" t="s">
        <v>1959</v>
      </c>
      <c r="I276" s="18"/>
      <c r="J276" s="18" t="s">
        <v>28</v>
      </c>
      <c r="K276" s="18" t="s">
        <v>290</v>
      </c>
      <c r="L276" s="103">
        <v>0.1</v>
      </c>
      <c r="M276" s="103">
        <v>0</v>
      </c>
      <c r="N276" s="103">
        <v>0</v>
      </c>
      <c r="O276" s="103">
        <v>0.9</v>
      </c>
      <c r="P276" s="97" t="s">
        <v>38</v>
      </c>
      <c r="Q276" s="99" t="s">
        <v>38</v>
      </c>
      <c r="R276" s="97" t="s">
        <v>38</v>
      </c>
      <c r="S276" s="20" t="s">
        <v>40</v>
      </c>
      <c r="T276" s="26" t="s">
        <v>34</v>
      </c>
      <c r="U276" s="26" t="s">
        <v>35</v>
      </c>
      <c r="V276" s="139">
        <v>44387</v>
      </c>
      <c r="X276" s="21" t="s">
        <v>1775</v>
      </c>
    </row>
    <row r="277" spans="1:16272" s="21" customFormat="1" ht="12.75" customHeight="1" x14ac:dyDescent="0.2">
      <c r="A277" s="18" t="s">
        <v>1003</v>
      </c>
      <c r="B277" s="26"/>
      <c r="C277" s="79" t="s">
        <v>1778</v>
      </c>
      <c r="D277" s="79" t="s">
        <v>1778</v>
      </c>
      <c r="E277" s="29" t="s">
        <v>1000</v>
      </c>
      <c r="F277" s="36"/>
      <c r="G277" s="18" t="s">
        <v>1005</v>
      </c>
      <c r="H277" s="18" t="s">
        <v>1004</v>
      </c>
      <c r="I277" s="26"/>
      <c r="J277" s="26"/>
      <c r="K277" s="18" t="s">
        <v>290</v>
      </c>
      <c r="L277" s="103">
        <v>0.1</v>
      </c>
      <c r="M277" s="103">
        <v>0</v>
      </c>
      <c r="N277" s="103">
        <v>0</v>
      </c>
      <c r="O277" s="103">
        <v>0.9</v>
      </c>
      <c r="P277" s="97" t="s">
        <v>38</v>
      </c>
      <c r="Q277" s="99" t="s">
        <v>38</v>
      </c>
      <c r="R277" s="97" t="s">
        <v>38</v>
      </c>
      <c r="S277" s="20" t="s">
        <v>40</v>
      </c>
      <c r="T277" s="26" t="s">
        <v>34</v>
      </c>
      <c r="U277" s="26" t="s">
        <v>35</v>
      </c>
      <c r="V277" s="139">
        <v>44387</v>
      </c>
      <c r="X277" s="21" t="s">
        <v>1775</v>
      </c>
    </row>
    <row r="278" spans="1:16272" s="21" customFormat="1" ht="12.75" customHeight="1" x14ac:dyDescent="0.2">
      <c r="A278" s="18" t="s">
        <v>1019</v>
      </c>
      <c r="B278" s="18" t="s">
        <v>1020</v>
      </c>
      <c r="C278" s="79" t="s">
        <v>1778</v>
      </c>
      <c r="D278" s="18" t="s">
        <v>995</v>
      </c>
      <c r="E278" s="29" t="s">
        <v>1021</v>
      </c>
      <c r="F278" s="18" t="s">
        <v>1022</v>
      </c>
      <c r="G278" s="18" t="s">
        <v>865</v>
      </c>
      <c r="H278" s="12" t="s">
        <v>1960</v>
      </c>
      <c r="I278" s="18"/>
      <c r="J278" s="12" t="s">
        <v>1961</v>
      </c>
      <c r="K278" s="18" t="s">
        <v>290</v>
      </c>
      <c r="L278" s="103">
        <v>0.1</v>
      </c>
      <c r="M278" s="103">
        <v>0</v>
      </c>
      <c r="N278" s="103">
        <v>0</v>
      </c>
      <c r="O278" s="103">
        <v>0.9</v>
      </c>
      <c r="P278" s="69" t="s">
        <v>38</v>
      </c>
      <c r="Q278" s="99" t="s">
        <v>38</v>
      </c>
      <c r="R278" s="69" t="s">
        <v>38</v>
      </c>
      <c r="S278" s="29" t="s">
        <v>40</v>
      </c>
      <c r="T278" s="18" t="s">
        <v>149</v>
      </c>
      <c r="U278" s="26" t="s">
        <v>1014</v>
      </c>
      <c r="V278" s="139">
        <v>44517</v>
      </c>
      <c r="X278" s="21" t="s">
        <v>1775</v>
      </c>
    </row>
    <row r="279" spans="1:16272" s="21" customFormat="1" ht="12.75" customHeight="1" x14ac:dyDescent="0.2">
      <c r="A279" s="18" t="s">
        <v>1026</v>
      </c>
      <c r="B279" s="18" t="s">
        <v>1027</v>
      </c>
      <c r="C279" s="79" t="s">
        <v>1778</v>
      </c>
      <c r="D279" s="18" t="s">
        <v>995</v>
      </c>
      <c r="E279" s="29" t="s">
        <v>1028</v>
      </c>
      <c r="F279" s="18" t="s">
        <v>1029</v>
      </c>
      <c r="G279" s="18" t="s">
        <v>1002</v>
      </c>
      <c r="H279" s="79" t="s">
        <v>1959</v>
      </c>
      <c r="I279" s="18"/>
      <c r="J279" s="18" t="s">
        <v>28</v>
      </c>
      <c r="K279" s="18" t="s">
        <v>290</v>
      </c>
      <c r="L279" s="103">
        <v>0.1</v>
      </c>
      <c r="M279" s="103">
        <v>0</v>
      </c>
      <c r="N279" s="103">
        <v>0</v>
      </c>
      <c r="O279" s="103">
        <v>0.9</v>
      </c>
      <c r="P279" s="97" t="s">
        <v>38</v>
      </c>
      <c r="Q279" s="99" t="s">
        <v>38</v>
      </c>
      <c r="R279" s="97" t="s">
        <v>38</v>
      </c>
      <c r="S279" s="20" t="s">
        <v>40</v>
      </c>
      <c r="T279" s="26" t="s">
        <v>34</v>
      </c>
      <c r="U279" s="26" t="s">
        <v>35</v>
      </c>
      <c r="V279" s="139">
        <v>44387</v>
      </c>
      <c r="X279" s="21" t="s">
        <v>1775</v>
      </c>
    </row>
    <row r="280" spans="1:16272" s="21" customFormat="1" ht="12.75" customHeight="1" x14ac:dyDescent="0.2">
      <c r="A280" s="18" t="s">
        <v>1170</v>
      </c>
      <c r="B280" s="18" t="s">
        <v>1171</v>
      </c>
      <c r="C280" s="79" t="s">
        <v>1778</v>
      </c>
      <c r="D280" s="18" t="s">
        <v>1172</v>
      </c>
      <c r="E280" s="29" t="s">
        <v>1676</v>
      </c>
      <c r="F280" s="18" t="s">
        <v>28</v>
      </c>
      <c r="G280" s="18" t="s">
        <v>1174</v>
      </c>
      <c r="H280" s="18" t="s">
        <v>1173</v>
      </c>
      <c r="I280" s="18"/>
      <c r="J280" s="18" t="s">
        <v>28</v>
      </c>
      <c r="K280" s="18" t="s">
        <v>953</v>
      </c>
      <c r="L280" s="103">
        <v>0.1</v>
      </c>
      <c r="M280" s="103">
        <v>0</v>
      </c>
      <c r="N280" s="103">
        <v>0</v>
      </c>
      <c r="O280" s="103">
        <v>0.9</v>
      </c>
      <c r="P280" s="97" t="s">
        <v>38</v>
      </c>
      <c r="Q280" s="99" t="s">
        <v>38</v>
      </c>
      <c r="R280" s="97" t="s">
        <v>38</v>
      </c>
      <c r="S280" s="20" t="s">
        <v>86</v>
      </c>
      <c r="T280" s="26" t="s">
        <v>44</v>
      </c>
      <c r="U280" s="26" t="s">
        <v>1620</v>
      </c>
      <c r="V280" s="139">
        <v>44426</v>
      </c>
      <c r="X280" s="21" t="s">
        <v>1775</v>
      </c>
    </row>
    <row r="281" spans="1:16272" s="21" customFormat="1" ht="12.75" customHeight="1" x14ac:dyDescent="0.2">
      <c r="A281" s="18" t="s">
        <v>1175</v>
      </c>
      <c r="B281" s="18" t="s">
        <v>1176</v>
      </c>
      <c r="C281" s="79" t="s">
        <v>1778</v>
      </c>
      <c r="D281" s="18" t="s">
        <v>1172</v>
      </c>
      <c r="E281" s="29" t="s">
        <v>1680</v>
      </c>
      <c r="F281" s="18" t="s">
        <v>28</v>
      </c>
      <c r="G281" s="18" t="s">
        <v>1174</v>
      </c>
      <c r="H281" s="18" t="s">
        <v>1173</v>
      </c>
      <c r="I281" s="18"/>
      <c r="J281" s="18" t="s">
        <v>28</v>
      </c>
      <c r="K281" s="18" t="s">
        <v>953</v>
      </c>
      <c r="L281" s="103">
        <v>0.1</v>
      </c>
      <c r="M281" s="103">
        <v>0</v>
      </c>
      <c r="N281" s="103">
        <v>0</v>
      </c>
      <c r="O281" s="103">
        <v>0.9</v>
      </c>
      <c r="P281" s="97" t="s">
        <v>38</v>
      </c>
      <c r="Q281" s="99" t="s">
        <v>38</v>
      </c>
      <c r="R281" s="97" t="s">
        <v>38</v>
      </c>
      <c r="S281" s="20" t="s">
        <v>86</v>
      </c>
      <c r="T281" s="26" t="s">
        <v>44</v>
      </c>
      <c r="U281" s="26" t="s">
        <v>1620</v>
      </c>
      <c r="V281" s="139">
        <v>44426</v>
      </c>
      <c r="X281" s="21" t="s">
        <v>1775</v>
      </c>
    </row>
    <row r="282" spans="1:16272" s="21" customFormat="1" ht="12.75" customHeight="1" x14ac:dyDescent="0.2">
      <c r="A282" s="18" t="s">
        <v>1177</v>
      </c>
      <c r="B282" s="18" t="s">
        <v>1178</v>
      </c>
      <c r="C282" s="79" t="s">
        <v>1778</v>
      </c>
      <c r="D282" s="18" t="s">
        <v>1172</v>
      </c>
      <c r="E282" s="29" t="s">
        <v>1179</v>
      </c>
      <c r="F282" s="18" t="s">
        <v>28</v>
      </c>
      <c r="G282" s="18" t="s">
        <v>1180</v>
      </c>
      <c r="H282" s="18" t="s">
        <v>346</v>
      </c>
      <c r="I282" s="18"/>
      <c r="J282" s="18" t="s">
        <v>1181</v>
      </c>
      <c r="K282" s="49" t="s">
        <v>92</v>
      </c>
      <c r="L282" s="103">
        <v>1</v>
      </c>
      <c r="M282" s="103">
        <v>0</v>
      </c>
      <c r="N282" s="103">
        <v>0</v>
      </c>
      <c r="O282" s="103">
        <v>0</v>
      </c>
      <c r="P282" s="97" t="s">
        <v>38</v>
      </c>
      <c r="Q282" s="99" t="s">
        <v>38</v>
      </c>
      <c r="R282" s="97" t="s">
        <v>38</v>
      </c>
      <c r="S282" s="20" t="s">
        <v>86</v>
      </c>
      <c r="T282" s="26" t="s">
        <v>44</v>
      </c>
      <c r="U282" s="26" t="s">
        <v>1620</v>
      </c>
      <c r="V282" s="139">
        <v>44426</v>
      </c>
      <c r="X282" s="21" t="s">
        <v>1775</v>
      </c>
    </row>
    <row r="283" spans="1:16272" s="21" customFormat="1" ht="12.75" customHeight="1" x14ac:dyDescent="0.2">
      <c r="A283" s="18" t="s">
        <v>1182</v>
      </c>
      <c r="B283" s="18" t="s">
        <v>1183</v>
      </c>
      <c r="C283" s="79" t="s">
        <v>1778</v>
      </c>
      <c r="D283" s="18" t="s">
        <v>1172</v>
      </c>
      <c r="E283" s="29" t="s">
        <v>1184</v>
      </c>
      <c r="F283" s="18" t="s">
        <v>28</v>
      </c>
      <c r="G283" s="18" t="s">
        <v>1180</v>
      </c>
      <c r="H283" s="79" t="s">
        <v>1962</v>
      </c>
      <c r="I283" s="18"/>
      <c r="J283" s="18" t="s">
        <v>1185</v>
      </c>
      <c r="K283" s="49" t="s">
        <v>92</v>
      </c>
      <c r="L283" s="103">
        <v>1</v>
      </c>
      <c r="M283" s="103">
        <v>0</v>
      </c>
      <c r="N283" s="103">
        <v>0</v>
      </c>
      <c r="O283" s="103">
        <v>0</v>
      </c>
      <c r="P283" s="97" t="s">
        <v>38</v>
      </c>
      <c r="Q283" s="99" t="s">
        <v>38</v>
      </c>
      <c r="R283" s="97" t="s">
        <v>38</v>
      </c>
      <c r="S283" s="20" t="s">
        <v>86</v>
      </c>
      <c r="T283" s="26" t="s">
        <v>44</v>
      </c>
      <c r="U283" s="26" t="s">
        <v>1620</v>
      </c>
      <c r="V283" s="139">
        <v>44426</v>
      </c>
      <c r="X283" s="21" t="s">
        <v>1775</v>
      </c>
    </row>
    <row r="284" spans="1:16272" s="21" customFormat="1" ht="12.75" customHeight="1" x14ac:dyDescent="0.2">
      <c r="A284" s="18" t="s">
        <v>1519</v>
      </c>
      <c r="B284" s="18" t="s">
        <v>1520</v>
      </c>
      <c r="C284" s="80" t="s">
        <v>1778</v>
      </c>
      <c r="D284" s="79" t="s">
        <v>1032</v>
      </c>
      <c r="E284" s="29" t="s">
        <v>1521</v>
      </c>
      <c r="F284" s="18" t="s">
        <v>28</v>
      </c>
      <c r="G284" s="18" t="s">
        <v>1523</v>
      </c>
      <c r="H284" s="18" t="s">
        <v>1522</v>
      </c>
      <c r="I284" s="18"/>
      <c r="J284" s="18" t="s">
        <v>28</v>
      </c>
      <c r="K284" s="18" t="s">
        <v>290</v>
      </c>
      <c r="L284" s="103">
        <v>0.1</v>
      </c>
      <c r="M284" s="103">
        <v>0</v>
      </c>
      <c r="N284" s="103">
        <v>0</v>
      </c>
      <c r="O284" s="103">
        <v>0.9</v>
      </c>
      <c r="P284" s="97" t="s">
        <v>38</v>
      </c>
      <c r="Q284" s="99" t="s">
        <v>2061</v>
      </c>
      <c r="R284" s="97" t="s">
        <v>38</v>
      </c>
      <c r="S284" s="20" t="s">
        <v>86</v>
      </c>
      <c r="T284" s="26" t="s">
        <v>149</v>
      </c>
      <c r="U284" s="18" t="s">
        <v>1571</v>
      </c>
      <c r="V284" s="139" t="s">
        <v>1605</v>
      </c>
      <c r="X284" s="21" t="s">
        <v>1775</v>
      </c>
    </row>
    <row r="285" spans="1:16272" s="21" customFormat="1" ht="12.75" hidden="1" customHeight="1" x14ac:dyDescent="0.2">
      <c r="A285" s="18" t="s">
        <v>1524</v>
      </c>
      <c r="B285" s="20"/>
      <c r="C285" s="80" t="s">
        <v>1778</v>
      </c>
      <c r="D285" s="81" t="s">
        <v>1798</v>
      </c>
      <c r="E285" s="20" t="s">
        <v>1525</v>
      </c>
      <c r="F285" s="20"/>
      <c r="G285" s="27"/>
      <c r="H285" s="25" t="s">
        <v>2026</v>
      </c>
      <c r="I285" s="20"/>
      <c r="J285" s="20"/>
      <c r="K285" s="20"/>
      <c r="L285" s="100"/>
      <c r="M285" s="100"/>
      <c r="N285" s="100"/>
      <c r="O285" s="100"/>
      <c r="P285" s="68" t="s">
        <v>46</v>
      </c>
      <c r="Q285" s="68" t="s">
        <v>46</v>
      </c>
      <c r="R285" s="68" t="s">
        <v>37</v>
      </c>
      <c r="S285" s="20"/>
      <c r="T285" s="60" t="s">
        <v>149</v>
      </c>
      <c r="U285" s="43" t="s">
        <v>1704</v>
      </c>
      <c r="V285" s="44" t="s">
        <v>1704</v>
      </c>
      <c r="X285" s="21" t="s">
        <v>1775</v>
      </c>
    </row>
    <row r="286" spans="1:16272" s="21" customFormat="1" ht="12.75" customHeight="1" x14ac:dyDescent="0.2">
      <c r="A286" s="18" t="s">
        <v>1046</v>
      </c>
      <c r="B286" s="18" t="s">
        <v>1047</v>
      </c>
      <c r="C286" s="79" t="s">
        <v>1780</v>
      </c>
      <c r="D286" s="79" t="s">
        <v>1806</v>
      </c>
      <c r="E286" s="29" t="s">
        <v>1048</v>
      </c>
      <c r="F286" s="18" t="s">
        <v>28</v>
      </c>
      <c r="G286" s="18" t="s">
        <v>1039</v>
      </c>
      <c r="H286" s="79" t="s">
        <v>1971</v>
      </c>
      <c r="I286" s="18"/>
      <c r="J286" s="18" t="s">
        <v>28</v>
      </c>
      <c r="K286" s="18" t="s">
        <v>92</v>
      </c>
      <c r="L286" s="103">
        <v>1</v>
      </c>
      <c r="M286" s="103">
        <v>0</v>
      </c>
      <c r="N286" s="103">
        <v>0</v>
      </c>
      <c r="O286" s="103">
        <v>0</v>
      </c>
      <c r="P286" s="97" t="s">
        <v>38</v>
      </c>
      <c r="Q286" s="99" t="s">
        <v>38</v>
      </c>
      <c r="R286" s="97" t="s">
        <v>38</v>
      </c>
      <c r="S286" s="20" t="s">
        <v>40</v>
      </c>
      <c r="T286" s="26" t="s">
        <v>34</v>
      </c>
      <c r="U286" s="26" t="s">
        <v>45</v>
      </c>
      <c r="V286" s="139">
        <v>44545</v>
      </c>
      <c r="X286" s="21" t="s">
        <v>1775</v>
      </c>
    </row>
    <row r="287" spans="1:16272" s="21" customFormat="1" ht="12.75" customHeight="1" x14ac:dyDescent="0.2">
      <c r="A287" s="18" t="s">
        <v>777</v>
      </c>
      <c r="B287" s="20"/>
      <c r="C287" s="82" t="s">
        <v>1780</v>
      </c>
      <c r="D287" s="85" t="s">
        <v>1806</v>
      </c>
      <c r="E287" s="5" t="s">
        <v>778</v>
      </c>
      <c r="F287" s="20"/>
      <c r="G287" s="27" t="s">
        <v>134</v>
      </c>
      <c r="H287" s="88" t="s">
        <v>1911</v>
      </c>
      <c r="I287" s="20"/>
      <c r="J287" s="20"/>
      <c r="K287" s="18" t="s">
        <v>92</v>
      </c>
      <c r="L287" s="103">
        <v>1</v>
      </c>
      <c r="M287" s="103">
        <v>0</v>
      </c>
      <c r="N287" s="103">
        <v>0</v>
      </c>
      <c r="O287" s="103">
        <v>0</v>
      </c>
      <c r="P287" s="68" t="s">
        <v>38</v>
      </c>
      <c r="Q287" s="99" t="s">
        <v>38</v>
      </c>
      <c r="R287" s="68" t="s">
        <v>38</v>
      </c>
      <c r="S287" s="20" t="s">
        <v>40</v>
      </c>
      <c r="T287" s="18" t="s">
        <v>149</v>
      </c>
      <c r="U287" s="142" t="s">
        <v>45</v>
      </c>
      <c r="V287" s="139">
        <v>44545</v>
      </c>
      <c r="X287" s="21" t="s">
        <v>1775</v>
      </c>
    </row>
    <row r="288" spans="1:16272" s="28" customFormat="1" ht="12.75" customHeight="1" x14ac:dyDescent="0.2">
      <c r="A288" s="18" t="s">
        <v>1224</v>
      </c>
      <c r="B288" s="18" t="s">
        <v>1225</v>
      </c>
      <c r="C288" s="79" t="s">
        <v>1779</v>
      </c>
      <c r="D288" s="79" t="s">
        <v>1800</v>
      </c>
      <c r="E288" s="29" t="s">
        <v>1227</v>
      </c>
      <c r="F288" s="18" t="s">
        <v>1228</v>
      </c>
      <c r="G288" s="18" t="s">
        <v>865</v>
      </c>
      <c r="H288" s="79" t="s">
        <v>1911</v>
      </c>
      <c r="I288" s="18"/>
      <c r="J288" s="18" t="s">
        <v>28</v>
      </c>
      <c r="K288" s="18" t="s">
        <v>716</v>
      </c>
      <c r="L288" s="103">
        <v>1</v>
      </c>
      <c r="M288" s="103">
        <v>0</v>
      </c>
      <c r="N288" s="103">
        <v>0</v>
      </c>
      <c r="O288" s="103">
        <v>0</v>
      </c>
      <c r="P288" s="97" t="s">
        <v>38</v>
      </c>
      <c r="Q288" s="99" t="s">
        <v>38</v>
      </c>
      <c r="R288" s="97" t="s">
        <v>38</v>
      </c>
      <c r="S288" s="20" t="s">
        <v>40</v>
      </c>
      <c r="T288" s="26" t="s">
        <v>44</v>
      </c>
      <c r="U288" s="26" t="s">
        <v>85</v>
      </c>
      <c r="V288" s="139">
        <v>44607</v>
      </c>
      <c r="W288" s="21"/>
      <c r="X288" s="21" t="s">
        <v>1775</v>
      </c>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21"/>
      <c r="CU288" s="21"/>
      <c r="CV288" s="21"/>
      <c r="CW288" s="21"/>
      <c r="CX288" s="21"/>
      <c r="CY288" s="21"/>
      <c r="CZ288" s="21"/>
      <c r="DA288" s="21"/>
      <c r="DB288" s="21"/>
      <c r="DC288" s="21"/>
      <c r="DD288" s="21"/>
      <c r="DE288" s="21"/>
      <c r="DF288" s="21"/>
      <c r="DG288" s="21"/>
      <c r="DH288" s="21"/>
      <c r="DI288" s="21"/>
      <c r="DJ288" s="21"/>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21"/>
      <c r="EJ288" s="21"/>
      <c r="EK288" s="21"/>
      <c r="EL288" s="21"/>
      <c r="EM288" s="21"/>
      <c r="EN288" s="21"/>
      <c r="EO288" s="21"/>
      <c r="EP288" s="21"/>
      <c r="EQ288" s="21"/>
      <c r="ER288" s="21"/>
      <c r="ES288" s="21"/>
      <c r="ET288" s="21"/>
      <c r="EU288" s="21"/>
      <c r="EV288" s="21"/>
      <c r="EW288" s="21"/>
      <c r="EX288" s="21"/>
      <c r="EY288" s="21"/>
      <c r="EZ288" s="21"/>
      <c r="FA288" s="21"/>
      <c r="FB288" s="21"/>
      <c r="FC288" s="21"/>
      <c r="FD288" s="21"/>
      <c r="FE288" s="21"/>
      <c r="FF288" s="21"/>
      <c r="FG288" s="21"/>
      <c r="FH288" s="21"/>
      <c r="FI288" s="21"/>
      <c r="FJ288" s="21"/>
      <c r="FK288" s="21"/>
      <c r="FL288" s="21"/>
      <c r="FM288" s="21"/>
      <c r="FN288" s="21"/>
      <c r="FO288" s="21"/>
      <c r="FP288" s="21"/>
      <c r="FQ288" s="21"/>
      <c r="FR288" s="21"/>
      <c r="FS288" s="21"/>
      <c r="FT288" s="21"/>
      <c r="FU288" s="21"/>
      <c r="FV288" s="21"/>
      <c r="FW288" s="21"/>
      <c r="FX288" s="21"/>
      <c r="FY288" s="21"/>
      <c r="FZ288" s="21"/>
      <c r="GA288" s="21"/>
      <c r="GB288" s="21"/>
      <c r="GC288" s="21"/>
      <c r="GD288" s="21"/>
      <c r="GE288" s="21"/>
      <c r="GF288" s="21"/>
      <c r="GG288" s="21"/>
      <c r="GH288" s="21"/>
      <c r="GI288" s="21"/>
      <c r="GJ288" s="21"/>
      <c r="GK288" s="21"/>
      <c r="GL288" s="21"/>
      <c r="GM288" s="21"/>
      <c r="GN288" s="21"/>
      <c r="GO288" s="21"/>
      <c r="GP288" s="21"/>
      <c r="GQ288" s="21"/>
      <c r="GR288" s="21"/>
      <c r="GS288" s="21"/>
      <c r="GT288" s="21"/>
      <c r="GU288" s="21"/>
      <c r="GV288" s="21"/>
      <c r="GW288" s="21"/>
      <c r="GX288" s="21"/>
      <c r="GY288" s="21"/>
      <c r="GZ288" s="21"/>
      <c r="HA288" s="21"/>
      <c r="HB288" s="21"/>
      <c r="HC288" s="21"/>
      <c r="HD288" s="21"/>
      <c r="HE288" s="21"/>
      <c r="HF288" s="21"/>
      <c r="HG288" s="21"/>
      <c r="HH288" s="21"/>
      <c r="HI288" s="21"/>
      <c r="HJ288" s="21"/>
      <c r="HK288" s="21"/>
      <c r="HL288" s="21"/>
      <c r="HM288" s="21"/>
      <c r="HN288" s="21"/>
      <c r="HO288" s="21"/>
      <c r="HP288" s="21"/>
      <c r="HQ288" s="21"/>
      <c r="HR288" s="21"/>
      <c r="HS288" s="21"/>
      <c r="HT288" s="21"/>
      <c r="HU288" s="21"/>
      <c r="HV288" s="21"/>
      <c r="HW288" s="21"/>
      <c r="HX288" s="21"/>
      <c r="HY288" s="21"/>
      <c r="HZ288" s="21"/>
      <c r="IA288" s="21"/>
      <c r="IB288" s="21"/>
      <c r="IC288" s="21"/>
      <c r="ID288" s="21"/>
      <c r="IE288" s="21"/>
      <c r="IF288" s="21"/>
      <c r="IG288" s="21"/>
      <c r="IH288" s="21"/>
      <c r="II288" s="21"/>
      <c r="IJ288" s="21"/>
      <c r="IK288" s="21"/>
      <c r="IL288" s="21"/>
      <c r="IM288" s="21"/>
      <c r="IN288" s="21"/>
      <c r="IO288" s="21"/>
      <c r="IP288" s="21"/>
      <c r="IQ288" s="21"/>
      <c r="IR288" s="21"/>
      <c r="IS288" s="21"/>
      <c r="IT288" s="21"/>
      <c r="IU288" s="21"/>
      <c r="IV288" s="21"/>
      <c r="IW288" s="21"/>
      <c r="IX288" s="21"/>
      <c r="IY288" s="21"/>
      <c r="IZ288" s="21"/>
      <c r="JA288" s="21"/>
      <c r="JB288" s="21"/>
      <c r="JC288" s="21"/>
      <c r="JD288" s="21"/>
      <c r="JE288" s="21"/>
      <c r="JF288" s="21"/>
      <c r="JG288" s="21"/>
      <c r="JH288" s="21"/>
      <c r="JI288" s="21"/>
      <c r="JJ288" s="21"/>
      <c r="JK288" s="21"/>
      <c r="JL288" s="21"/>
      <c r="JM288" s="21"/>
      <c r="JN288" s="21"/>
      <c r="JO288" s="21"/>
      <c r="JP288" s="21"/>
      <c r="JQ288" s="21"/>
      <c r="JR288" s="21"/>
      <c r="JS288" s="21"/>
      <c r="JT288" s="21"/>
      <c r="JU288" s="21"/>
      <c r="JV288" s="21"/>
      <c r="JW288" s="21"/>
      <c r="JX288" s="21"/>
      <c r="JY288" s="21"/>
      <c r="JZ288" s="21"/>
      <c r="KA288" s="21"/>
      <c r="KB288" s="21"/>
      <c r="KC288" s="21"/>
      <c r="KD288" s="21"/>
      <c r="KE288" s="21"/>
      <c r="KF288" s="21"/>
      <c r="KG288" s="21"/>
      <c r="KH288" s="21"/>
      <c r="KI288" s="21"/>
      <c r="KJ288" s="21"/>
      <c r="KK288" s="21"/>
      <c r="KL288" s="21"/>
      <c r="KM288" s="21"/>
      <c r="KN288" s="21"/>
      <c r="KO288" s="21"/>
      <c r="KP288" s="21"/>
      <c r="KQ288" s="21"/>
      <c r="KR288" s="21"/>
      <c r="KS288" s="21"/>
      <c r="KT288" s="21"/>
      <c r="KU288" s="21"/>
      <c r="KV288" s="21"/>
      <c r="KW288" s="21"/>
      <c r="KX288" s="21"/>
      <c r="KY288" s="21"/>
      <c r="KZ288" s="21"/>
      <c r="LA288" s="21"/>
      <c r="LB288" s="21"/>
      <c r="LC288" s="21"/>
      <c r="LD288" s="21"/>
      <c r="LE288" s="21"/>
      <c r="LF288" s="21"/>
      <c r="LG288" s="21"/>
      <c r="LH288" s="21"/>
      <c r="LI288" s="21"/>
      <c r="LJ288" s="21"/>
      <c r="LK288" s="21"/>
      <c r="LL288" s="21"/>
      <c r="LM288" s="21"/>
      <c r="LN288" s="21"/>
      <c r="LO288" s="21"/>
      <c r="LP288" s="21"/>
      <c r="LQ288" s="21"/>
      <c r="LR288" s="21"/>
      <c r="LS288" s="21"/>
      <c r="LT288" s="21"/>
      <c r="LU288" s="21"/>
      <c r="LV288" s="21"/>
      <c r="LW288" s="21"/>
      <c r="LX288" s="21"/>
      <c r="LY288" s="21"/>
      <c r="LZ288" s="21"/>
      <c r="MA288" s="21"/>
      <c r="MB288" s="21"/>
      <c r="MC288" s="21"/>
      <c r="MD288" s="21"/>
      <c r="ME288" s="21"/>
      <c r="MF288" s="21"/>
      <c r="MG288" s="21"/>
      <c r="MH288" s="21"/>
      <c r="MI288" s="21"/>
      <c r="MJ288" s="21"/>
      <c r="MK288" s="21"/>
      <c r="ML288" s="21"/>
      <c r="MM288" s="21"/>
      <c r="MN288" s="21"/>
      <c r="MO288" s="21"/>
      <c r="MP288" s="21"/>
      <c r="MQ288" s="21"/>
      <c r="MR288" s="21"/>
      <c r="MS288" s="21"/>
      <c r="MT288" s="21"/>
      <c r="MU288" s="21"/>
      <c r="MV288" s="21"/>
      <c r="MW288" s="21"/>
      <c r="MX288" s="21"/>
      <c r="MY288" s="21"/>
      <c r="MZ288" s="21"/>
      <c r="NA288" s="21"/>
      <c r="NB288" s="21"/>
      <c r="NC288" s="21"/>
      <c r="ND288" s="21"/>
      <c r="NE288" s="21"/>
      <c r="NF288" s="21"/>
      <c r="NG288" s="21"/>
      <c r="NH288" s="21"/>
      <c r="NI288" s="21"/>
      <c r="NJ288" s="21"/>
      <c r="NK288" s="21"/>
      <c r="NL288" s="21"/>
      <c r="NM288" s="21"/>
      <c r="NN288" s="21"/>
      <c r="NO288" s="21"/>
      <c r="NP288" s="21"/>
      <c r="NQ288" s="21"/>
      <c r="NR288" s="21"/>
      <c r="NS288" s="21"/>
      <c r="NT288" s="21"/>
      <c r="NU288" s="21"/>
      <c r="NV288" s="21"/>
      <c r="NW288" s="21"/>
      <c r="NX288" s="21"/>
      <c r="NY288" s="21"/>
      <c r="NZ288" s="21"/>
      <c r="OA288" s="21"/>
      <c r="OB288" s="21"/>
      <c r="OC288" s="21"/>
      <c r="OD288" s="21"/>
      <c r="OE288" s="21"/>
      <c r="OF288" s="21"/>
      <c r="OG288" s="21"/>
      <c r="OH288" s="21"/>
      <c r="OI288" s="21"/>
      <c r="OJ288" s="21"/>
      <c r="OK288" s="21"/>
      <c r="OL288" s="21"/>
      <c r="OM288" s="21"/>
      <c r="ON288" s="21"/>
      <c r="OO288" s="21"/>
      <c r="OP288" s="21"/>
      <c r="OQ288" s="21"/>
      <c r="OR288" s="21"/>
      <c r="OS288" s="21"/>
      <c r="OT288" s="21"/>
      <c r="OU288" s="21"/>
      <c r="OV288" s="21"/>
      <c r="OW288" s="21"/>
      <c r="OX288" s="21"/>
      <c r="OY288" s="21"/>
      <c r="OZ288" s="21"/>
      <c r="PA288" s="21"/>
      <c r="PB288" s="21"/>
      <c r="PC288" s="21"/>
      <c r="PD288" s="21"/>
      <c r="PE288" s="21"/>
      <c r="PF288" s="21"/>
      <c r="PG288" s="21"/>
      <c r="PH288" s="21"/>
      <c r="PI288" s="21"/>
      <c r="PJ288" s="21"/>
      <c r="PK288" s="21"/>
      <c r="PL288" s="21"/>
      <c r="PM288" s="21"/>
      <c r="PN288" s="21"/>
      <c r="PO288" s="21"/>
      <c r="PP288" s="21"/>
      <c r="PQ288" s="21"/>
      <c r="PR288" s="21"/>
      <c r="PS288" s="21"/>
      <c r="PT288" s="21"/>
      <c r="PU288" s="21"/>
      <c r="PV288" s="21"/>
      <c r="PW288" s="21"/>
      <c r="PX288" s="21"/>
      <c r="PY288" s="21"/>
      <c r="PZ288" s="21"/>
      <c r="QA288" s="21"/>
      <c r="QB288" s="21"/>
      <c r="QC288" s="21"/>
      <c r="QD288" s="21"/>
      <c r="QE288" s="21"/>
      <c r="QF288" s="21"/>
      <c r="QG288" s="21"/>
      <c r="QH288" s="21"/>
      <c r="QI288" s="21"/>
      <c r="QJ288" s="21"/>
      <c r="QK288" s="21"/>
      <c r="QL288" s="21"/>
      <c r="QM288" s="21"/>
      <c r="QN288" s="21"/>
      <c r="QO288" s="21"/>
      <c r="QP288" s="21"/>
      <c r="QQ288" s="21"/>
      <c r="QR288" s="21"/>
      <c r="QS288" s="21"/>
      <c r="QT288" s="21"/>
      <c r="QU288" s="21"/>
      <c r="QV288" s="21"/>
      <c r="QW288" s="21"/>
      <c r="QX288" s="21"/>
      <c r="QY288" s="21"/>
      <c r="QZ288" s="21"/>
      <c r="RA288" s="21"/>
      <c r="RB288" s="21"/>
      <c r="RC288" s="21"/>
      <c r="RD288" s="21"/>
      <c r="RE288" s="21"/>
      <c r="RF288" s="21"/>
      <c r="RG288" s="21"/>
      <c r="RH288" s="21"/>
      <c r="RI288" s="21"/>
      <c r="RJ288" s="21"/>
      <c r="RK288" s="21"/>
      <c r="RL288" s="21"/>
      <c r="RM288" s="21"/>
      <c r="RN288" s="21"/>
      <c r="RO288" s="21"/>
      <c r="RP288" s="21"/>
      <c r="RQ288" s="21"/>
      <c r="RR288" s="21"/>
      <c r="RS288" s="21"/>
      <c r="RT288" s="21"/>
      <c r="RU288" s="21"/>
      <c r="RV288" s="21"/>
      <c r="RW288" s="21"/>
      <c r="RX288" s="21"/>
      <c r="RY288" s="21"/>
      <c r="RZ288" s="21"/>
      <c r="SA288" s="21"/>
      <c r="SB288" s="21"/>
      <c r="SC288" s="21"/>
      <c r="SD288" s="21"/>
      <c r="SE288" s="21"/>
      <c r="SF288" s="21"/>
      <c r="SG288" s="21"/>
      <c r="SH288" s="21"/>
      <c r="SI288" s="21"/>
      <c r="SJ288" s="21"/>
      <c r="SK288" s="21"/>
      <c r="SL288" s="21"/>
      <c r="SM288" s="21"/>
      <c r="SN288" s="21"/>
      <c r="SO288" s="21"/>
      <c r="SP288" s="21"/>
      <c r="SQ288" s="21"/>
      <c r="SR288" s="21"/>
      <c r="SS288" s="21"/>
      <c r="ST288" s="21"/>
      <c r="SU288" s="21"/>
      <c r="SV288" s="21"/>
      <c r="SW288" s="21"/>
      <c r="SX288" s="21"/>
      <c r="SY288" s="21"/>
      <c r="SZ288" s="21"/>
      <c r="TA288" s="21"/>
      <c r="TB288" s="21"/>
      <c r="TC288" s="21"/>
      <c r="TD288" s="21"/>
      <c r="TE288" s="21"/>
      <c r="TF288" s="21"/>
      <c r="TG288" s="21"/>
      <c r="TH288" s="21"/>
      <c r="TI288" s="21"/>
      <c r="TJ288" s="21"/>
      <c r="TK288" s="21"/>
      <c r="TL288" s="21"/>
      <c r="TM288" s="21"/>
      <c r="TN288" s="21"/>
      <c r="TO288" s="21"/>
      <c r="TP288" s="21"/>
      <c r="TQ288" s="21"/>
      <c r="TR288" s="21"/>
      <c r="TS288" s="21"/>
      <c r="TT288" s="21"/>
      <c r="TU288" s="21"/>
      <c r="TV288" s="21"/>
      <c r="TW288" s="21"/>
      <c r="TX288" s="21"/>
      <c r="TY288" s="21"/>
      <c r="TZ288" s="21"/>
      <c r="UA288" s="21"/>
      <c r="UB288" s="21"/>
      <c r="UC288" s="21"/>
      <c r="UD288" s="21"/>
      <c r="UE288" s="21"/>
      <c r="UF288" s="21"/>
      <c r="UG288" s="21"/>
      <c r="UH288" s="21"/>
      <c r="UI288" s="21"/>
      <c r="UJ288" s="21"/>
      <c r="UK288" s="21"/>
      <c r="UL288" s="21"/>
      <c r="UM288" s="21"/>
      <c r="UN288" s="21"/>
      <c r="UO288" s="21"/>
      <c r="UP288" s="21"/>
      <c r="UQ288" s="21"/>
      <c r="UR288" s="21"/>
      <c r="US288" s="21"/>
      <c r="UT288" s="21"/>
      <c r="UU288" s="21"/>
      <c r="UV288" s="21"/>
      <c r="UW288" s="21"/>
      <c r="UX288" s="21"/>
      <c r="UY288" s="21"/>
      <c r="UZ288" s="21"/>
      <c r="VA288" s="21"/>
      <c r="VB288" s="21"/>
      <c r="VC288" s="21"/>
      <c r="VD288" s="21"/>
      <c r="VE288" s="21"/>
      <c r="VF288" s="21"/>
      <c r="VG288" s="21"/>
      <c r="VH288" s="21"/>
      <c r="VI288" s="21"/>
      <c r="VJ288" s="21"/>
      <c r="VK288" s="21"/>
      <c r="VL288" s="21"/>
      <c r="VM288" s="21"/>
      <c r="VN288" s="21"/>
      <c r="VO288" s="21"/>
      <c r="VP288" s="21"/>
      <c r="VQ288" s="21"/>
      <c r="VR288" s="21"/>
      <c r="VS288" s="21"/>
      <c r="VT288" s="21"/>
      <c r="VU288" s="21"/>
      <c r="VV288" s="21"/>
      <c r="VW288" s="21"/>
      <c r="VX288" s="21"/>
      <c r="VY288" s="21"/>
      <c r="VZ288" s="21"/>
      <c r="WA288" s="21"/>
      <c r="WB288" s="21"/>
      <c r="WC288" s="21"/>
      <c r="WD288" s="21"/>
      <c r="WE288" s="21"/>
      <c r="WF288" s="21"/>
      <c r="WG288" s="21"/>
      <c r="WH288" s="21"/>
      <c r="WI288" s="21"/>
      <c r="WJ288" s="21"/>
      <c r="WK288" s="21"/>
      <c r="WL288" s="21"/>
      <c r="WM288" s="21"/>
      <c r="WN288" s="21"/>
      <c r="WO288" s="21"/>
      <c r="WP288" s="21"/>
      <c r="WQ288" s="21"/>
      <c r="WR288" s="21"/>
      <c r="WS288" s="21"/>
      <c r="WT288" s="21"/>
      <c r="WU288" s="21"/>
      <c r="WV288" s="21"/>
      <c r="WW288" s="21"/>
      <c r="WX288" s="21"/>
      <c r="WY288" s="21"/>
      <c r="WZ288" s="21"/>
      <c r="XA288" s="21"/>
      <c r="XB288" s="21"/>
      <c r="XC288" s="21"/>
      <c r="XD288" s="21"/>
      <c r="XE288" s="21"/>
      <c r="XF288" s="21"/>
      <c r="XG288" s="21"/>
      <c r="XH288" s="21"/>
      <c r="XI288" s="21"/>
      <c r="XJ288" s="21"/>
      <c r="XK288" s="21"/>
      <c r="XL288" s="21"/>
      <c r="XM288" s="21"/>
      <c r="XN288" s="21"/>
      <c r="XO288" s="21"/>
      <c r="XP288" s="21"/>
      <c r="XQ288" s="21"/>
      <c r="XR288" s="21"/>
      <c r="XS288" s="21"/>
      <c r="XT288" s="21"/>
      <c r="XU288" s="21"/>
      <c r="XV288" s="21"/>
      <c r="XW288" s="21"/>
      <c r="XX288" s="21"/>
      <c r="XY288" s="21"/>
      <c r="XZ288" s="21"/>
      <c r="YA288" s="21"/>
      <c r="YB288" s="21"/>
      <c r="YC288" s="21"/>
      <c r="YD288" s="21"/>
      <c r="YE288" s="21"/>
      <c r="YF288" s="21"/>
      <c r="YG288" s="21"/>
      <c r="YH288" s="21"/>
      <c r="YI288" s="21"/>
      <c r="YJ288" s="21"/>
      <c r="YK288" s="21"/>
      <c r="YL288" s="21"/>
      <c r="YM288" s="21"/>
      <c r="YN288" s="21"/>
      <c r="YO288" s="21"/>
      <c r="YP288" s="21"/>
      <c r="YQ288" s="21"/>
      <c r="YR288" s="21"/>
      <c r="YS288" s="21"/>
      <c r="YT288" s="21"/>
      <c r="YU288" s="21"/>
      <c r="YV288" s="21"/>
      <c r="YW288" s="21"/>
      <c r="YX288" s="21"/>
      <c r="YY288" s="21"/>
      <c r="YZ288" s="21"/>
      <c r="ZA288" s="21"/>
      <c r="ZB288" s="21"/>
      <c r="ZC288" s="21"/>
      <c r="ZD288" s="21"/>
      <c r="ZE288" s="21"/>
      <c r="ZF288" s="21"/>
      <c r="ZG288" s="21"/>
      <c r="ZH288" s="21"/>
      <c r="ZI288" s="21"/>
      <c r="ZJ288" s="21"/>
      <c r="ZK288" s="21"/>
      <c r="ZL288" s="21"/>
      <c r="ZM288" s="21"/>
      <c r="ZN288" s="21"/>
      <c r="ZO288" s="21"/>
      <c r="ZP288" s="21"/>
      <c r="ZQ288" s="21"/>
      <c r="ZR288" s="21"/>
      <c r="ZS288" s="21"/>
      <c r="ZT288" s="21"/>
      <c r="ZU288" s="21"/>
      <c r="ZV288" s="21"/>
      <c r="ZW288" s="21"/>
      <c r="ZX288" s="21"/>
      <c r="ZY288" s="21"/>
      <c r="ZZ288" s="21"/>
      <c r="AAA288" s="21"/>
      <c r="AAB288" s="21"/>
      <c r="AAC288" s="21"/>
      <c r="AAD288" s="21"/>
      <c r="AAE288" s="21"/>
      <c r="AAF288" s="21"/>
      <c r="AAG288" s="21"/>
      <c r="AAH288" s="21"/>
      <c r="AAI288" s="21"/>
      <c r="AAJ288" s="21"/>
      <c r="AAK288" s="21"/>
      <c r="AAL288" s="21"/>
      <c r="AAM288" s="21"/>
      <c r="AAN288" s="21"/>
      <c r="AAO288" s="21"/>
      <c r="AAP288" s="21"/>
      <c r="AAQ288" s="21"/>
      <c r="AAR288" s="21"/>
      <c r="AAS288" s="21"/>
      <c r="AAT288" s="21"/>
      <c r="AAU288" s="21"/>
      <c r="AAV288" s="21"/>
      <c r="AAW288" s="21"/>
      <c r="AAX288" s="21"/>
      <c r="AAY288" s="21"/>
      <c r="AAZ288" s="21"/>
      <c r="ABA288" s="21"/>
      <c r="ABB288" s="21"/>
      <c r="ABC288" s="21"/>
      <c r="ABD288" s="21"/>
      <c r="ABE288" s="21"/>
      <c r="ABF288" s="21"/>
      <c r="ABG288" s="21"/>
      <c r="ABH288" s="21"/>
      <c r="ABI288" s="21"/>
      <c r="ABJ288" s="21"/>
      <c r="ABK288" s="21"/>
      <c r="ABL288" s="21"/>
      <c r="ABM288" s="21"/>
      <c r="ABN288" s="21"/>
      <c r="ABO288" s="21"/>
      <c r="ABP288" s="21"/>
      <c r="ABQ288" s="21"/>
      <c r="ABR288" s="21"/>
      <c r="ABS288" s="21"/>
      <c r="ABT288" s="21"/>
      <c r="ABU288" s="21"/>
      <c r="ABV288" s="21"/>
      <c r="ABW288" s="21"/>
      <c r="ABX288" s="21"/>
      <c r="ABY288" s="21"/>
      <c r="ABZ288" s="21"/>
      <c r="ACA288" s="21"/>
      <c r="ACB288" s="21"/>
      <c r="ACC288" s="21"/>
      <c r="ACD288" s="21"/>
      <c r="ACE288" s="21"/>
      <c r="ACF288" s="21"/>
      <c r="ACG288" s="21"/>
      <c r="ACH288" s="21"/>
      <c r="ACI288" s="21"/>
      <c r="ACJ288" s="21"/>
      <c r="ACK288" s="21"/>
      <c r="ACL288" s="21"/>
      <c r="ACM288" s="21"/>
      <c r="ACN288" s="21"/>
      <c r="ACO288" s="21"/>
      <c r="ACP288" s="21"/>
      <c r="ACQ288" s="21"/>
      <c r="ACR288" s="21"/>
      <c r="ACS288" s="21"/>
      <c r="ACT288" s="21"/>
      <c r="ACU288" s="21"/>
      <c r="ACV288" s="21"/>
      <c r="ACW288" s="21"/>
      <c r="ACX288" s="21"/>
      <c r="ACY288" s="21"/>
      <c r="ACZ288" s="21"/>
      <c r="ADA288" s="21"/>
      <c r="ADB288" s="21"/>
      <c r="ADC288" s="21"/>
      <c r="ADD288" s="21"/>
      <c r="ADE288" s="21"/>
      <c r="ADF288" s="21"/>
      <c r="ADG288" s="21"/>
      <c r="ADH288" s="21"/>
      <c r="ADI288" s="21"/>
      <c r="ADJ288" s="21"/>
      <c r="ADK288" s="21"/>
      <c r="ADL288" s="21"/>
      <c r="ADM288" s="21"/>
      <c r="ADN288" s="21"/>
      <c r="ADO288" s="21"/>
      <c r="ADP288" s="21"/>
      <c r="ADQ288" s="21"/>
      <c r="ADR288" s="21"/>
      <c r="ADS288" s="21"/>
      <c r="ADT288" s="21"/>
      <c r="ADU288" s="21"/>
      <c r="ADV288" s="21"/>
      <c r="ADW288" s="21"/>
      <c r="ADX288" s="21"/>
      <c r="ADY288" s="21"/>
      <c r="ADZ288" s="21"/>
      <c r="AEA288" s="21"/>
      <c r="AEB288" s="21"/>
      <c r="AEC288" s="21"/>
      <c r="AED288" s="21"/>
      <c r="AEE288" s="21"/>
      <c r="AEF288" s="21"/>
      <c r="AEG288" s="21"/>
      <c r="AEH288" s="21"/>
      <c r="AEI288" s="21"/>
      <c r="AEJ288" s="21"/>
      <c r="AEK288" s="21"/>
      <c r="AEL288" s="21"/>
      <c r="AEM288" s="21"/>
      <c r="AEN288" s="21"/>
      <c r="AEO288" s="21"/>
      <c r="AEP288" s="21"/>
      <c r="AEQ288" s="21"/>
      <c r="AER288" s="21"/>
      <c r="AES288" s="21"/>
      <c r="AET288" s="21"/>
      <c r="AEU288" s="21"/>
      <c r="AEV288" s="21"/>
      <c r="AEW288" s="21"/>
      <c r="AEX288" s="21"/>
      <c r="AEY288" s="21"/>
      <c r="AEZ288" s="21"/>
      <c r="AFA288" s="21"/>
      <c r="AFB288" s="21"/>
      <c r="AFC288" s="21"/>
      <c r="AFD288" s="21"/>
      <c r="AFE288" s="21"/>
      <c r="AFF288" s="21"/>
      <c r="AFG288" s="21"/>
      <c r="AFH288" s="21"/>
      <c r="AFI288" s="21"/>
      <c r="AFJ288" s="21"/>
      <c r="AFK288" s="21"/>
      <c r="AFL288" s="21"/>
      <c r="AFM288" s="21"/>
      <c r="AFN288" s="21"/>
      <c r="AFO288" s="21"/>
      <c r="AFP288" s="21"/>
      <c r="AFQ288" s="21"/>
      <c r="AFR288" s="21"/>
      <c r="AFS288" s="21"/>
      <c r="AFT288" s="21"/>
      <c r="AFU288" s="21"/>
      <c r="AFV288" s="21"/>
      <c r="AFW288" s="21"/>
      <c r="AFX288" s="21"/>
      <c r="AFY288" s="21"/>
      <c r="AFZ288" s="21"/>
      <c r="AGA288" s="21"/>
      <c r="AGB288" s="21"/>
      <c r="AGC288" s="21"/>
      <c r="AGD288" s="21"/>
      <c r="AGE288" s="21"/>
      <c r="AGF288" s="21"/>
      <c r="AGG288" s="21"/>
      <c r="AGH288" s="21"/>
      <c r="AGI288" s="21"/>
      <c r="AGJ288" s="21"/>
      <c r="AGK288" s="21"/>
      <c r="AGL288" s="21"/>
      <c r="AGM288" s="21"/>
      <c r="AGN288" s="21"/>
      <c r="AGO288" s="21"/>
      <c r="AGP288" s="21"/>
      <c r="AGQ288" s="21"/>
      <c r="AGR288" s="21"/>
      <c r="AGS288" s="21"/>
      <c r="AGT288" s="21"/>
      <c r="AGU288" s="21"/>
      <c r="AGV288" s="21"/>
      <c r="AGW288" s="21"/>
      <c r="AGX288" s="21"/>
      <c r="AGY288" s="21"/>
      <c r="AGZ288" s="21"/>
      <c r="AHA288" s="21"/>
      <c r="AHB288" s="21"/>
      <c r="AHC288" s="21"/>
      <c r="AHD288" s="21"/>
      <c r="AHE288" s="21"/>
      <c r="AHF288" s="21"/>
      <c r="AHG288" s="21"/>
      <c r="AHH288" s="21"/>
      <c r="AHI288" s="21"/>
      <c r="AHJ288" s="21"/>
      <c r="AHK288" s="21"/>
      <c r="AHL288" s="21"/>
      <c r="AHM288" s="21"/>
      <c r="AHN288" s="21"/>
      <c r="AHO288" s="21"/>
      <c r="AHP288" s="21"/>
      <c r="AHQ288" s="21"/>
      <c r="AHR288" s="21"/>
      <c r="AHS288" s="21"/>
      <c r="AHT288" s="21"/>
      <c r="AHU288" s="21"/>
      <c r="AHV288" s="21"/>
      <c r="AHW288" s="21"/>
      <c r="AHX288" s="21"/>
      <c r="AHY288" s="21"/>
      <c r="AHZ288" s="21"/>
      <c r="AIA288" s="21"/>
      <c r="AIB288" s="21"/>
      <c r="AIC288" s="21"/>
      <c r="AID288" s="21"/>
      <c r="AIE288" s="21"/>
      <c r="AIF288" s="21"/>
      <c r="AIG288" s="21"/>
      <c r="AIH288" s="21"/>
      <c r="AII288" s="21"/>
      <c r="AIJ288" s="21"/>
      <c r="AIK288" s="21"/>
      <c r="AIL288" s="21"/>
      <c r="AIM288" s="21"/>
      <c r="AIN288" s="21"/>
      <c r="AIO288" s="21"/>
      <c r="AIP288" s="21"/>
      <c r="AIQ288" s="21"/>
      <c r="AIR288" s="21"/>
      <c r="AIS288" s="21"/>
      <c r="AIT288" s="21"/>
      <c r="AIU288" s="21"/>
      <c r="AIV288" s="21"/>
      <c r="AIW288" s="21"/>
      <c r="AIX288" s="21"/>
      <c r="AIY288" s="21"/>
      <c r="AIZ288" s="21"/>
      <c r="AJA288" s="21"/>
      <c r="AJB288" s="21"/>
      <c r="AJC288" s="21"/>
      <c r="AJD288" s="21"/>
      <c r="AJE288" s="21"/>
      <c r="AJF288" s="21"/>
      <c r="AJG288" s="21"/>
      <c r="AJH288" s="21"/>
      <c r="AJI288" s="21"/>
      <c r="AJJ288" s="21"/>
      <c r="AJK288" s="21"/>
      <c r="AJL288" s="21"/>
      <c r="AJM288" s="21"/>
      <c r="AJN288" s="21"/>
      <c r="AJO288" s="21"/>
      <c r="AJP288" s="21"/>
      <c r="AJQ288" s="21"/>
      <c r="AJR288" s="21"/>
      <c r="AJS288" s="21"/>
      <c r="AJT288" s="21"/>
      <c r="AJU288" s="21"/>
      <c r="AJV288" s="21"/>
      <c r="AJW288" s="21"/>
      <c r="AJX288" s="21"/>
      <c r="AJY288" s="21"/>
      <c r="AJZ288" s="21"/>
      <c r="AKA288" s="21"/>
      <c r="AKB288" s="21"/>
      <c r="AKC288" s="21"/>
      <c r="AKD288" s="21"/>
      <c r="AKE288" s="21"/>
      <c r="AKF288" s="21"/>
      <c r="AKG288" s="21"/>
      <c r="AKH288" s="21"/>
      <c r="AKI288" s="21"/>
      <c r="AKJ288" s="21"/>
      <c r="AKK288" s="21"/>
      <c r="AKL288" s="21"/>
      <c r="AKM288" s="21"/>
      <c r="AKN288" s="21"/>
      <c r="AKO288" s="21"/>
      <c r="AKP288" s="21"/>
      <c r="AKQ288" s="21"/>
      <c r="AKR288" s="21"/>
      <c r="AKS288" s="21"/>
      <c r="AKT288" s="21"/>
      <c r="AKU288" s="21"/>
      <c r="AKV288" s="21"/>
      <c r="AKW288" s="21"/>
      <c r="AKX288" s="21"/>
      <c r="AKY288" s="21"/>
      <c r="AKZ288" s="21"/>
      <c r="ALA288" s="21"/>
      <c r="ALB288" s="21"/>
      <c r="ALC288" s="21"/>
      <c r="ALD288" s="21"/>
      <c r="ALE288" s="21"/>
      <c r="ALF288" s="21"/>
      <c r="ALG288" s="21"/>
      <c r="ALH288" s="21"/>
      <c r="ALI288" s="21"/>
      <c r="ALJ288" s="21"/>
      <c r="ALK288" s="21"/>
      <c r="ALL288" s="21"/>
      <c r="ALM288" s="21"/>
      <c r="ALN288" s="21"/>
      <c r="ALO288" s="21"/>
      <c r="ALP288" s="21"/>
      <c r="ALQ288" s="21"/>
      <c r="ALR288" s="21"/>
      <c r="ALS288" s="21"/>
      <c r="ALT288" s="21"/>
      <c r="ALU288" s="21"/>
      <c r="ALV288" s="21"/>
      <c r="ALW288" s="21"/>
      <c r="ALX288" s="21"/>
      <c r="ALY288" s="21"/>
      <c r="ALZ288" s="21"/>
      <c r="AMA288" s="21"/>
      <c r="AMB288" s="21"/>
      <c r="AMC288" s="21"/>
      <c r="AMD288" s="21"/>
      <c r="AME288" s="21"/>
      <c r="AMF288" s="21"/>
      <c r="AMG288" s="21"/>
      <c r="AMH288" s="21"/>
      <c r="AMI288" s="21"/>
      <c r="AMJ288" s="21"/>
      <c r="AMK288" s="21"/>
      <c r="AML288" s="21"/>
      <c r="AMM288" s="21"/>
      <c r="AMN288" s="21"/>
      <c r="AMO288" s="21"/>
      <c r="AMP288" s="21"/>
      <c r="AMQ288" s="21"/>
      <c r="AMR288" s="21"/>
      <c r="AMS288" s="21"/>
      <c r="AMT288" s="21"/>
      <c r="AMU288" s="21"/>
      <c r="AMV288" s="21"/>
      <c r="AMW288" s="21"/>
      <c r="AMX288" s="21"/>
      <c r="AMY288" s="21"/>
      <c r="AMZ288" s="21"/>
      <c r="ANA288" s="21"/>
      <c r="ANB288" s="21"/>
      <c r="ANC288" s="21"/>
      <c r="AND288" s="21"/>
      <c r="ANE288" s="21"/>
      <c r="ANF288" s="21"/>
      <c r="ANG288" s="21"/>
      <c r="ANH288" s="21"/>
      <c r="ANI288" s="21"/>
      <c r="ANJ288" s="21"/>
      <c r="ANK288" s="21"/>
      <c r="ANL288" s="21"/>
      <c r="ANM288" s="21"/>
      <c r="ANN288" s="21"/>
      <c r="ANO288" s="21"/>
      <c r="ANP288" s="21"/>
      <c r="ANQ288" s="21"/>
      <c r="ANR288" s="21"/>
      <c r="ANS288" s="21"/>
      <c r="ANT288" s="21"/>
      <c r="ANU288" s="21"/>
      <c r="ANV288" s="21"/>
      <c r="ANW288" s="21"/>
      <c r="ANX288" s="21"/>
      <c r="ANY288" s="21"/>
      <c r="ANZ288" s="21"/>
      <c r="AOA288" s="21"/>
      <c r="AOB288" s="21"/>
      <c r="AOC288" s="21"/>
      <c r="AOD288" s="21"/>
      <c r="AOE288" s="21"/>
      <c r="AOF288" s="21"/>
      <c r="AOG288" s="21"/>
      <c r="AOH288" s="21"/>
      <c r="AOI288" s="21"/>
      <c r="AOJ288" s="21"/>
      <c r="AOK288" s="21"/>
      <c r="AOL288" s="21"/>
      <c r="AOM288" s="21"/>
      <c r="AON288" s="21"/>
      <c r="AOO288" s="21"/>
      <c r="AOP288" s="21"/>
      <c r="AOQ288" s="21"/>
      <c r="AOR288" s="21"/>
      <c r="AOS288" s="21"/>
      <c r="AOT288" s="21"/>
      <c r="AOU288" s="21"/>
      <c r="AOV288" s="21"/>
      <c r="AOW288" s="21"/>
      <c r="AOX288" s="21"/>
      <c r="AOY288" s="21"/>
      <c r="AOZ288" s="21"/>
      <c r="APA288" s="21"/>
      <c r="APB288" s="21"/>
      <c r="APC288" s="21"/>
      <c r="APD288" s="21"/>
      <c r="APE288" s="21"/>
      <c r="APF288" s="21"/>
      <c r="APG288" s="21"/>
      <c r="APH288" s="21"/>
      <c r="API288" s="21"/>
      <c r="APJ288" s="21"/>
      <c r="APK288" s="21"/>
      <c r="APL288" s="21"/>
      <c r="APM288" s="21"/>
      <c r="APN288" s="21"/>
      <c r="APO288" s="21"/>
      <c r="APP288" s="21"/>
      <c r="APQ288" s="21"/>
      <c r="APR288" s="21"/>
      <c r="APS288" s="21"/>
      <c r="APT288" s="21"/>
      <c r="APU288" s="21"/>
      <c r="APV288" s="21"/>
      <c r="APW288" s="21"/>
      <c r="APX288" s="21"/>
      <c r="APY288" s="21"/>
      <c r="APZ288" s="21"/>
      <c r="AQA288" s="21"/>
      <c r="AQB288" s="21"/>
      <c r="AQC288" s="21"/>
      <c r="AQD288" s="21"/>
      <c r="AQE288" s="21"/>
      <c r="AQF288" s="21"/>
      <c r="AQG288" s="21"/>
      <c r="AQH288" s="21"/>
      <c r="AQI288" s="21"/>
      <c r="AQJ288" s="21"/>
      <c r="AQK288" s="21"/>
      <c r="AQL288" s="21"/>
      <c r="AQM288" s="21"/>
      <c r="AQN288" s="21"/>
      <c r="AQO288" s="21"/>
      <c r="AQP288" s="21"/>
      <c r="AQQ288" s="21"/>
      <c r="AQR288" s="21"/>
      <c r="AQS288" s="21"/>
      <c r="AQT288" s="21"/>
      <c r="AQU288" s="21"/>
      <c r="AQV288" s="21"/>
      <c r="AQW288" s="21"/>
      <c r="AQX288" s="21"/>
      <c r="AQY288" s="21"/>
      <c r="AQZ288" s="21"/>
      <c r="ARA288" s="21"/>
      <c r="ARB288" s="21"/>
      <c r="ARC288" s="21"/>
      <c r="ARD288" s="21"/>
      <c r="ARE288" s="21"/>
      <c r="ARF288" s="21"/>
      <c r="ARG288" s="21"/>
      <c r="ARH288" s="21"/>
      <c r="ARI288" s="21"/>
      <c r="ARJ288" s="21"/>
      <c r="ARK288" s="21"/>
      <c r="ARL288" s="21"/>
      <c r="ARM288" s="21"/>
      <c r="ARN288" s="21"/>
      <c r="ARO288" s="21"/>
      <c r="ARP288" s="21"/>
      <c r="ARQ288" s="21"/>
      <c r="ARR288" s="21"/>
      <c r="ARS288" s="21"/>
      <c r="ART288" s="21"/>
      <c r="ARU288" s="21"/>
      <c r="ARV288" s="21"/>
      <c r="ARW288" s="21"/>
      <c r="ARX288" s="21"/>
      <c r="ARY288" s="21"/>
      <c r="ARZ288" s="21"/>
      <c r="ASA288" s="21"/>
      <c r="ASB288" s="21"/>
      <c r="ASC288" s="21"/>
      <c r="ASD288" s="21"/>
      <c r="ASE288" s="21"/>
      <c r="ASF288" s="21"/>
      <c r="ASG288" s="21"/>
      <c r="ASH288" s="21"/>
      <c r="ASI288" s="21"/>
      <c r="ASJ288" s="21"/>
      <c r="ASK288" s="21"/>
      <c r="ASL288" s="21"/>
      <c r="ASM288" s="21"/>
      <c r="ASN288" s="21"/>
      <c r="ASO288" s="21"/>
      <c r="ASP288" s="21"/>
      <c r="ASQ288" s="21"/>
      <c r="ASR288" s="21"/>
      <c r="ASS288" s="21"/>
      <c r="AST288" s="21"/>
      <c r="ASU288" s="21"/>
      <c r="ASV288" s="21"/>
      <c r="ASW288" s="21"/>
      <c r="ASX288" s="21"/>
      <c r="ASY288" s="21"/>
      <c r="ASZ288" s="21"/>
      <c r="ATA288" s="21"/>
      <c r="ATB288" s="21"/>
      <c r="ATC288" s="21"/>
      <c r="ATD288" s="21"/>
      <c r="ATE288" s="21"/>
      <c r="ATF288" s="21"/>
      <c r="ATG288" s="21"/>
      <c r="ATH288" s="21"/>
      <c r="ATI288" s="21"/>
      <c r="ATJ288" s="21"/>
      <c r="ATK288" s="21"/>
      <c r="ATL288" s="21"/>
      <c r="ATM288" s="21"/>
      <c r="ATN288" s="21"/>
      <c r="ATO288" s="21"/>
      <c r="ATP288" s="21"/>
      <c r="ATQ288" s="21"/>
      <c r="ATR288" s="21"/>
      <c r="ATS288" s="21"/>
      <c r="ATT288" s="21"/>
      <c r="ATU288" s="21"/>
      <c r="ATV288" s="21"/>
      <c r="ATW288" s="21"/>
      <c r="ATX288" s="21"/>
      <c r="ATY288" s="21"/>
      <c r="ATZ288" s="21"/>
      <c r="AUA288" s="21"/>
      <c r="AUB288" s="21"/>
      <c r="AUC288" s="21"/>
      <c r="AUD288" s="21"/>
      <c r="AUE288" s="21"/>
      <c r="AUF288" s="21"/>
      <c r="AUG288" s="21"/>
      <c r="AUH288" s="21"/>
      <c r="AUI288" s="21"/>
      <c r="AUJ288" s="21"/>
      <c r="AUK288" s="21"/>
      <c r="AUL288" s="21"/>
      <c r="AUM288" s="21"/>
      <c r="AUN288" s="21"/>
      <c r="AUO288" s="21"/>
      <c r="AUP288" s="21"/>
      <c r="AUQ288" s="21"/>
      <c r="AUR288" s="21"/>
      <c r="AUS288" s="21"/>
      <c r="AUT288" s="21"/>
      <c r="AUU288" s="21"/>
      <c r="AUV288" s="21"/>
      <c r="AUW288" s="21"/>
      <c r="AUX288" s="21"/>
      <c r="AUY288" s="21"/>
      <c r="AUZ288" s="21"/>
      <c r="AVA288" s="21"/>
      <c r="AVB288" s="21"/>
      <c r="AVC288" s="21"/>
      <c r="AVD288" s="21"/>
      <c r="AVE288" s="21"/>
      <c r="AVF288" s="21"/>
      <c r="AVG288" s="21"/>
      <c r="AVH288" s="21"/>
      <c r="AVI288" s="21"/>
      <c r="AVJ288" s="21"/>
      <c r="AVK288" s="21"/>
      <c r="AVL288" s="21"/>
      <c r="AVM288" s="21"/>
      <c r="AVN288" s="21"/>
      <c r="AVO288" s="21"/>
      <c r="AVP288" s="21"/>
      <c r="AVQ288" s="21"/>
      <c r="AVR288" s="21"/>
      <c r="AVS288" s="21"/>
      <c r="AVT288" s="21"/>
      <c r="AVU288" s="21"/>
      <c r="AVV288" s="21"/>
      <c r="AVW288" s="21"/>
      <c r="AVX288" s="21"/>
      <c r="AVY288" s="21"/>
      <c r="AVZ288" s="21"/>
      <c r="AWA288" s="21"/>
      <c r="AWB288" s="21"/>
      <c r="AWC288" s="21"/>
      <c r="AWD288" s="21"/>
      <c r="AWE288" s="21"/>
      <c r="AWF288" s="21"/>
      <c r="AWG288" s="21"/>
      <c r="AWH288" s="21"/>
      <c r="AWI288" s="21"/>
      <c r="AWJ288" s="21"/>
      <c r="AWK288" s="21"/>
      <c r="AWL288" s="21"/>
      <c r="AWM288" s="21"/>
      <c r="AWN288" s="21"/>
      <c r="AWO288" s="21"/>
      <c r="AWP288" s="21"/>
      <c r="AWQ288" s="21"/>
      <c r="AWR288" s="21"/>
      <c r="AWS288" s="21"/>
      <c r="AWT288" s="21"/>
      <c r="AWU288" s="21"/>
      <c r="AWV288" s="21"/>
      <c r="AWW288" s="21"/>
      <c r="AWX288" s="21"/>
      <c r="AWY288" s="21"/>
      <c r="AWZ288" s="21"/>
      <c r="AXA288" s="21"/>
      <c r="AXB288" s="21"/>
      <c r="AXC288" s="21"/>
      <c r="AXD288" s="21"/>
      <c r="AXE288" s="21"/>
      <c r="AXF288" s="21"/>
      <c r="AXG288" s="21"/>
      <c r="AXH288" s="21"/>
      <c r="AXI288" s="21"/>
      <c r="AXJ288" s="21"/>
      <c r="AXK288" s="21"/>
      <c r="AXL288" s="21"/>
      <c r="AXM288" s="21"/>
      <c r="AXN288" s="21"/>
      <c r="AXO288" s="21"/>
      <c r="AXP288" s="21"/>
      <c r="AXQ288" s="21"/>
      <c r="AXR288" s="21"/>
      <c r="AXS288" s="21"/>
      <c r="AXT288" s="21"/>
      <c r="AXU288" s="21"/>
      <c r="AXV288" s="21"/>
      <c r="AXW288" s="21"/>
      <c r="AXX288" s="21"/>
      <c r="AXY288" s="21"/>
      <c r="AXZ288" s="21"/>
      <c r="AYA288" s="21"/>
      <c r="AYB288" s="21"/>
      <c r="AYC288" s="21"/>
      <c r="AYD288" s="21"/>
      <c r="AYE288" s="21"/>
      <c r="AYF288" s="21"/>
      <c r="AYG288" s="21"/>
      <c r="AYH288" s="21"/>
      <c r="AYI288" s="21"/>
      <c r="AYJ288" s="21"/>
      <c r="AYK288" s="21"/>
      <c r="AYL288" s="21"/>
      <c r="AYM288" s="21"/>
      <c r="AYN288" s="21"/>
      <c r="AYO288" s="21"/>
      <c r="AYP288" s="21"/>
      <c r="AYQ288" s="21"/>
      <c r="AYR288" s="21"/>
      <c r="AYS288" s="21"/>
      <c r="AYT288" s="21"/>
      <c r="AYU288" s="21"/>
      <c r="AYV288" s="21"/>
      <c r="AYW288" s="21"/>
      <c r="AYX288" s="21"/>
      <c r="AYY288" s="21"/>
      <c r="AYZ288" s="21"/>
      <c r="AZA288" s="21"/>
      <c r="AZB288" s="21"/>
      <c r="AZC288" s="21"/>
      <c r="AZD288" s="21"/>
      <c r="AZE288" s="21"/>
      <c r="AZF288" s="21"/>
      <c r="AZG288" s="21"/>
      <c r="AZH288" s="21"/>
      <c r="AZI288" s="21"/>
      <c r="AZJ288" s="21"/>
      <c r="AZK288" s="21"/>
      <c r="AZL288" s="21"/>
      <c r="AZM288" s="21"/>
      <c r="AZN288" s="21"/>
      <c r="AZO288" s="21"/>
      <c r="AZP288" s="21"/>
      <c r="AZQ288" s="21"/>
      <c r="AZR288" s="21"/>
      <c r="AZS288" s="21"/>
      <c r="AZT288" s="21"/>
      <c r="AZU288" s="21"/>
      <c r="AZV288" s="21"/>
      <c r="AZW288" s="21"/>
      <c r="AZX288" s="21"/>
      <c r="AZY288" s="21"/>
      <c r="AZZ288" s="21"/>
      <c r="BAA288" s="21"/>
      <c r="BAB288" s="21"/>
      <c r="BAC288" s="21"/>
      <c r="BAD288" s="21"/>
      <c r="BAE288" s="21"/>
      <c r="BAF288" s="21"/>
      <c r="BAG288" s="21"/>
      <c r="BAH288" s="21"/>
      <c r="BAI288" s="21"/>
      <c r="BAJ288" s="21"/>
      <c r="BAK288" s="21"/>
      <c r="BAL288" s="21"/>
      <c r="BAM288" s="21"/>
      <c r="BAN288" s="21"/>
      <c r="BAO288" s="21"/>
      <c r="BAP288" s="21"/>
      <c r="BAQ288" s="21"/>
      <c r="BAR288" s="21"/>
      <c r="BAS288" s="21"/>
      <c r="BAT288" s="21"/>
      <c r="BAU288" s="21"/>
      <c r="BAV288" s="21"/>
      <c r="BAW288" s="21"/>
      <c r="BAX288" s="21"/>
      <c r="BAY288" s="21"/>
      <c r="BAZ288" s="21"/>
      <c r="BBA288" s="21"/>
      <c r="BBB288" s="21"/>
      <c r="BBC288" s="21"/>
      <c r="BBD288" s="21"/>
      <c r="BBE288" s="21"/>
      <c r="BBF288" s="21"/>
      <c r="BBG288" s="21"/>
      <c r="BBH288" s="21"/>
      <c r="BBI288" s="21"/>
      <c r="BBJ288" s="21"/>
      <c r="BBK288" s="21"/>
      <c r="BBL288" s="21"/>
      <c r="BBM288" s="21"/>
      <c r="BBN288" s="21"/>
      <c r="BBO288" s="21"/>
      <c r="BBP288" s="21"/>
      <c r="BBQ288" s="21"/>
      <c r="BBR288" s="21"/>
      <c r="BBS288" s="21"/>
      <c r="BBT288" s="21"/>
      <c r="BBU288" s="21"/>
      <c r="BBV288" s="21"/>
      <c r="BBW288" s="21"/>
      <c r="BBX288" s="21"/>
      <c r="BBY288" s="21"/>
      <c r="BBZ288" s="21"/>
      <c r="BCA288" s="21"/>
      <c r="BCB288" s="21"/>
      <c r="BCC288" s="21"/>
      <c r="BCD288" s="21"/>
      <c r="BCE288" s="21"/>
      <c r="BCF288" s="21"/>
      <c r="BCG288" s="21"/>
      <c r="BCH288" s="21"/>
      <c r="BCI288" s="21"/>
      <c r="BCJ288" s="21"/>
      <c r="BCK288" s="21"/>
      <c r="BCL288" s="21"/>
      <c r="BCM288" s="21"/>
      <c r="BCN288" s="21"/>
      <c r="BCO288" s="21"/>
      <c r="BCP288" s="21"/>
      <c r="BCQ288" s="21"/>
      <c r="BCR288" s="21"/>
      <c r="BCS288" s="21"/>
      <c r="BCT288" s="21"/>
      <c r="BCU288" s="21"/>
      <c r="BCV288" s="21"/>
      <c r="BCW288" s="21"/>
      <c r="BCX288" s="21"/>
      <c r="BCY288" s="21"/>
      <c r="BCZ288" s="21"/>
      <c r="BDA288" s="21"/>
      <c r="BDB288" s="21"/>
      <c r="BDC288" s="21"/>
      <c r="BDD288" s="21"/>
      <c r="BDE288" s="21"/>
      <c r="BDF288" s="21"/>
      <c r="BDG288" s="21"/>
      <c r="BDH288" s="21"/>
      <c r="BDI288" s="21"/>
      <c r="BDJ288" s="21"/>
      <c r="BDK288" s="21"/>
      <c r="BDL288" s="21"/>
      <c r="BDM288" s="21"/>
      <c r="BDN288" s="21"/>
      <c r="BDO288" s="21"/>
      <c r="BDP288" s="21"/>
      <c r="BDQ288" s="21"/>
      <c r="BDR288" s="21"/>
      <c r="BDS288" s="21"/>
      <c r="BDT288" s="21"/>
      <c r="BDU288" s="21"/>
      <c r="BDV288" s="21"/>
      <c r="BDW288" s="21"/>
      <c r="BDX288" s="21"/>
      <c r="BDY288" s="21"/>
      <c r="BDZ288" s="21"/>
      <c r="BEA288" s="21"/>
      <c r="BEB288" s="21"/>
      <c r="BEC288" s="21"/>
      <c r="BED288" s="21"/>
      <c r="BEE288" s="21"/>
      <c r="BEF288" s="21"/>
      <c r="BEG288" s="21"/>
      <c r="BEH288" s="21"/>
      <c r="BEI288" s="21"/>
      <c r="BEJ288" s="21"/>
      <c r="BEK288" s="21"/>
      <c r="BEL288" s="21"/>
      <c r="BEM288" s="21"/>
      <c r="BEN288" s="21"/>
      <c r="BEO288" s="21"/>
      <c r="BEP288" s="21"/>
      <c r="BEQ288" s="21"/>
      <c r="BER288" s="21"/>
      <c r="BES288" s="21"/>
      <c r="BET288" s="21"/>
      <c r="BEU288" s="21"/>
      <c r="BEV288" s="21"/>
      <c r="BEW288" s="21"/>
      <c r="BEX288" s="21"/>
      <c r="BEY288" s="21"/>
      <c r="BEZ288" s="21"/>
      <c r="BFA288" s="21"/>
      <c r="BFB288" s="21"/>
      <c r="BFC288" s="21"/>
      <c r="BFD288" s="21"/>
      <c r="BFE288" s="21"/>
      <c r="BFF288" s="21"/>
      <c r="BFG288" s="21"/>
      <c r="BFH288" s="21"/>
      <c r="BFI288" s="21"/>
      <c r="BFJ288" s="21"/>
      <c r="BFK288" s="21"/>
      <c r="BFL288" s="21"/>
      <c r="BFM288" s="21"/>
      <c r="BFN288" s="21"/>
      <c r="BFO288" s="21"/>
      <c r="BFP288" s="21"/>
      <c r="BFQ288" s="21"/>
      <c r="BFR288" s="21"/>
      <c r="BFS288" s="21"/>
      <c r="BFT288" s="21"/>
      <c r="BFU288" s="21"/>
      <c r="BFV288" s="21"/>
      <c r="BFW288" s="21"/>
      <c r="BFX288" s="21"/>
      <c r="BFY288" s="21"/>
      <c r="BFZ288" s="21"/>
      <c r="BGA288" s="21"/>
      <c r="BGB288" s="21"/>
      <c r="BGC288" s="21"/>
      <c r="BGD288" s="21"/>
      <c r="BGE288" s="21"/>
      <c r="BGF288" s="21"/>
      <c r="BGG288" s="21"/>
      <c r="BGH288" s="21"/>
      <c r="BGI288" s="21"/>
      <c r="BGJ288" s="21"/>
      <c r="BGK288" s="21"/>
      <c r="BGL288" s="21"/>
      <c r="BGM288" s="21"/>
      <c r="BGN288" s="21"/>
      <c r="BGO288" s="21"/>
      <c r="BGP288" s="21"/>
      <c r="BGQ288" s="21"/>
      <c r="BGR288" s="21"/>
      <c r="BGS288" s="21"/>
      <c r="BGT288" s="21"/>
      <c r="BGU288" s="21"/>
      <c r="BGV288" s="21"/>
      <c r="BGW288" s="21"/>
      <c r="BGX288" s="21"/>
      <c r="BGY288" s="21"/>
      <c r="BGZ288" s="21"/>
      <c r="BHA288" s="21"/>
      <c r="BHB288" s="21"/>
      <c r="BHC288" s="21"/>
      <c r="BHD288" s="21"/>
      <c r="BHE288" s="21"/>
      <c r="BHF288" s="21"/>
      <c r="BHG288" s="21"/>
      <c r="BHH288" s="21"/>
      <c r="BHI288" s="21"/>
      <c r="BHJ288" s="21"/>
      <c r="BHK288" s="21"/>
      <c r="BHL288" s="21"/>
      <c r="BHM288" s="21"/>
      <c r="BHN288" s="21"/>
      <c r="BHO288" s="21"/>
      <c r="BHP288" s="21"/>
      <c r="BHQ288" s="21"/>
      <c r="BHR288" s="21"/>
      <c r="BHS288" s="21"/>
      <c r="BHT288" s="21"/>
      <c r="BHU288" s="21"/>
      <c r="BHV288" s="21"/>
      <c r="BHW288" s="21"/>
      <c r="BHX288" s="21"/>
      <c r="BHY288" s="21"/>
      <c r="BHZ288" s="21"/>
      <c r="BIA288" s="21"/>
      <c r="BIB288" s="21"/>
      <c r="BIC288" s="21"/>
      <c r="BID288" s="21"/>
      <c r="BIE288" s="21"/>
      <c r="BIF288" s="21"/>
      <c r="BIG288" s="21"/>
      <c r="BIH288" s="21"/>
      <c r="BII288" s="21"/>
      <c r="BIJ288" s="21"/>
      <c r="BIK288" s="21"/>
      <c r="BIL288" s="21"/>
      <c r="BIM288" s="21"/>
      <c r="BIN288" s="21"/>
      <c r="BIO288" s="21"/>
      <c r="BIP288" s="21"/>
      <c r="BIQ288" s="21"/>
      <c r="BIR288" s="21"/>
      <c r="BIS288" s="21"/>
      <c r="BIT288" s="21"/>
      <c r="BIU288" s="21"/>
      <c r="BIV288" s="21"/>
      <c r="BIW288" s="21"/>
      <c r="BIX288" s="21"/>
      <c r="BIY288" s="21"/>
      <c r="BIZ288" s="21"/>
      <c r="BJA288" s="21"/>
      <c r="BJB288" s="21"/>
      <c r="BJC288" s="21"/>
      <c r="BJD288" s="21"/>
      <c r="BJE288" s="21"/>
      <c r="BJF288" s="21"/>
      <c r="BJG288" s="21"/>
      <c r="BJH288" s="21"/>
      <c r="BJI288" s="21"/>
      <c r="BJJ288" s="21"/>
      <c r="BJK288" s="21"/>
      <c r="BJL288" s="21"/>
      <c r="BJM288" s="21"/>
      <c r="BJN288" s="21"/>
      <c r="BJO288" s="21"/>
      <c r="BJP288" s="21"/>
      <c r="BJQ288" s="21"/>
      <c r="BJR288" s="21"/>
      <c r="BJS288" s="21"/>
      <c r="BJT288" s="21"/>
      <c r="BJU288" s="21"/>
      <c r="BJV288" s="21"/>
      <c r="BJW288" s="21"/>
      <c r="BJX288" s="21"/>
      <c r="BJY288" s="21"/>
      <c r="BJZ288" s="21"/>
      <c r="BKA288" s="21"/>
      <c r="BKB288" s="21"/>
      <c r="BKC288" s="21"/>
      <c r="BKD288" s="21"/>
      <c r="BKE288" s="21"/>
      <c r="BKF288" s="21"/>
      <c r="BKG288" s="21"/>
      <c r="BKH288" s="21"/>
      <c r="BKI288" s="21"/>
      <c r="BKJ288" s="21"/>
      <c r="BKK288" s="21"/>
      <c r="BKL288" s="21"/>
      <c r="BKM288" s="21"/>
      <c r="BKN288" s="21"/>
      <c r="BKO288" s="21"/>
      <c r="BKP288" s="21"/>
      <c r="BKQ288" s="21"/>
      <c r="BKR288" s="21"/>
      <c r="BKS288" s="21"/>
      <c r="BKT288" s="21"/>
      <c r="BKU288" s="21"/>
      <c r="BKV288" s="21"/>
      <c r="BKW288" s="21"/>
      <c r="BKX288" s="21"/>
      <c r="BKY288" s="21"/>
      <c r="BKZ288" s="21"/>
      <c r="BLA288" s="21"/>
      <c r="BLB288" s="21"/>
      <c r="BLC288" s="21"/>
      <c r="BLD288" s="21"/>
      <c r="BLE288" s="21"/>
      <c r="BLF288" s="21"/>
      <c r="BLG288" s="21"/>
      <c r="BLH288" s="21"/>
      <c r="BLI288" s="21"/>
      <c r="BLJ288" s="21"/>
      <c r="BLK288" s="21"/>
      <c r="BLL288" s="21"/>
      <c r="BLM288" s="21"/>
      <c r="BLN288" s="21"/>
      <c r="BLO288" s="21"/>
      <c r="BLP288" s="21"/>
      <c r="BLQ288" s="21"/>
      <c r="BLR288" s="21"/>
      <c r="BLS288" s="21"/>
      <c r="BLT288" s="21"/>
      <c r="BLU288" s="21"/>
      <c r="BLV288" s="21"/>
      <c r="BLW288" s="21"/>
      <c r="BLX288" s="21"/>
      <c r="BLY288" s="21"/>
      <c r="BLZ288" s="21"/>
      <c r="BMA288" s="21"/>
      <c r="BMB288" s="21"/>
      <c r="BMC288" s="21"/>
      <c r="BMD288" s="21"/>
      <c r="BME288" s="21"/>
      <c r="BMF288" s="21"/>
      <c r="BMG288" s="21"/>
      <c r="BMH288" s="21"/>
      <c r="BMI288" s="21"/>
      <c r="BMJ288" s="21"/>
      <c r="BMK288" s="21"/>
      <c r="BML288" s="21"/>
      <c r="BMM288" s="21"/>
      <c r="BMN288" s="21"/>
      <c r="BMO288" s="21"/>
      <c r="BMP288" s="21"/>
      <c r="BMQ288" s="21"/>
      <c r="BMR288" s="21"/>
      <c r="BMS288" s="21"/>
      <c r="BMT288" s="21"/>
      <c r="BMU288" s="21"/>
      <c r="BMV288" s="21"/>
      <c r="BMW288" s="21"/>
      <c r="BMX288" s="21"/>
      <c r="BMY288" s="21"/>
      <c r="BMZ288" s="21"/>
      <c r="BNA288" s="21"/>
      <c r="BNB288" s="21"/>
      <c r="BNC288" s="21"/>
      <c r="BND288" s="21"/>
      <c r="BNE288" s="21"/>
      <c r="BNF288" s="21"/>
      <c r="BNG288" s="21"/>
      <c r="BNH288" s="21"/>
      <c r="BNI288" s="21"/>
      <c r="BNJ288" s="21"/>
      <c r="BNK288" s="21"/>
      <c r="BNL288" s="21"/>
      <c r="BNM288" s="21"/>
      <c r="BNN288" s="21"/>
      <c r="BNO288" s="21"/>
      <c r="BNP288" s="21"/>
      <c r="BNQ288" s="21"/>
      <c r="BNR288" s="21"/>
      <c r="BNS288" s="21"/>
      <c r="BNT288" s="21"/>
      <c r="BNU288" s="21"/>
      <c r="BNV288" s="21"/>
      <c r="BNW288" s="21"/>
      <c r="BNX288" s="21"/>
      <c r="BNY288" s="21"/>
      <c r="BNZ288" s="21"/>
      <c r="BOA288" s="21"/>
      <c r="BOB288" s="21"/>
      <c r="BOC288" s="21"/>
      <c r="BOD288" s="21"/>
      <c r="BOE288" s="21"/>
      <c r="BOF288" s="21"/>
      <c r="BOG288" s="21"/>
      <c r="BOH288" s="21"/>
      <c r="BOI288" s="21"/>
      <c r="BOJ288" s="21"/>
      <c r="BOK288" s="21"/>
      <c r="BOL288" s="21"/>
      <c r="BOM288" s="21"/>
      <c r="BON288" s="21"/>
      <c r="BOO288" s="21"/>
      <c r="BOP288" s="21"/>
      <c r="BOQ288" s="21"/>
      <c r="BOR288" s="21"/>
      <c r="BOS288" s="21"/>
      <c r="BOT288" s="21"/>
      <c r="BOU288" s="21"/>
      <c r="BOV288" s="21"/>
      <c r="BOW288" s="21"/>
      <c r="BOX288" s="21"/>
      <c r="BOY288" s="21"/>
      <c r="BOZ288" s="21"/>
      <c r="BPA288" s="21"/>
      <c r="BPB288" s="21"/>
      <c r="BPC288" s="21"/>
      <c r="BPD288" s="21"/>
      <c r="BPE288" s="21"/>
      <c r="BPF288" s="21"/>
      <c r="BPG288" s="21"/>
      <c r="BPH288" s="21"/>
      <c r="BPI288" s="21"/>
      <c r="BPJ288" s="21"/>
      <c r="BPK288" s="21"/>
      <c r="BPL288" s="21"/>
      <c r="BPM288" s="21"/>
      <c r="BPN288" s="21"/>
      <c r="BPO288" s="21"/>
      <c r="BPP288" s="21"/>
      <c r="BPQ288" s="21"/>
      <c r="BPR288" s="21"/>
      <c r="BPS288" s="21"/>
      <c r="BPT288" s="21"/>
      <c r="BPU288" s="21"/>
      <c r="BPV288" s="21"/>
      <c r="BPW288" s="21"/>
      <c r="BPX288" s="21"/>
      <c r="BPY288" s="21"/>
      <c r="BPZ288" s="21"/>
      <c r="BQA288" s="21"/>
      <c r="BQB288" s="21"/>
      <c r="BQC288" s="21"/>
      <c r="BQD288" s="21"/>
      <c r="BQE288" s="21"/>
      <c r="BQF288" s="21"/>
      <c r="BQG288" s="21"/>
      <c r="BQH288" s="21"/>
      <c r="BQI288" s="21"/>
      <c r="BQJ288" s="21"/>
      <c r="BQK288" s="21"/>
      <c r="BQL288" s="21"/>
      <c r="BQM288" s="21"/>
      <c r="BQN288" s="21"/>
      <c r="BQO288" s="21"/>
      <c r="BQP288" s="21"/>
      <c r="BQQ288" s="21"/>
      <c r="BQR288" s="21"/>
      <c r="BQS288" s="21"/>
      <c r="BQT288" s="21"/>
      <c r="BQU288" s="21"/>
      <c r="BQV288" s="21"/>
      <c r="BQW288" s="21"/>
      <c r="BQX288" s="21"/>
      <c r="BQY288" s="21"/>
      <c r="BQZ288" s="21"/>
      <c r="BRA288" s="21"/>
      <c r="BRB288" s="21"/>
      <c r="BRC288" s="21"/>
      <c r="BRD288" s="21"/>
      <c r="BRE288" s="21"/>
      <c r="BRF288" s="21"/>
      <c r="BRG288" s="21"/>
      <c r="BRH288" s="21"/>
      <c r="BRI288" s="21"/>
      <c r="BRJ288" s="21"/>
      <c r="BRK288" s="21"/>
      <c r="BRL288" s="21"/>
      <c r="BRM288" s="21"/>
      <c r="BRN288" s="21"/>
      <c r="BRO288" s="21"/>
      <c r="BRP288" s="21"/>
      <c r="BRQ288" s="21"/>
      <c r="BRR288" s="21"/>
      <c r="BRS288" s="21"/>
      <c r="BRT288" s="21"/>
      <c r="BRU288" s="21"/>
      <c r="BRV288" s="21"/>
      <c r="BRW288" s="21"/>
      <c r="BRX288" s="21"/>
      <c r="BRY288" s="21"/>
      <c r="BRZ288" s="21"/>
      <c r="BSA288" s="21"/>
      <c r="BSB288" s="21"/>
      <c r="BSC288" s="21"/>
      <c r="BSD288" s="21"/>
      <c r="BSE288" s="21"/>
      <c r="BSF288" s="21"/>
      <c r="BSG288" s="21"/>
      <c r="BSH288" s="21"/>
      <c r="BSI288" s="21"/>
      <c r="BSJ288" s="21"/>
      <c r="BSK288" s="21"/>
      <c r="BSL288" s="21"/>
      <c r="BSM288" s="21"/>
      <c r="BSN288" s="21"/>
      <c r="BSO288" s="21"/>
      <c r="BSP288" s="21"/>
      <c r="BSQ288" s="21"/>
      <c r="BSR288" s="21"/>
      <c r="BSS288" s="21"/>
      <c r="BST288" s="21"/>
      <c r="BSU288" s="21"/>
      <c r="BSV288" s="21"/>
      <c r="BSW288" s="21"/>
      <c r="BSX288" s="21"/>
      <c r="BSY288" s="21"/>
      <c r="BSZ288" s="21"/>
      <c r="BTA288" s="21"/>
      <c r="BTB288" s="21"/>
      <c r="BTC288" s="21"/>
      <c r="BTD288" s="21"/>
      <c r="BTE288" s="21"/>
      <c r="BTF288" s="21"/>
      <c r="BTG288" s="21"/>
      <c r="BTH288" s="21"/>
      <c r="BTI288" s="21"/>
      <c r="BTJ288" s="21"/>
      <c r="BTK288" s="21"/>
      <c r="BTL288" s="21"/>
      <c r="BTM288" s="21"/>
      <c r="BTN288" s="21"/>
      <c r="BTO288" s="21"/>
      <c r="BTP288" s="21"/>
      <c r="BTQ288" s="21"/>
      <c r="BTR288" s="21"/>
      <c r="BTS288" s="21"/>
      <c r="BTT288" s="21"/>
      <c r="BTU288" s="21"/>
      <c r="BTV288" s="21"/>
      <c r="BTW288" s="21"/>
      <c r="BTX288" s="21"/>
      <c r="BTY288" s="21"/>
      <c r="BTZ288" s="21"/>
      <c r="BUA288" s="21"/>
      <c r="BUB288" s="21"/>
      <c r="BUC288" s="21"/>
      <c r="BUD288" s="21"/>
      <c r="BUE288" s="21"/>
      <c r="BUF288" s="21"/>
      <c r="BUG288" s="21"/>
      <c r="BUH288" s="21"/>
      <c r="BUI288" s="21"/>
      <c r="BUJ288" s="21"/>
      <c r="BUK288" s="21"/>
      <c r="BUL288" s="21"/>
      <c r="BUM288" s="21"/>
      <c r="BUN288" s="21"/>
      <c r="BUO288" s="21"/>
      <c r="BUP288" s="21"/>
      <c r="BUQ288" s="21"/>
      <c r="BUR288" s="21"/>
      <c r="BUS288" s="21"/>
      <c r="BUT288" s="21"/>
      <c r="BUU288" s="21"/>
      <c r="BUV288" s="21"/>
      <c r="BUW288" s="21"/>
      <c r="BUX288" s="21"/>
      <c r="BUY288" s="21"/>
      <c r="BUZ288" s="21"/>
      <c r="BVA288" s="21"/>
      <c r="BVB288" s="21"/>
      <c r="BVC288" s="21"/>
      <c r="BVD288" s="21"/>
      <c r="BVE288" s="21"/>
      <c r="BVF288" s="21"/>
      <c r="BVG288" s="21"/>
      <c r="BVH288" s="21"/>
      <c r="BVI288" s="21"/>
      <c r="BVJ288" s="21"/>
      <c r="BVK288" s="21"/>
      <c r="BVL288" s="21"/>
      <c r="BVM288" s="21"/>
      <c r="BVN288" s="21"/>
      <c r="BVO288" s="21"/>
      <c r="BVP288" s="21"/>
      <c r="BVQ288" s="21"/>
      <c r="BVR288" s="21"/>
      <c r="BVS288" s="21"/>
      <c r="BVT288" s="21"/>
      <c r="BVU288" s="21"/>
      <c r="BVV288" s="21"/>
      <c r="BVW288" s="21"/>
      <c r="BVX288" s="21"/>
      <c r="BVY288" s="21"/>
      <c r="BVZ288" s="21"/>
      <c r="BWA288" s="21"/>
      <c r="BWB288" s="21"/>
      <c r="BWC288" s="21"/>
      <c r="BWD288" s="21"/>
      <c r="BWE288" s="21"/>
      <c r="BWF288" s="21"/>
      <c r="BWG288" s="21"/>
      <c r="BWH288" s="21"/>
      <c r="BWI288" s="21"/>
      <c r="BWJ288" s="21"/>
      <c r="BWK288" s="21"/>
      <c r="BWL288" s="21"/>
      <c r="BWM288" s="21"/>
      <c r="BWN288" s="21"/>
      <c r="BWO288" s="21"/>
      <c r="BWP288" s="21"/>
      <c r="BWQ288" s="21"/>
      <c r="BWR288" s="21"/>
      <c r="BWS288" s="21"/>
      <c r="BWT288" s="21"/>
      <c r="BWU288" s="21"/>
      <c r="BWV288" s="21"/>
      <c r="BWW288" s="21"/>
      <c r="BWX288" s="21"/>
      <c r="BWY288" s="21"/>
      <c r="BWZ288" s="21"/>
      <c r="BXA288" s="21"/>
      <c r="BXB288" s="21"/>
      <c r="BXC288" s="21"/>
      <c r="BXD288" s="21"/>
      <c r="BXE288" s="21"/>
      <c r="BXF288" s="21"/>
      <c r="BXG288" s="21"/>
      <c r="BXH288" s="21"/>
      <c r="BXI288" s="21"/>
      <c r="BXJ288" s="21"/>
      <c r="BXK288" s="21"/>
      <c r="BXL288" s="21"/>
      <c r="BXM288" s="21"/>
      <c r="BXN288" s="21"/>
      <c r="BXO288" s="21"/>
      <c r="BXP288" s="21"/>
      <c r="BXQ288" s="21"/>
      <c r="BXR288" s="21"/>
      <c r="BXS288" s="21"/>
      <c r="BXT288" s="21"/>
      <c r="BXU288" s="21"/>
      <c r="BXV288" s="21"/>
      <c r="BXW288" s="21"/>
      <c r="BXX288" s="21"/>
      <c r="BXY288" s="21"/>
      <c r="BXZ288" s="21"/>
      <c r="BYA288" s="21"/>
      <c r="BYB288" s="21"/>
      <c r="BYC288" s="21"/>
      <c r="BYD288" s="21"/>
      <c r="BYE288" s="21"/>
      <c r="BYF288" s="21"/>
      <c r="BYG288" s="21"/>
      <c r="BYH288" s="21"/>
      <c r="BYI288" s="21"/>
      <c r="BYJ288" s="21"/>
      <c r="BYK288" s="21"/>
      <c r="BYL288" s="21"/>
      <c r="BYM288" s="21"/>
      <c r="BYN288" s="21"/>
      <c r="BYO288" s="21"/>
      <c r="BYP288" s="21"/>
      <c r="BYQ288" s="21"/>
      <c r="BYR288" s="21"/>
      <c r="BYS288" s="21"/>
      <c r="BYT288" s="21"/>
      <c r="BYU288" s="21"/>
      <c r="BYV288" s="21"/>
      <c r="BYW288" s="21"/>
      <c r="BYX288" s="21"/>
      <c r="BYY288" s="21"/>
      <c r="BYZ288" s="21"/>
      <c r="BZA288" s="21"/>
      <c r="BZB288" s="21"/>
      <c r="BZC288" s="21"/>
      <c r="BZD288" s="21"/>
      <c r="BZE288" s="21"/>
      <c r="BZF288" s="21"/>
      <c r="BZG288" s="21"/>
      <c r="BZH288" s="21"/>
      <c r="BZI288" s="21"/>
      <c r="BZJ288" s="21"/>
      <c r="BZK288" s="21"/>
      <c r="BZL288" s="21"/>
      <c r="BZM288" s="21"/>
      <c r="BZN288" s="21"/>
      <c r="BZO288" s="21"/>
      <c r="BZP288" s="21"/>
      <c r="BZQ288" s="21"/>
      <c r="BZR288" s="21"/>
      <c r="BZS288" s="21"/>
      <c r="BZT288" s="21"/>
      <c r="BZU288" s="21"/>
      <c r="BZV288" s="21"/>
      <c r="BZW288" s="21"/>
      <c r="BZX288" s="21"/>
      <c r="BZY288" s="21"/>
      <c r="BZZ288" s="21"/>
      <c r="CAA288" s="21"/>
      <c r="CAB288" s="21"/>
      <c r="CAC288" s="21"/>
      <c r="CAD288" s="21"/>
      <c r="CAE288" s="21"/>
      <c r="CAF288" s="21"/>
      <c r="CAG288" s="21"/>
      <c r="CAH288" s="21"/>
      <c r="CAI288" s="21"/>
      <c r="CAJ288" s="21"/>
      <c r="CAK288" s="21"/>
      <c r="CAL288" s="21"/>
      <c r="CAM288" s="21"/>
      <c r="CAN288" s="21"/>
      <c r="CAO288" s="21"/>
      <c r="CAP288" s="21"/>
      <c r="CAQ288" s="21"/>
      <c r="CAR288" s="21"/>
      <c r="CAS288" s="21"/>
      <c r="CAT288" s="21"/>
      <c r="CAU288" s="21"/>
      <c r="CAV288" s="21"/>
      <c r="CAW288" s="21"/>
      <c r="CAX288" s="21"/>
      <c r="CAY288" s="21"/>
      <c r="CAZ288" s="21"/>
      <c r="CBA288" s="21"/>
      <c r="CBB288" s="21"/>
      <c r="CBC288" s="21"/>
      <c r="CBD288" s="21"/>
      <c r="CBE288" s="21"/>
      <c r="CBF288" s="21"/>
      <c r="CBG288" s="21"/>
      <c r="CBH288" s="21"/>
      <c r="CBI288" s="21"/>
      <c r="CBJ288" s="21"/>
      <c r="CBK288" s="21"/>
      <c r="CBL288" s="21"/>
      <c r="CBM288" s="21"/>
      <c r="CBN288" s="21"/>
      <c r="CBO288" s="21"/>
      <c r="CBP288" s="21"/>
      <c r="CBQ288" s="21"/>
      <c r="CBR288" s="21"/>
      <c r="CBS288" s="21"/>
      <c r="CBT288" s="21"/>
      <c r="CBU288" s="21"/>
      <c r="CBV288" s="21"/>
      <c r="CBW288" s="21"/>
      <c r="CBX288" s="21"/>
      <c r="CBY288" s="21"/>
      <c r="CBZ288" s="21"/>
      <c r="CCA288" s="21"/>
      <c r="CCB288" s="21"/>
      <c r="CCC288" s="21"/>
      <c r="CCD288" s="21"/>
      <c r="CCE288" s="21"/>
      <c r="CCF288" s="21"/>
      <c r="CCG288" s="21"/>
      <c r="CCH288" s="21"/>
      <c r="CCI288" s="21"/>
      <c r="CCJ288" s="21"/>
      <c r="CCK288" s="21"/>
      <c r="CCL288" s="21"/>
      <c r="CCM288" s="21"/>
      <c r="CCN288" s="21"/>
      <c r="CCO288" s="21"/>
      <c r="CCP288" s="21"/>
      <c r="CCQ288" s="21"/>
      <c r="CCR288" s="21"/>
      <c r="CCS288" s="21"/>
      <c r="CCT288" s="21"/>
      <c r="CCU288" s="21"/>
      <c r="CCV288" s="21"/>
      <c r="CCW288" s="21"/>
      <c r="CCX288" s="21"/>
      <c r="CCY288" s="21"/>
      <c r="CCZ288" s="21"/>
      <c r="CDA288" s="21"/>
      <c r="CDB288" s="21"/>
      <c r="CDC288" s="21"/>
      <c r="CDD288" s="21"/>
      <c r="CDE288" s="21"/>
      <c r="CDF288" s="21"/>
      <c r="CDG288" s="21"/>
      <c r="CDH288" s="21"/>
      <c r="CDI288" s="21"/>
      <c r="CDJ288" s="21"/>
      <c r="CDK288" s="21"/>
      <c r="CDL288" s="21"/>
      <c r="CDM288" s="21"/>
      <c r="CDN288" s="21"/>
      <c r="CDO288" s="21"/>
      <c r="CDP288" s="21"/>
      <c r="CDQ288" s="21"/>
      <c r="CDR288" s="21"/>
      <c r="CDS288" s="21"/>
      <c r="CDT288" s="21"/>
      <c r="CDU288" s="21"/>
      <c r="CDV288" s="21"/>
      <c r="CDW288" s="21"/>
      <c r="CDX288" s="21"/>
      <c r="CDY288" s="21"/>
      <c r="CDZ288" s="21"/>
      <c r="CEA288" s="21"/>
      <c r="CEB288" s="21"/>
      <c r="CEC288" s="21"/>
      <c r="CED288" s="21"/>
      <c r="CEE288" s="21"/>
      <c r="CEF288" s="21"/>
      <c r="CEG288" s="21"/>
      <c r="CEH288" s="21"/>
      <c r="CEI288" s="21"/>
      <c r="CEJ288" s="21"/>
      <c r="CEK288" s="21"/>
      <c r="CEL288" s="21"/>
      <c r="CEM288" s="21"/>
      <c r="CEN288" s="21"/>
      <c r="CEO288" s="21"/>
      <c r="CEP288" s="21"/>
      <c r="CEQ288" s="21"/>
      <c r="CER288" s="21"/>
      <c r="CES288" s="21"/>
      <c r="CET288" s="21"/>
      <c r="CEU288" s="21"/>
      <c r="CEV288" s="21"/>
      <c r="CEW288" s="21"/>
      <c r="CEX288" s="21"/>
      <c r="CEY288" s="21"/>
      <c r="CEZ288" s="21"/>
      <c r="CFA288" s="21"/>
      <c r="CFB288" s="21"/>
      <c r="CFC288" s="21"/>
      <c r="CFD288" s="21"/>
      <c r="CFE288" s="21"/>
      <c r="CFF288" s="21"/>
      <c r="CFG288" s="21"/>
      <c r="CFH288" s="21"/>
      <c r="CFI288" s="21"/>
      <c r="CFJ288" s="21"/>
      <c r="CFK288" s="21"/>
      <c r="CFL288" s="21"/>
      <c r="CFM288" s="21"/>
      <c r="CFN288" s="21"/>
      <c r="CFO288" s="21"/>
      <c r="CFP288" s="21"/>
      <c r="CFQ288" s="21"/>
      <c r="CFR288" s="21"/>
      <c r="CFS288" s="21"/>
      <c r="CFT288" s="21"/>
      <c r="CFU288" s="21"/>
      <c r="CFV288" s="21"/>
      <c r="CFW288" s="21"/>
      <c r="CFX288" s="21"/>
      <c r="CFY288" s="21"/>
      <c r="CFZ288" s="21"/>
      <c r="CGA288" s="21"/>
      <c r="CGB288" s="21"/>
      <c r="CGC288" s="21"/>
      <c r="CGD288" s="21"/>
      <c r="CGE288" s="21"/>
      <c r="CGF288" s="21"/>
      <c r="CGG288" s="21"/>
      <c r="CGH288" s="21"/>
      <c r="CGI288" s="21"/>
      <c r="CGJ288" s="21"/>
      <c r="CGK288" s="21"/>
      <c r="CGL288" s="21"/>
      <c r="CGM288" s="21"/>
      <c r="CGN288" s="21"/>
      <c r="CGO288" s="21"/>
      <c r="CGP288" s="21"/>
      <c r="CGQ288" s="21"/>
      <c r="CGR288" s="21"/>
      <c r="CGS288" s="21"/>
      <c r="CGT288" s="21"/>
      <c r="CGU288" s="21"/>
      <c r="CGV288" s="21"/>
      <c r="CGW288" s="21"/>
      <c r="CGX288" s="21"/>
      <c r="CGY288" s="21"/>
      <c r="CGZ288" s="21"/>
      <c r="CHA288" s="21"/>
      <c r="CHB288" s="21"/>
      <c r="CHC288" s="21"/>
      <c r="CHD288" s="21"/>
      <c r="CHE288" s="21"/>
      <c r="CHF288" s="21"/>
      <c r="CHG288" s="21"/>
      <c r="CHH288" s="21"/>
      <c r="CHI288" s="21"/>
      <c r="CHJ288" s="21"/>
      <c r="CHK288" s="21"/>
      <c r="CHL288" s="21"/>
      <c r="CHM288" s="21"/>
      <c r="CHN288" s="21"/>
      <c r="CHO288" s="21"/>
      <c r="CHP288" s="21"/>
      <c r="CHQ288" s="21"/>
      <c r="CHR288" s="21"/>
      <c r="CHS288" s="21"/>
      <c r="CHT288" s="21"/>
      <c r="CHU288" s="21"/>
      <c r="CHV288" s="21"/>
      <c r="CHW288" s="21"/>
      <c r="CHX288" s="21"/>
      <c r="CHY288" s="21"/>
      <c r="CHZ288" s="21"/>
      <c r="CIA288" s="21"/>
      <c r="CIB288" s="21"/>
      <c r="CIC288" s="21"/>
      <c r="CID288" s="21"/>
      <c r="CIE288" s="21"/>
      <c r="CIF288" s="21"/>
      <c r="CIG288" s="21"/>
      <c r="CIH288" s="21"/>
      <c r="CII288" s="21"/>
      <c r="CIJ288" s="21"/>
      <c r="CIK288" s="21"/>
      <c r="CIL288" s="21"/>
      <c r="CIM288" s="21"/>
      <c r="CIN288" s="21"/>
      <c r="CIO288" s="21"/>
      <c r="CIP288" s="21"/>
      <c r="CIQ288" s="21"/>
      <c r="CIR288" s="21"/>
      <c r="CIS288" s="21"/>
      <c r="CIT288" s="21"/>
      <c r="CIU288" s="21"/>
      <c r="CIV288" s="21"/>
      <c r="CIW288" s="21"/>
      <c r="CIX288" s="21"/>
      <c r="CIY288" s="21"/>
      <c r="CIZ288" s="21"/>
      <c r="CJA288" s="21"/>
      <c r="CJB288" s="21"/>
      <c r="CJC288" s="21"/>
      <c r="CJD288" s="21"/>
      <c r="CJE288" s="21"/>
      <c r="CJF288" s="21"/>
      <c r="CJG288" s="21"/>
      <c r="CJH288" s="21"/>
      <c r="CJI288" s="21"/>
      <c r="CJJ288" s="21"/>
      <c r="CJK288" s="21"/>
      <c r="CJL288" s="21"/>
      <c r="CJM288" s="21"/>
      <c r="CJN288" s="21"/>
      <c r="CJO288" s="21"/>
      <c r="CJP288" s="21"/>
      <c r="CJQ288" s="21"/>
      <c r="CJR288" s="21"/>
      <c r="CJS288" s="21"/>
      <c r="CJT288" s="21"/>
      <c r="CJU288" s="21"/>
      <c r="CJV288" s="21"/>
      <c r="CJW288" s="21"/>
      <c r="CJX288" s="21"/>
      <c r="CJY288" s="21"/>
      <c r="CJZ288" s="21"/>
      <c r="CKA288" s="21"/>
      <c r="CKB288" s="21"/>
      <c r="CKC288" s="21"/>
      <c r="CKD288" s="21"/>
      <c r="CKE288" s="21"/>
      <c r="CKF288" s="21"/>
      <c r="CKG288" s="21"/>
      <c r="CKH288" s="21"/>
      <c r="CKI288" s="21"/>
      <c r="CKJ288" s="21"/>
      <c r="CKK288" s="21"/>
      <c r="CKL288" s="21"/>
      <c r="CKM288" s="21"/>
      <c r="CKN288" s="21"/>
      <c r="CKO288" s="21"/>
      <c r="CKP288" s="21"/>
      <c r="CKQ288" s="21"/>
      <c r="CKR288" s="21"/>
      <c r="CKS288" s="21"/>
      <c r="CKT288" s="21"/>
      <c r="CKU288" s="21"/>
      <c r="CKV288" s="21"/>
      <c r="CKW288" s="21"/>
      <c r="CKX288" s="21"/>
      <c r="CKY288" s="21"/>
      <c r="CKZ288" s="21"/>
      <c r="CLA288" s="21"/>
      <c r="CLB288" s="21"/>
      <c r="CLC288" s="21"/>
      <c r="CLD288" s="21"/>
      <c r="CLE288" s="21"/>
      <c r="CLF288" s="21"/>
      <c r="CLG288" s="21"/>
      <c r="CLH288" s="21"/>
      <c r="CLI288" s="21"/>
      <c r="CLJ288" s="21"/>
      <c r="CLK288" s="21"/>
      <c r="CLL288" s="21"/>
      <c r="CLM288" s="21"/>
      <c r="CLN288" s="21"/>
      <c r="CLO288" s="21"/>
      <c r="CLP288" s="21"/>
      <c r="CLQ288" s="21"/>
      <c r="CLR288" s="21"/>
      <c r="CLS288" s="21"/>
      <c r="CLT288" s="21"/>
      <c r="CLU288" s="21"/>
      <c r="CLV288" s="21"/>
      <c r="CLW288" s="21"/>
      <c r="CLX288" s="21"/>
      <c r="CLY288" s="21"/>
      <c r="CLZ288" s="21"/>
      <c r="CMA288" s="21"/>
      <c r="CMB288" s="21"/>
      <c r="CMC288" s="21"/>
      <c r="CMD288" s="21"/>
      <c r="CME288" s="21"/>
      <c r="CMF288" s="21"/>
      <c r="CMG288" s="21"/>
      <c r="CMH288" s="21"/>
      <c r="CMI288" s="21"/>
      <c r="CMJ288" s="21"/>
      <c r="CMK288" s="21"/>
      <c r="CML288" s="21"/>
      <c r="CMM288" s="21"/>
      <c r="CMN288" s="21"/>
      <c r="CMO288" s="21"/>
      <c r="CMP288" s="21"/>
      <c r="CMQ288" s="21"/>
      <c r="CMR288" s="21"/>
      <c r="CMS288" s="21"/>
      <c r="CMT288" s="21"/>
      <c r="CMU288" s="21"/>
      <c r="CMV288" s="21"/>
      <c r="CMW288" s="21"/>
      <c r="CMX288" s="21"/>
      <c r="CMY288" s="21"/>
      <c r="CMZ288" s="21"/>
      <c r="CNA288" s="21"/>
      <c r="CNB288" s="21"/>
      <c r="CNC288" s="21"/>
      <c r="CND288" s="21"/>
      <c r="CNE288" s="21"/>
      <c r="CNF288" s="21"/>
      <c r="CNG288" s="21"/>
      <c r="CNH288" s="21"/>
      <c r="CNI288" s="21"/>
      <c r="CNJ288" s="21"/>
      <c r="CNK288" s="21"/>
      <c r="CNL288" s="21"/>
      <c r="CNM288" s="21"/>
      <c r="CNN288" s="21"/>
      <c r="CNO288" s="21"/>
      <c r="CNP288" s="21"/>
      <c r="CNQ288" s="21"/>
      <c r="CNR288" s="21"/>
      <c r="CNS288" s="21"/>
      <c r="CNT288" s="21"/>
      <c r="CNU288" s="21"/>
      <c r="CNV288" s="21"/>
      <c r="CNW288" s="21"/>
      <c r="CNX288" s="21"/>
      <c r="CNY288" s="21"/>
      <c r="CNZ288" s="21"/>
      <c r="COA288" s="21"/>
      <c r="COB288" s="21"/>
      <c r="COC288" s="21"/>
      <c r="COD288" s="21"/>
      <c r="COE288" s="21"/>
      <c r="COF288" s="21"/>
      <c r="COG288" s="21"/>
      <c r="COH288" s="21"/>
      <c r="COI288" s="21"/>
      <c r="COJ288" s="21"/>
      <c r="COK288" s="21"/>
      <c r="COL288" s="21"/>
      <c r="COM288" s="21"/>
      <c r="CON288" s="21"/>
      <c r="COO288" s="21"/>
      <c r="COP288" s="21"/>
      <c r="COQ288" s="21"/>
      <c r="COR288" s="21"/>
      <c r="COS288" s="21"/>
      <c r="COT288" s="21"/>
      <c r="COU288" s="21"/>
      <c r="COV288" s="21"/>
      <c r="COW288" s="21"/>
      <c r="COX288" s="21"/>
      <c r="COY288" s="21"/>
      <c r="COZ288" s="21"/>
      <c r="CPA288" s="21"/>
      <c r="CPB288" s="21"/>
      <c r="CPC288" s="21"/>
      <c r="CPD288" s="21"/>
      <c r="CPE288" s="21"/>
      <c r="CPF288" s="21"/>
      <c r="CPG288" s="21"/>
      <c r="CPH288" s="21"/>
      <c r="CPI288" s="21"/>
      <c r="CPJ288" s="21"/>
      <c r="CPK288" s="21"/>
      <c r="CPL288" s="21"/>
      <c r="CPM288" s="21"/>
      <c r="CPN288" s="21"/>
      <c r="CPO288" s="21"/>
      <c r="CPP288" s="21"/>
      <c r="CPQ288" s="21"/>
      <c r="CPR288" s="21"/>
      <c r="CPS288" s="21"/>
      <c r="CPT288" s="21"/>
      <c r="CPU288" s="21"/>
      <c r="CPV288" s="21"/>
      <c r="CPW288" s="21"/>
      <c r="CPX288" s="21"/>
      <c r="CPY288" s="21"/>
      <c r="CPZ288" s="21"/>
      <c r="CQA288" s="21"/>
      <c r="CQB288" s="21"/>
      <c r="CQC288" s="21"/>
      <c r="CQD288" s="21"/>
      <c r="CQE288" s="21"/>
      <c r="CQF288" s="21"/>
      <c r="CQG288" s="21"/>
      <c r="CQH288" s="21"/>
      <c r="CQI288" s="21"/>
      <c r="CQJ288" s="21"/>
      <c r="CQK288" s="21"/>
      <c r="CQL288" s="21"/>
      <c r="CQM288" s="21"/>
      <c r="CQN288" s="21"/>
      <c r="CQO288" s="21"/>
      <c r="CQP288" s="21"/>
      <c r="CQQ288" s="21"/>
      <c r="CQR288" s="21"/>
      <c r="CQS288" s="21"/>
      <c r="CQT288" s="21"/>
      <c r="CQU288" s="21"/>
      <c r="CQV288" s="21"/>
      <c r="CQW288" s="21"/>
      <c r="CQX288" s="21"/>
      <c r="CQY288" s="21"/>
      <c r="CQZ288" s="21"/>
      <c r="CRA288" s="21"/>
      <c r="CRB288" s="21"/>
      <c r="CRC288" s="21"/>
      <c r="CRD288" s="21"/>
      <c r="CRE288" s="21"/>
      <c r="CRF288" s="21"/>
      <c r="CRG288" s="21"/>
      <c r="CRH288" s="21"/>
      <c r="CRI288" s="21"/>
      <c r="CRJ288" s="21"/>
      <c r="CRK288" s="21"/>
      <c r="CRL288" s="21"/>
      <c r="CRM288" s="21"/>
      <c r="CRN288" s="21"/>
      <c r="CRO288" s="21"/>
      <c r="CRP288" s="21"/>
      <c r="CRQ288" s="21"/>
      <c r="CRR288" s="21"/>
      <c r="CRS288" s="21"/>
      <c r="CRT288" s="21"/>
      <c r="CRU288" s="21"/>
      <c r="CRV288" s="21"/>
      <c r="CRW288" s="21"/>
      <c r="CRX288" s="21"/>
      <c r="CRY288" s="21"/>
      <c r="CRZ288" s="21"/>
      <c r="CSA288" s="21"/>
      <c r="CSB288" s="21"/>
      <c r="CSC288" s="21"/>
      <c r="CSD288" s="21"/>
      <c r="CSE288" s="21"/>
      <c r="CSF288" s="21"/>
      <c r="CSG288" s="21"/>
      <c r="CSH288" s="21"/>
      <c r="CSI288" s="21"/>
      <c r="CSJ288" s="21"/>
      <c r="CSK288" s="21"/>
      <c r="CSL288" s="21"/>
      <c r="CSM288" s="21"/>
      <c r="CSN288" s="21"/>
      <c r="CSO288" s="21"/>
      <c r="CSP288" s="21"/>
      <c r="CSQ288" s="21"/>
      <c r="CSR288" s="21"/>
      <c r="CSS288" s="21"/>
      <c r="CST288" s="21"/>
      <c r="CSU288" s="21"/>
      <c r="CSV288" s="21"/>
      <c r="CSW288" s="21"/>
      <c r="CSX288" s="21"/>
      <c r="CSY288" s="21"/>
      <c r="CSZ288" s="21"/>
      <c r="CTA288" s="21"/>
      <c r="CTB288" s="21"/>
      <c r="CTC288" s="21"/>
      <c r="CTD288" s="21"/>
      <c r="CTE288" s="21"/>
      <c r="CTF288" s="21"/>
      <c r="CTG288" s="21"/>
      <c r="CTH288" s="21"/>
      <c r="CTI288" s="21"/>
      <c r="CTJ288" s="21"/>
      <c r="CTK288" s="21"/>
      <c r="CTL288" s="21"/>
      <c r="CTM288" s="21"/>
      <c r="CTN288" s="21"/>
      <c r="CTO288" s="21"/>
      <c r="CTP288" s="21"/>
      <c r="CTQ288" s="21"/>
      <c r="CTR288" s="21"/>
      <c r="CTS288" s="21"/>
      <c r="CTT288" s="21"/>
      <c r="CTU288" s="21"/>
      <c r="CTV288" s="21"/>
      <c r="CTW288" s="21"/>
      <c r="CTX288" s="21"/>
      <c r="CTY288" s="21"/>
      <c r="CTZ288" s="21"/>
      <c r="CUA288" s="21"/>
      <c r="CUB288" s="21"/>
      <c r="CUC288" s="21"/>
      <c r="CUD288" s="21"/>
      <c r="CUE288" s="21"/>
      <c r="CUF288" s="21"/>
      <c r="CUG288" s="21"/>
      <c r="CUH288" s="21"/>
      <c r="CUI288" s="21"/>
      <c r="CUJ288" s="21"/>
      <c r="CUK288" s="21"/>
      <c r="CUL288" s="21"/>
      <c r="CUM288" s="21"/>
      <c r="CUN288" s="21"/>
      <c r="CUO288" s="21"/>
      <c r="CUP288" s="21"/>
      <c r="CUQ288" s="21"/>
      <c r="CUR288" s="21"/>
      <c r="CUS288" s="21"/>
      <c r="CUT288" s="21"/>
      <c r="CUU288" s="21"/>
      <c r="CUV288" s="21"/>
      <c r="CUW288" s="21"/>
      <c r="CUX288" s="21"/>
      <c r="CUY288" s="21"/>
      <c r="CUZ288" s="21"/>
      <c r="CVA288" s="21"/>
      <c r="CVB288" s="21"/>
      <c r="CVC288" s="21"/>
      <c r="CVD288" s="21"/>
      <c r="CVE288" s="21"/>
      <c r="CVF288" s="21"/>
      <c r="CVG288" s="21"/>
      <c r="CVH288" s="21"/>
      <c r="CVI288" s="21"/>
      <c r="CVJ288" s="21"/>
      <c r="CVK288" s="21"/>
      <c r="CVL288" s="21"/>
      <c r="CVM288" s="21"/>
      <c r="CVN288" s="21"/>
      <c r="CVO288" s="21"/>
      <c r="CVP288" s="21"/>
      <c r="CVQ288" s="21"/>
      <c r="CVR288" s="21"/>
      <c r="CVS288" s="21"/>
      <c r="CVT288" s="21"/>
      <c r="CVU288" s="21"/>
      <c r="CVV288" s="21"/>
      <c r="CVW288" s="21"/>
      <c r="CVX288" s="21"/>
      <c r="CVY288" s="21"/>
      <c r="CVZ288" s="21"/>
      <c r="CWA288" s="21"/>
      <c r="CWB288" s="21"/>
      <c r="CWC288" s="21"/>
      <c r="CWD288" s="21"/>
      <c r="CWE288" s="21"/>
      <c r="CWF288" s="21"/>
      <c r="CWG288" s="21"/>
      <c r="CWH288" s="21"/>
      <c r="CWI288" s="21"/>
      <c r="CWJ288" s="21"/>
      <c r="CWK288" s="21"/>
      <c r="CWL288" s="21"/>
      <c r="CWM288" s="21"/>
      <c r="CWN288" s="21"/>
      <c r="CWO288" s="21"/>
      <c r="CWP288" s="21"/>
      <c r="CWQ288" s="21"/>
      <c r="CWR288" s="21"/>
      <c r="CWS288" s="21"/>
      <c r="CWT288" s="21"/>
      <c r="CWU288" s="21"/>
      <c r="CWV288" s="21"/>
      <c r="CWW288" s="21"/>
      <c r="CWX288" s="21"/>
      <c r="CWY288" s="21"/>
      <c r="CWZ288" s="21"/>
      <c r="CXA288" s="21"/>
      <c r="CXB288" s="21"/>
      <c r="CXC288" s="21"/>
      <c r="CXD288" s="21"/>
      <c r="CXE288" s="21"/>
      <c r="CXF288" s="21"/>
      <c r="CXG288" s="21"/>
      <c r="CXH288" s="21"/>
      <c r="CXI288" s="21"/>
      <c r="CXJ288" s="21"/>
      <c r="CXK288" s="21"/>
      <c r="CXL288" s="21"/>
      <c r="CXM288" s="21"/>
      <c r="CXN288" s="21"/>
      <c r="CXO288" s="21"/>
      <c r="CXP288" s="21"/>
      <c r="CXQ288" s="21"/>
      <c r="CXR288" s="21"/>
      <c r="CXS288" s="21"/>
      <c r="CXT288" s="21"/>
      <c r="CXU288" s="21"/>
      <c r="CXV288" s="21"/>
      <c r="CXW288" s="21"/>
      <c r="CXX288" s="21"/>
      <c r="CXY288" s="21"/>
      <c r="CXZ288" s="21"/>
      <c r="CYA288" s="21"/>
      <c r="CYB288" s="21"/>
      <c r="CYC288" s="21"/>
      <c r="CYD288" s="21"/>
      <c r="CYE288" s="21"/>
      <c r="CYF288" s="21"/>
      <c r="CYG288" s="21"/>
      <c r="CYH288" s="21"/>
      <c r="CYI288" s="21"/>
      <c r="CYJ288" s="21"/>
      <c r="CYK288" s="21"/>
      <c r="CYL288" s="21"/>
      <c r="CYM288" s="21"/>
      <c r="CYN288" s="21"/>
      <c r="CYO288" s="21"/>
      <c r="CYP288" s="21"/>
      <c r="CYQ288" s="21"/>
      <c r="CYR288" s="21"/>
      <c r="CYS288" s="21"/>
      <c r="CYT288" s="21"/>
      <c r="CYU288" s="21"/>
      <c r="CYV288" s="21"/>
      <c r="CYW288" s="21"/>
      <c r="CYX288" s="21"/>
      <c r="CYY288" s="21"/>
      <c r="CYZ288" s="21"/>
      <c r="CZA288" s="21"/>
      <c r="CZB288" s="21"/>
      <c r="CZC288" s="21"/>
      <c r="CZD288" s="21"/>
      <c r="CZE288" s="21"/>
      <c r="CZF288" s="21"/>
      <c r="CZG288" s="21"/>
      <c r="CZH288" s="21"/>
      <c r="CZI288" s="21"/>
      <c r="CZJ288" s="21"/>
      <c r="CZK288" s="21"/>
      <c r="CZL288" s="21"/>
      <c r="CZM288" s="21"/>
      <c r="CZN288" s="21"/>
      <c r="CZO288" s="21"/>
      <c r="CZP288" s="21"/>
      <c r="CZQ288" s="21"/>
      <c r="CZR288" s="21"/>
      <c r="CZS288" s="21"/>
      <c r="CZT288" s="21"/>
      <c r="CZU288" s="21"/>
      <c r="CZV288" s="21"/>
      <c r="CZW288" s="21"/>
      <c r="CZX288" s="21"/>
      <c r="CZY288" s="21"/>
      <c r="CZZ288" s="21"/>
      <c r="DAA288" s="21"/>
      <c r="DAB288" s="21"/>
      <c r="DAC288" s="21"/>
      <c r="DAD288" s="21"/>
      <c r="DAE288" s="21"/>
      <c r="DAF288" s="21"/>
      <c r="DAG288" s="21"/>
      <c r="DAH288" s="21"/>
      <c r="DAI288" s="21"/>
      <c r="DAJ288" s="21"/>
      <c r="DAK288" s="21"/>
      <c r="DAL288" s="21"/>
      <c r="DAM288" s="21"/>
      <c r="DAN288" s="21"/>
      <c r="DAO288" s="21"/>
      <c r="DAP288" s="21"/>
      <c r="DAQ288" s="21"/>
      <c r="DAR288" s="21"/>
      <c r="DAS288" s="21"/>
      <c r="DAT288" s="21"/>
      <c r="DAU288" s="21"/>
      <c r="DAV288" s="21"/>
      <c r="DAW288" s="21"/>
      <c r="DAX288" s="21"/>
      <c r="DAY288" s="21"/>
      <c r="DAZ288" s="21"/>
      <c r="DBA288" s="21"/>
      <c r="DBB288" s="21"/>
      <c r="DBC288" s="21"/>
      <c r="DBD288" s="21"/>
      <c r="DBE288" s="21"/>
      <c r="DBF288" s="21"/>
      <c r="DBG288" s="21"/>
      <c r="DBH288" s="21"/>
      <c r="DBI288" s="21"/>
      <c r="DBJ288" s="21"/>
      <c r="DBK288" s="21"/>
      <c r="DBL288" s="21"/>
      <c r="DBM288" s="21"/>
      <c r="DBN288" s="21"/>
      <c r="DBO288" s="21"/>
      <c r="DBP288" s="21"/>
      <c r="DBQ288" s="21"/>
      <c r="DBR288" s="21"/>
      <c r="DBS288" s="21"/>
      <c r="DBT288" s="21"/>
      <c r="DBU288" s="21"/>
      <c r="DBV288" s="21"/>
      <c r="DBW288" s="21"/>
      <c r="DBX288" s="21"/>
      <c r="DBY288" s="21"/>
      <c r="DBZ288" s="21"/>
      <c r="DCA288" s="21"/>
      <c r="DCB288" s="21"/>
      <c r="DCC288" s="21"/>
      <c r="DCD288" s="21"/>
      <c r="DCE288" s="21"/>
      <c r="DCF288" s="21"/>
      <c r="DCG288" s="21"/>
      <c r="DCH288" s="21"/>
      <c r="DCI288" s="21"/>
      <c r="DCJ288" s="21"/>
      <c r="DCK288" s="21"/>
      <c r="DCL288" s="21"/>
      <c r="DCM288" s="21"/>
      <c r="DCN288" s="21"/>
      <c r="DCO288" s="21"/>
      <c r="DCP288" s="21"/>
      <c r="DCQ288" s="21"/>
      <c r="DCR288" s="21"/>
      <c r="DCS288" s="21"/>
      <c r="DCT288" s="21"/>
      <c r="DCU288" s="21"/>
      <c r="DCV288" s="21"/>
      <c r="DCW288" s="21"/>
      <c r="DCX288" s="21"/>
      <c r="DCY288" s="21"/>
      <c r="DCZ288" s="21"/>
      <c r="DDA288" s="21"/>
      <c r="DDB288" s="21"/>
      <c r="DDC288" s="21"/>
      <c r="DDD288" s="21"/>
      <c r="DDE288" s="21"/>
      <c r="DDF288" s="21"/>
      <c r="DDG288" s="21"/>
      <c r="DDH288" s="21"/>
      <c r="DDI288" s="21"/>
      <c r="DDJ288" s="21"/>
      <c r="DDK288" s="21"/>
      <c r="DDL288" s="21"/>
      <c r="DDM288" s="21"/>
      <c r="DDN288" s="21"/>
      <c r="DDO288" s="21"/>
      <c r="DDP288" s="21"/>
      <c r="DDQ288" s="21"/>
      <c r="DDR288" s="21"/>
      <c r="DDS288" s="21"/>
      <c r="DDT288" s="21"/>
      <c r="DDU288" s="21"/>
      <c r="DDV288" s="21"/>
      <c r="DDW288" s="21"/>
      <c r="DDX288" s="21"/>
      <c r="DDY288" s="21"/>
      <c r="DDZ288" s="21"/>
      <c r="DEA288" s="21"/>
      <c r="DEB288" s="21"/>
      <c r="DEC288" s="21"/>
      <c r="DED288" s="21"/>
      <c r="DEE288" s="21"/>
      <c r="DEF288" s="21"/>
      <c r="DEG288" s="21"/>
      <c r="DEH288" s="21"/>
      <c r="DEI288" s="21"/>
      <c r="DEJ288" s="21"/>
      <c r="DEK288" s="21"/>
      <c r="DEL288" s="21"/>
      <c r="DEM288" s="21"/>
      <c r="DEN288" s="21"/>
      <c r="DEO288" s="21"/>
      <c r="DEP288" s="21"/>
      <c r="DEQ288" s="21"/>
      <c r="DER288" s="21"/>
      <c r="DES288" s="21"/>
      <c r="DET288" s="21"/>
      <c r="DEU288" s="21"/>
      <c r="DEV288" s="21"/>
      <c r="DEW288" s="21"/>
      <c r="DEX288" s="21"/>
      <c r="DEY288" s="21"/>
      <c r="DEZ288" s="21"/>
      <c r="DFA288" s="21"/>
      <c r="DFB288" s="21"/>
      <c r="DFC288" s="21"/>
      <c r="DFD288" s="21"/>
      <c r="DFE288" s="21"/>
      <c r="DFF288" s="21"/>
      <c r="DFG288" s="21"/>
      <c r="DFH288" s="21"/>
      <c r="DFI288" s="21"/>
      <c r="DFJ288" s="21"/>
      <c r="DFK288" s="21"/>
      <c r="DFL288" s="21"/>
      <c r="DFM288" s="21"/>
      <c r="DFN288" s="21"/>
      <c r="DFO288" s="21"/>
      <c r="DFP288" s="21"/>
      <c r="DFQ288" s="21"/>
      <c r="DFR288" s="21"/>
      <c r="DFS288" s="21"/>
      <c r="DFT288" s="21"/>
      <c r="DFU288" s="21"/>
      <c r="DFV288" s="21"/>
      <c r="DFW288" s="21"/>
      <c r="DFX288" s="21"/>
      <c r="DFY288" s="21"/>
      <c r="DFZ288" s="21"/>
      <c r="DGA288" s="21"/>
      <c r="DGB288" s="21"/>
      <c r="DGC288" s="21"/>
      <c r="DGD288" s="21"/>
      <c r="DGE288" s="21"/>
      <c r="DGF288" s="21"/>
      <c r="DGG288" s="21"/>
      <c r="DGH288" s="21"/>
      <c r="DGI288" s="21"/>
      <c r="DGJ288" s="21"/>
      <c r="DGK288" s="21"/>
      <c r="DGL288" s="21"/>
      <c r="DGM288" s="21"/>
      <c r="DGN288" s="21"/>
      <c r="DGO288" s="21"/>
      <c r="DGP288" s="21"/>
      <c r="DGQ288" s="21"/>
      <c r="DGR288" s="21"/>
      <c r="DGS288" s="21"/>
      <c r="DGT288" s="21"/>
      <c r="DGU288" s="21"/>
      <c r="DGV288" s="21"/>
      <c r="DGW288" s="21"/>
      <c r="DGX288" s="21"/>
      <c r="DGY288" s="21"/>
      <c r="DGZ288" s="21"/>
      <c r="DHA288" s="21"/>
      <c r="DHB288" s="21"/>
      <c r="DHC288" s="21"/>
      <c r="DHD288" s="21"/>
      <c r="DHE288" s="21"/>
      <c r="DHF288" s="21"/>
      <c r="DHG288" s="21"/>
      <c r="DHH288" s="21"/>
      <c r="DHI288" s="21"/>
      <c r="DHJ288" s="21"/>
      <c r="DHK288" s="21"/>
      <c r="DHL288" s="21"/>
      <c r="DHM288" s="21"/>
      <c r="DHN288" s="21"/>
      <c r="DHO288" s="21"/>
      <c r="DHP288" s="21"/>
      <c r="DHQ288" s="21"/>
      <c r="DHR288" s="21"/>
      <c r="DHS288" s="21"/>
      <c r="DHT288" s="21"/>
      <c r="DHU288" s="21"/>
      <c r="DHV288" s="21"/>
      <c r="DHW288" s="21"/>
      <c r="DHX288" s="21"/>
      <c r="DHY288" s="21"/>
      <c r="DHZ288" s="21"/>
      <c r="DIA288" s="21"/>
      <c r="DIB288" s="21"/>
      <c r="DIC288" s="21"/>
      <c r="DID288" s="21"/>
      <c r="DIE288" s="21"/>
      <c r="DIF288" s="21"/>
      <c r="DIG288" s="21"/>
      <c r="DIH288" s="21"/>
      <c r="DII288" s="21"/>
      <c r="DIJ288" s="21"/>
      <c r="DIK288" s="21"/>
      <c r="DIL288" s="21"/>
      <c r="DIM288" s="21"/>
      <c r="DIN288" s="21"/>
      <c r="DIO288" s="21"/>
      <c r="DIP288" s="21"/>
      <c r="DIQ288" s="21"/>
      <c r="DIR288" s="21"/>
      <c r="DIS288" s="21"/>
      <c r="DIT288" s="21"/>
      <c r="DIU288" s="21"/>
      <c r="DIV288" s="21"/>
      <c r="DIW288" s="21"/>
      <c r="DIX288" s="21"/>
      <c r="DIY288" s="21"/>
      <c r="DIZ288" s="21"/>
      <c r="DJA288" s="21"/>
      <c r="DJB288" s="21"/>
      <c r="DJC288" s="21"/>
      <c r="DJD288" s="21"/>
      <c r="DJE288" s="21"/>
      <c r="DJF288" s="21"/>
      <c r="DJG288" s="21"/>
      <c r="DJH288" s="21"/>
      <c r="DJI288" s="21"/>
      <c r="DJJ288" s="21"/>
      <c r="DJK288" s="21"/>
      <c r="DJL288" s="21"/>
      <c r="DJM288" s="21"/>
      <c r="DJN288" s="21"/>
      <c r="DJO288" s="21"/>
      <c r="DJP288" s="21"/>
      <c r="DJQ288" s="21"/>
      <c r="DJR288" s="21"/>
      <c r="DJS288" s="21"/>
      <c r="DJT288" s="21"/>
      <c r="DJU288" s="21"/>
      <c r="DJV288" s="21"/>
      <c r="DJW288" s="21"/>
      <c r="DJX288" s="21"/>
      <c r="DJY288" s="21"/>
      <c r="DJZ288" s="21"/>
      <c r="DKA288" s="21"/>
      <c r="DKB288" s="21"/>
      <c r="DKC288" s="21"/>
      <c r="DKD288" s="21"/>
      <c r="DKE288" s="21"/>
      <c r="DKF288" s="21"/>
      <c r="DKG288" s="21"/>
      <c r="DKH288" s="21"/>
      <c r="DKI288" s="21"/>
      <c r="DKJ288" s="21"/>
      <c r="DKK288" s="21"/>
      <c r="DKL288" s="21"/>
      <c r="DKM288" s="21"/>
      <c r="DKN288" s="21"/>
      <c r="DKO288" s="21"/>
      <c r="DKP288" s="21"/>
      <c r="DKQ288" s="21"/>
      <c r="DKR288" s="21"/>
      <c r="DKS288" s="21"/>
      <c r="DKT288" s="21"/>
      <c r="DKU288" s="21"/>
      <c r="DKV288" s="21"/>
      <c r="DKW288" s="21"/>
      <c r="DKX288" s="21"/>
      <c r="DKY288" s="21"/>
      <c r="DKZ288" s="21"/>
      <c r="DLA288" s="21"/>
      <c r="DLB288" s="21"/>
      <c r="DLC288" s="21"/>
      <c r="DLD288" s="21"/>
      <c r="DLE288" s="21"/>
      <c r="DLF288" s="21"/>
      <c r="DLG288" s="21"/>
      <c r="DLH288" s="21"/>
      <c r="DLI288" s="21"/>
      <c r="DLJ288" s="21"/>
      <c r="DLK288" s="21"/>
      <c r="DLL288" s="21"/>
      <c r="DLM288" s="21"/>
      <c r="DLN288" s="21"/>
      <c r="DLO288" s="21"/>
      <c r="DLP288" s="21"/>
      <c r="DLQ288" s="21"/>
      <c r="DLR288" s="21"/>
      <c r="DLS288" s="21"/>
      <c r="DLT288" s="21"/>
      <c r="DLU288" s="21"/>
      <c r="DLV288" s="21"/>
      <c r="DLW288" s="21"/>
      <c r="DLX288" s="21"/>
      <c r="DLY288" s="21"/>
      <c r="DLZ288" s="21"/>
      <c r="DMA288" s="21"/>
      <c r="DMB288" s="21"/>
      <c r="DMC288" s="21"/>
      <c r="DMD288" s="21"/>
      <c r="DME288" s="21"/>
      <c r="DMF288" s="21"/>
      <c r="DMG288" s="21"/>
      <c r="DMH288" s="21"/>
      <c r="DMI288" s="21"/>
      <c r="DMJ288" s="21"/>
      <c r="DMK288" s="21"/>
      <c r="DML288" s="21"/>
      <c r="DMM288" s="21"/>
      <c r="DMN288" s="21"/>
      <c r="DMO288" s="21"/>
      <c r="DMP288" s="21"/>
      <c r="DMQ288" s="21"/>
      <c r="DMR288" s="21"/>
      <c r="DMS288" s="21"/>
      <c r="DMT288" s="21"/>
      <c r="DMU288" s="21"/>
      <c r="DMV288" s="21"/>
      <c r="DMW288" s="21"/>
      <c r="DMX288" s="21"/>
      <c r="DMY288" s="21"/>
      <c r="DMZ288" s="21"/>
      <c r="DNA288" s="21"/>
      <c r="DNB288" s="21"/>
      <c r="DNC288" s="21"/>
      <c r="DND288" s="21"/>
      <c r="DNE288" s="21"/>
      <c r="DNF288" s="21"/>
      <c r="DNG288" s="21"/>
      <c r="DNH288" s="21"/>
      <c r="DNI288" s="21"/>
      <c r="DNJ288" s="21"/>
      <c r="DNK288" s="21"/>
      <c r="DNL288" s="21"/>
      <c r="DNM288" s="21"/>
      <c r="DNN288" s="21"/>
      <c r="DNO288" s="21"/>
      <c r="DNP288" s="21"/>
      <c r="DNQ288" s="21"/>
      <c r="DNR288" s="21"/>
      <c r="DNS288" s="21"/>
      <c r="DNT288" s="21"/>
      <c r="DNU288" s="21"/>
      <c r="DNV288" s="21"/>
      <c r="DNW288" s="21"/>
      <c r="DNX288" s="21"/>
      <c r="DNY288" s="21"/>
      <c r="DNZ288" s="21"/>
      <c r="DOA288" s="21"/>
      <c r="DOB288" s="21"/>
      <c r="DOC288" s="21"/>
      <c r="DOD288" s="21"/>
      <c r="DOE288" s="21"/>
      <c r="DOF288" s="21"/>
      <c r="DOG288" s="21"/>
      <c r="DOH288" s="21"/>
      <c r="DOI288" s="21"/>
      <c r="DOJ288" s="21"/>
      <c r="DOK288" s="21"/>
      <c r="DOL288" s="21"/>
      <c r="DOM288" s="21"/>
      <c r="DON288" s="21"/>
      <c r="DOO288" s="21"/>
      <c r="DOP288" s="21"/>
      <c r="DOQ288" s="21"/>
      <c r="DOR288" s="21"/>
      <c r="DOS288" s="21"/>
      <c r="DOT288" s="21"/>
      <c r="DOU288" s="21"/>
      <c r="DOV288" s="21"/>
      <c r="DOW288" s="21"/>
      <c r="DOX288" s="21"/>
      <c r="DOY288" s="21"/>
      <c r="DOZ288" s="21"/>
      <c r="DPA288" s="21"/>
      <c r="DPB288" s="21"/>
      <c r="DPC288" s="21"/>
      <c r="DPD288" s="21"/>
      <c r="DPE288" s="21"/>
      <c r="DPF288" s="21"/>
      <c r="DPG288" s="21"/>
      <c r="DPH288" s="21"/>
      <c r="DPI288" s="21"/>
      <c r="DPJ288" s="21"/>
      <c r="DPK288" s="21"/>
      <c r="DPL288" s="21"/>
      <c r="DPM288" s="21"/>
      <c r="DPN288" s="21"/>
      <c r="DPO288" s="21"/>
      <c r="DPP288" s="21"/>
      <c r="DPQ288" s="21"/>
      <c r="DPR288" s="21"/>
      <c r="DPS288" s="21"/>
      <c r="DPT288" s="21"/>
      <c r="DPU288" s="21"/>
      <c r="DPV288" s="21"/>
      <c r="DPW288" s="21"/>
      <c r="DPX288" s="21"/>
      <c r="DPY288" s="21"/>
      <c r="DPZ288" s="21"/>
      <c r="DQA288" s="21"/>
      <c r="DQB288" s="21"/>
      <c r="DQC288" s="21"/>
      <c r="DQD288" s="21"/>
      <c r="DQE288" s="21"/>
      <c r="DQF288" s="21"/>
      <c r="DQG288" s="21"/>
      <c r="DQH288" s="21"/>
      <c r="DQI288" s="21"/>
      <c r="DQJ288" s="21"/>
      <c r="DQK288" s="21"/>
      <c r="DQL288" s="21"/>
      <c r="DQM288" s="21"/>
      <c r="DQN288" s="21"/>
      <c r="DQO288" s="21"/>
      <c r="DQP288" s="21"/>
      <c r="DQQ288" s="21"/>
      <c r="DQR288" s="21"/>
      <c r="DQS288" s="21"/>
      <c r="DQT288" s="21"/>
      <c r="DQU288" s="21"/>
      <c r="DQV288" s="21"/>
      <c r="DQW288" s="21"/>
      <c r="DQX288" s="21"/>
      <c r="DQY288" s="21"/>
      <c r="DQZ288" s="21"/>
      <c r="DRA288" s="21"/>
      <c r="DRB288" s="21"/>
      <c r="DRC288" s="21"/>
      <c r="DRD288" s="21"/>
      <c r="DRE288" s="21"/>
      <c r="DRF288" s="21"/>
      <c r="DRG288" s="21"/>
      <c r="DRH288" s="21"/>
      <c r="DRI288" s="21"/>
      <c r="DRJ288" s="21"/>
      <c r="DRK288" s="21"/>
      <c r="DRL288" s="21"/>
      <c r="DRM288" s="21"/>
      <c r="DRN288" s="21"/>
      <c r="DRO288" s="21"/>
      <c r="DRP288" s="21"/>
      <c r="DRQ288" s="21"/>
      <c r="DRR288" s="21"/>
      <c r="DRS288" s="21"/>
      <c r="DRT288" s="21"/>
      <c r="DRU288" s="21"/>
      <c r="DRV288" s="21"/>
      <c r="DRW288" s="21"/>
      <c r="DRX288" s="21"/>
      <c r="DRY288" s="21"/>
      <c r="DRZ288" s="21"/>
      <c r="DSA288" s="21"/>
      <c r="DSB288" s="21"/>
      <c r="DSC288" s="21"/>
      <c r="DSD288" s="21"/>
      <c r="DSE288" s="21"/>
      <c r="DSF288" s="21"/>
      <c r="DSG288" s="21"/>
      <c r="DSH288" s="21"/>
      <c r="DSI288" s="21"/>
      <c r="DSJ288" s="21"/>
      <c r="DSK288" s="21"/>
      <c r="DSL288" s="21"/>
      <c r="DSM288" s="21"/>
      <c r="DSN288" s="21"/>
      <c r="DSO288" s="21"/>
      <c r="DSP288" s="21"/>
      <c r="DSQ288" s="21"/>
      <c r="DSR288" s="21"/>
      <c r="DSS288" s="21"/>
      <c r="DST288" s="21"/>
      <c r="DSU288" s="21"/>
      <c r="DSV288" s="21"/>
      <c r="DSW288" s="21"/>
      <c r="DSX288" s="21"/>
      <c r="DSY288" s="21"/>
      <c r="DSZ288" s="21"/>
      <c r="DTA288" s="21"/>
      <c r="DTB288" s="21"/>
      <c r="DTC288" s="21"/>
      <c r="DTD288" s="21"/>
      <c r="DTE288" s="21"/>
      <c r="DTF288" s="21"/>
      <c r="DTG288" s="21"/>
      <c r="DTH288" s="21"/>
      <c r="DTI288" s="21"/>
      <c r="DTJ288" s="21"/>
      <c r="DTK288" s="21"/>
      <c r="DTL288" s="21"/>
      <c r="DTM288" s="21"/>
      <c r="DTN288" s="21"/>
      <c r="DTO288" s="21"/>
      <c r="DTP288" s="21"/>
      <c r="DTQ288" s="21"/>
      <c r="DTR288" s="21"/>
      <c r="DTS288" s="21"/>
      <c r="DTT288" s="21"/>
      <c r="DTU288" s="21"/>
      <c r="DTV288" s="21"/>
      <c r="DTW288" s="21"/>
      <c r="DTX288" s="21"/>
      <c r="DTY288" s="21"/>
      <c r="DTZ288" s="21"/>
      <c r="DUA288" s="21"/>
      <c r="DUB288" s="21"/>
      <c r="DUC288" s="21"/>
      <c r="DUD288" s="21"/>
      <c r="DUE288" s="21"/>
      <c r="DUF288" s="21"/>
      <c r="DUG288" s="21"/>
      <c r="DUH288" s="21"/>
      <c r="DUI288" s="21"/>
      <c r="DUJ288" s="21"/>
      <c r="DUK288" s="21"/>
      <c r="DUL288" s="21"/>
      <c r="DUM288" s="21"/>
      <c r="DUN288" s="21"/>
      <c r="DUO288" s="21"/>
      <c r="DUP288" s="21"/>
      <c r="DUQ288" s="21"/>
      <c r="DUR288" s="21"/>
      <c r="DUS288" s="21"/>
      <c r="DUT288" s="21"/>
      <c r="DUU288" s="21"/>
      <c r="DUV288" s="21"/>
      <c r="DUW288" s="21"/>
      <c r="DUX288" s="21"/>
      <c r="DUY288" s="21"/>
      <c r="DUZ288" s="21"/>
      <c r="DVA288" s="21"/>
      <c r="DVB288" s="21"/>
      <c r="DVC288" s="21"/>
      <c r="DVD288" s="21"/>
      <c r="DVE288" s="21"/>
      <c r="DVF288" s="21"/>
      <c r="DVG288" s="21"/>
      <c r="DVH288" s="21"/>
      <c r="DVI288" s="21"/>
      <c r="DVJ288" s="21"/>
      <c r="DVK288" s="21"/>
      <c r="DVL288" s="21"/>
      <c r="DVM288" s="21"/>
      <c r="DVN288" s="21"/>
      <c r="DVO288" s="21"/>
      <c r="DVP288" s="21"/>
      <c r="DVQ288" s="21"/>
      <c r="DVR288" s="21"/>
      <c r="DVS288" s="21"/>
      <c r="DVT288" s="21"/>
      <c r="DVU288" s="21"/>
      <c r="DVV288" s="21"/>
      <c r="DVW288" s="21"/>
      <c r="DVX288" s="21"/>
      <c r="DVY288" s="21"/>
      <c r="DVZ288" s="21"/>
      <c r="DWA288" s="21"/>
      <c r="DWB288" s="21"/>
      <c r="DWC288" s="21"/>
      <c r="DWD288" s="21"/>
      <c r="DWE288" s="21"/>
      <c r="DWF288" s="21"/>
      <c r="DWG288" s="21"/>
      <c r="DWH288" s="21"/>
      <c r="DWI288" s="21"/>
      <c r="DWJ288" s="21"/>
      <c r="DWK288" s="21"/>
      <c r="DWL288" s="21"/>
      <c r="DWM288" s="21"/>
      <c r="DWN288" s="21"/>
      <c r="DWO288" s="21"/>
      <c r="DWP288" s="21"/>
      <c r="DWQ288" s="21"/>
      <c r="DWR288" s="21"/>
      <c r="DWS288" s="21"/>
      <c r="DWT288" s="21"/>
      <c r="DWU288" s="21"/>
      <c r="DWV288" s="21"/>
      <c r="DWW288" s="21"/>
      <c r="DWX288" s="21"/>
      <c r="DWY288" s="21"/>
      <c r="DWZ288" s="21"/>
      <c r="DXA288" s="21"/>
      <c r="DXB288" s="21"/>
      <c r="DXC288" s="21"/>
      <c r="DXD288" s="21"/>
      <c r="DXE288" s="21"/>
      <c r="DXF288" s="21"/>
      <c r="DXG288" s="21"/>
      <c r="DXH288" s="21"/>
      <c r="DXI288" s="21"/>
      <c r="DXJ288" s="21"/>
      <c r="DXK288" s="21"/>
      <c r="DXL288" s="21"/>
      <c r="DXM288" s="21"/>
      <c r="DXN288" s="21"/>
      <c r="DXO288" s="21"/>
      <c r="DXP288" s="21"/>
      <c r="DXQ288" s="21"/>
      <c r="DXR288" s="21"/>
      <c r="DXS288" s="21"/>
      <c r="DXT288" s="21"/>
      <c r="DXU288" s="21"/>
      <c r="DXV288" s="21"/>
      <c r="DXW288" s="21"/>
      <c r="DXX288" s="21"/>
      <c r="DXY288" s="21"/>
      <c r="DXZ288" s="21"/>
      <c r="DYA288" s="21"/>
      <c r="DYB288" s="21"/>
      <c r="DYC288" s="21"/>
      <c r="DYD288" s="21"/>
      <c r="DYE288" s="21"/>
      <c r="DYF288" s="21"/>
      <c r="DYG288" s="21"/>
      <c r="DYH288" s="21"/>
      <c r="DYI288" s="21"/>
      <c r="DYJ288" s="21"/>
      <c r="DYK288" s="21"/>
      <c r="DYL288" s="21"/>
      <c r="DYM288" s="21"/>
      <c r="DYN288" s="21"/>
      <c r="DYO288" s="21"/>
      <c r="DYP288" s="21"/>
      <c r="DYQ288" s="21"/>
      <c r="DYR288" s="21"/>
      <c r="DYS288" s="21"/>
      <c r="DYT288" s="21"/>
      <c r="DYU288" s="21"/>
      <c r="DYV288" s="21"/>
      <c r="DYW288" s="21"/>
      <c r="DYX288" s="21"/>
      <c r="DYY288" s="21"/>
      <c r="DYZ288" s="21"/>
      <c r="DZA288" s="21"/>
      <c r="DZB288" s="21"/>
      <c r="DZC288" s="21"/>
      <c r="DZD288" s="21"/>
      <c r="DZE288" s="21"/>
      <c r="DZF288" s="21"/>
      <c r="DZG288" s="21"/>
      <c r="DZH288" s="21"/>
      <c r="DZI288" s="21"/>
      <c r="DZJ288" s="21"/>
      <c r="DZK288" s="21"/>
      <c r="DZL288" s="21"/>
      <c r="DZM288" s="21"/>
      <c r="DZN288" s="21"/>
      <c r="DZO288" s="21"/>
      <c r="DZP288" s="21"/>
      <c r="DZQ288" s="21"/>
      <c r="DZR288" s="21"/>
      <c r="DZS288" s="21"/>
      <c r="DZT288" s="21"/>
      <c r="DZU288" s="21"/>
      <c r="DZV288" s="21"/>
      <c r="DZW288" s="21"/>
      <c r="DZX288" s="21"/>
      <c r="DZY288" s="21"/>
      <c r="DZZ288" s="21"/>
      <c r="EAA288" s="21"/>
      <c r="EAB288" s="21"/>
      <c r="EAC288" s="21"/>
      <c r="EAD288" s="21"/>
      <c r="EAE288" s="21"/>
      <c r="EAF288" s="21"/>
      <c r="EAG288" s="21"/>
      <c r="EAH288" s="21"/>
      <c r="EAI288" s="21"/>
      <c r="EAJ288" s="21"/>
      <c r="EAK288" s="21"/>
      <c r="EAL288" s="21"/>
      <c r="EAM288" s="21"/>
      <c r="EAN288" s="21"/>
      <c r="EAO288" s="21"/>
      <c r="EAP288" s="21"/>
      <c r="EAQ288" s="21"/>
      <c r="EAR288" s="21"/>
      <c r="EAS288" s="21"/>
      <c r="EAT288" s="21"/>
      <c r="EAU288" s="21"/>
      <c r="EAV288" s="21"/>
      <c r="EAW288" s="21"/>
      <c r="EAX288" s="21"/>
      <c r="EAY288" s="21"/>
      <c r="EAZ288" s="21"/>
      <c r="EBA288" s="21"/>
      <c r="EBB288" s="21"/>
      <c r="EBC288" s="21"/>
      <c r="EBD288" s="21"/>
      <c r="EBE288" s="21"/>
      <c r="EBF288" s="21"/>
      <c r="EBG288" s="21"/>
      <c r="EBH288" s="21"/>
      <c r="EBI288" s="21"/>
      <c r="EBJ288" s="21"/>
      <c r="EBK288" s="21"/>
      <c r="EBL288" s="21"/>
      <c r="EBM288" s="21"/>
      <c r="EBN288" s="21"/>
      <c r="EBO288" s="21"/>
      <c r="EBP288" s="21"/>
      <c r="EBQ288" s="21"/>
      <c r="EBR288" s="21"/>
      <c r="EBS288" s="21"/>
      <c r="EBT288" s="21"/>
      <c r="EBU288" s="21"/>
      <c r="EBV288" s="21"/>
      <c r="EBW288" s="21"/>
      <c r="EBX288" s="21"/>
      <c r="EBY288" s="21"/>
      <c r="EBZ288" s="21"/>
      <c r="ECA288" s="21"/>
      <c r="ECB288" s="21"/>
      <c r="ECC288" s="21"/>
      <c r="ECD288" s="21"/>
      <c r="ECE288" s="21"/>
      <c r="ECF288" s="21"/>
      <c r="ECG288" s="21"/>
      <c r="ECH288" s="21"/>
      <c r="ECI288" s="21"/>
      <c r="ECJ288" s="21"/>
      <c r="ECK288" s="21"/>
      <c r="ECL288" s="21"/>
      <c r="ECM288" s="21"/>
      <c r="ECN288" s="21"/>
      <c r="ECO288" s="21"/>
      <c r="ECP288" s="21"/>
      <c r="ECQ288" s="21"/>
      <c r="ECR288" s="21"/>
      <c r="ECS288" s="21"/>
      <c r="ECT288" s="21"/>
      <c r="ECU288" s="21"/>
      <c r="ECV288" s="21"/>
      <c r="ECW288" s="21"/>
      <c r="ECX288" s="21"/>
      <c r="ECY288" s="21"/>
      <c r="ECZ288" s="21"/>
      <c r="EDA288" s="21"/>
      <c r="EDB288" s="21"/>
      <c r="EDC288" s="21"/>
      <c r="EDD288" s="21"/>
      <c r="EDE288" s="21"/>
      <c r="EDF288" s="21"/>
      <c r="EDG288" s="21"/>
      <c r="EDH288" s="21"/>
      <c r="EDI288" s="21"/>
      <c r="EDJ288" s="21"/>
      <c r="EDK288" s="21"/>
      <c r="EDL288" s="21"/>
      <c r="EDM288" s="21"/>
      <c r="EDN288" s="21"/>
      <c r="EDO288" s="21"/>
      <c r="EDP288" s="21"/>
      <c r="EDQ288" s="21"/>
      <c r="EDR288" s="21"/>
      <c r="EDS288" s="21"/>
      <c r="EDT288" s="21"/>
      <c r="EDU288" s="21"/>
      <c r="EDV288" s="21"/>
      <c r="EDW288" s="21"/>
      <c r="EDX288" s="21"/>
      <c r="EDY288" s="21"/>
      <c r="EDZ288" s="21"/>
      <c r="EEA288" s="21"/>
      <c r="EEB288" s="21"/>
      <c r="EEC288" s="21"/>
      <c r="EED288" s="21"/>
      <c r="EEE288" s="21"/>
      <c r="EEF288" s="21"/>
      <c r="EEG288" s="21"/>
      <c r="EEH288" s="21"/>
      <c r="EEI288" s="21"/>
      <c r="EEJ288" s="21"/>
      <c r="EEK288" s="21"/>
      <c r="EEL288" s="21"/>
      <c r="EEM288" s="21"/>
      <c r="EEN288" s="21"/>
      <c r="EEO288" s="21"/>
      <c r="EEP288" s="21"/>
      <c r="EEQ288" s="21"/>
      <c r="EER288" s="21"/>
      <c r="EES288" s="21"/>
      <c r="EET288" s="21"/>
      <c r="EEU288" s="21"/>
      <c r="EEV288" s="21"/>
      <c r="EEW288" s="21"/>
      <c r="EEX288" s="21"/>
      <c r="EEY288" s="21"/>
      <c r="EEZ288" s="21"/>
      <c r="EFA288" s="21"/>
      <c r="EFB288" s="21"/>
      <c r="EFC288" s="21"/>
      <c r="EFD288" s="21"/>
      <c r="EFE288" s="21"/>
      <c r="EFF288" s="21"/>
      <c r="EFG288" s="21"/>
      <c r="EFH288" s="21"/>
      <c r="EFI288" s="21"/>
      <c r="EFJ288" s="21"/>
      <c r="EFK288" s="21"/>
      <c r="EFL288" s="21"/>
      <c r="EFM288" s="21"/>
      <c r="EFN288" s="21"/>
      <c r="EFO288" s="21"/>
      <c r="EFP288" s="21"/>
      <c r="EFQ288" s="21"/>
      <c r="EFR288" s="21"/>
      <c r="EFS288" s="21"/>
      <c r="EFT288" s="21"/>
      <c r="EFU288" s="21"/>
      <c r="EFV288" s="21"/>
      <c r="EFW288" s="21"/>
      <c r="EFX288" s="21"/>
      <c r="EFY288" s="21"/>
      <c r="EFZ288" s="21"/>
      <c r="EGA288" s="21"/>
      <c r="EGB288" s="21"/>
      <c r="EGC288" s="21"/>
      <c r="EGD288" s="21"/>
      <c r="EGE288" s="21"/>
      <c r="EGF288" s="21"/>
      <c r="EGG288" s="21"/>
      <c r="EGH288" s="21"/>
      <c r="EGI288" s="21"/>
      <c r="EGJ288" s="21"/>
      <c r="EGK288" s="21"/>
      <c r="EGL288" s="21"/>
      <c r="EGM288" s="21"/>
      <c r="EGN288" s="21"/>
      <c r="EGO288" s="21"/>
      <c r="EGP288" s="21"/>
      <c r="EGQ288" s="21"/>
      <c r="EGR288" s="21"/>
      <c r="EGS288" s="21"/>
      <c r="EGT288" s="21"/>
      <c r="EGU288" s="21"/>
      <c r="EGV288" s="21"/>
      <c r="EGW288" s="21"/>
      <c r="EGX288" s="21"/>
      <c r="EGY288" s="21"/>
      <c r="EGZ288" s="21"/>
      <c r="EHA288" s="21"/>
      <c r="EHB288" s="21"/>
      <c r="EHC288" s="21"/>
      <c r="EHD288" s="21"/>
      <c r="EHE288" s="21"/>
      <c r="EHF288" s="21"/>
      <c r="EHG288" s="21"/>
      <c r="EHH288" s="21"/>
      <c r="EHI288" s="21"/>
      <c r="EHJ288" s="21"/>
      <c r="EHK288" s="21"/>
      <c r="EHL288" s="21"/>
      <c r="EHM288" s="21"/>
      <c r="EHN288" s="21"/>
      <c r="EHO288" s="21"/>
      <c r="EHP288" s="21"/>
      <c r="EHQ288" s="21"/>
      <c r="EHR288" s="21"/>
      <c r="EHS288" s="21"/>
      <c r="EHT288" s="21"/>
      <c r="EHU288" s="21"/>
      <c r="EHV288" s="21"/>
      <c r="EHW288" s="21"/>
      <c r="EHX288" s="21"/>
      <c r="EHY288" s="21"/>
      <c r="EHZ288" s="21"/>
      <c r="EIA288" s="21"/>
      <c r="EIB288" s="21"/>
      <c r="EIC288" s="21"/>
      <c r="EID288" s="21"/>
      <c r="EIE288" s="21"/>
      <c r="EIF288" s="21"/>
      <c r="EIG288" s="21"/>
      <c r="EIH288" s="21"/>
      <c r="EII288" s="21"/>
      <c r="EIJ288" s="21"/>
      <c r="EIK288" s="21"/>
      <c r="EIL288" s="21"/>
      <c r="EIM288" s="21"/>
      <c r="EIN288" s="21"/>
      <c r="EIO288" s="21"/>
      <c r="EIP288" s="21"/>
      <c r="EIQ288" s="21"/>
      <c r="EIR288" s="21"/>
      <c r="EIS288" s="21"/>
      <c r="EIT288" s="21"/>
      <c r="EIU288" s="21"/>
      <c r="EIV288" s="21"/>
      <c r="EIW288" s="21"/>
      <c r="EIX288" s="21"/>
      <c r="EIY288" s="21"/>
      <c r="EIZ288" s="21"/>
      <c r="EJA288" s="21"/>
      <c r="EJB288" s="21"/>
      <c r="EJC288" s="21"/>
      <c r="EJD288" s="21"/>
      <c r="EJE288" s="21"/>
      <c r="EJF288" s="21"/>
      <c r="EJG288" s="21"/>
      <c r="EJH288" s="21"/>
      <c r="EJI288" s="21"/>
      <c r="EJJ288" s="21"/>
      <c r="EJK288" s="21"/>
      <c r="EJL288" s="21"/>
      <c r="EJM288" s="21"/>
      <c r="EJN288" s="21"/>
      <c r="EJO288" s="21"/>
      <c r="EJP288" s="21"/>
      <c r="EJQ288" s="21"/>
      <c r="EJR288" s="21"/>
      <c r="EJS288" s="21"/>
      <c r="EJT288" s="21"/>
      <c r="EJU288" s="21"/>
      <c r="EJV288" s="21"/>
      <c r="EJW288" s="21"/>
      <c r="EJX288" s="21"/>
      <c r="EJY288" s="21"/>
      <c r="EJZ288" s="21"/>
      <c r="EKA288" s="21"/>
      <c r="EKB288" s="21"/>
      <c r="EKC288" s="21"/>
      <c r="EKD288" s="21"/>
      <c r="EKE288" s="21"/>
      <c r="EKF288" s="21"/>
      <c r="EKG288" s="21"/>
      <c r="EKH288" s="21"/>
      <c r="EKI288" s="21"/>
      <c r="EKJ288" s="21"/>
      <c r="EKK288" s="21"/>
      <c r="EKL288" s="21"/>
      <c r="EKM288" s="21"/>
      <c r="EKN288" s="21"/>
      <c r="EKO288" s="21"/>
      <c r="EKP288" s="21"/>
      <c r="EKQ288" s="21"/>
      <c r="EKR288" s="21"/>
      <c r="EKS288" s="21"/>
      <c r="EKT288" s="21"/>
      <c r="EKU288" s="21"/>
      <c r="EKV288" s="21"/>
      <c r="EKW288" s="21"/>
      <c r="EKX288" s="21"/>
      <c r="EKY288" s="21"/>
      <c r="EKZ288" s="21"/>
      <c r="ELA288" s="21"/>
      <c r="ELB288" s="21"/>
      <c r="ELC288" s="21"/>
      <c r="ELD288" s="21"/>
      <c r="ELE288" s="21"/>
      <c r="ELF288" s="21"/>
      <c r="ELG288" s="21"/>
      <c r="ELH288" s="21"/>
      <c r="ELI288" s="21"/>
      <c r="ELJ288" s="21"/>
      <c r="ELK288" s="21"/>
      <c r="ELL288" s="21"/>
      <c r="ELM288" s="21"/>
      <c r="ELN288" s="21"/>
      <c r="ELO288" s="21"/>
      <c r="ELP288" s="21"/>
      <c r="ELQ288" s="21"/>
      <c r="ELR288" s="21"/>
      <c r="ELS288" s="21"/>
      <c r="ELT288" s="21"/>
      <c r="ELU288" s="21"/>
      <c r="ELV288" s="21"/>
      <c r="ELW288" s="21"/>
      <c r="ELX288" s="21"/>
      <c r="ELY288" s="21"/>
      <c r="ELZ288" s="21"/>
      <c r="EMA288" s="21"/>
      <c r="EMB288" s="21"/>
      <c r="EMC288" s="21"/>
      <c r="EMD288" s="21"/>
      <c r="EME288" s="21"/>
      <c r="EMF288" s="21"/>
      <c r="EMG288" s="21"/>
      <c r="EMH288" s="21"/>
      <c r="EMI288" s="21"/>
      <c r="EMJ288" s="21"/>
      <c r="EMK288" s="21"/>
      <c r="EML288" s="21"/>
      <c r="EMM288" s="21"/>
      <c r="EMN288" s="21"/>
      <c r="EMO288" s="21"/>
      <c r="EMP288" s="21"/>
      <c r="EMQ288" s="21"/>
      <c r="EMR288" s="21"/>
      <c r="EMS288" s="21"/>
      <c r="EMT288" s="21"/>
      <c r="EMU288" s="21"/>
      <c r="EMV288" s="21"/>
      <c r="EMW288" s="21"/>
      <c r="EMX288" s="21"/>
      <c r="EMY288" s="21"/>
      <c r="EMZ288" s="21"/>
      <c r="ENA288" s="21"/>
      <c r="ENB288" s="21"/>
      <c r="ENC288" s="21"/>
      <c r="END288" s="21"/>
      <c r="ENE288" s="21"/>
      <c r="ENF288" s="21"/>
      <c r="ENG288" s="21"/>
      <c r="ENH288" s="21"/>
      <c r="ENI288" s="21"/>
      <c r="ENJ288" s="21"/>
      <c r="ENK288" s="21"/>
      <c r="ENL288" s="21"/>
      <c r="ENM288" s="21"/>
      <c r="ENN288" s="21"/>
      <c r="ENO288" s="21"/>
      <c r="ENP288" s="21"/>
      <c r="ENQ288" s="21"/>
      <c r="ENR288" s="21"/>
      <c r="ENS288" s="21"/>
      <c r="ENT288" s="21"/>
      <c r="ENU288" s="21"/>
      <c r="ENV288" s="21"/>
      <c r="ENW288" s="21"/>
      <c r="ENX288" s="21"/>
      <c r="ENY288" s="21"/>
      <c r="ENZ288" s="21"/>
      <c r="EOA288" s="21"/>
      <c r="EOB288" s="21"/>
      <c r="EOC288" s="21"/>
      <c r="EOD288" s="21"/>
      <c r="EOE288" s="21"/>
      <c r="EOF288" s="21"/>
      <c r="EOG288" s="21"/>
      <c r="EOH288" s="21"/>
      <c r="EOI288" s="21"/>
      <c r="EOJ288" s="21"/>
      <c r="EOK288" s="21"/>
      <c r="EOL288" s="21"/>
      <c r="EOM288" s="21"/>
      <c r="EON288" s="21"/>
      <c r="EOO288" s="21"/>
      <c r="EOP288" s="21"/>
      <c r="EOQ288" s="21"/>
      <c r="EOR288" s="21"/>
      <c r="EOS288" s="21"/>
      <c r="EOT288" s="21"/>
      <c r="EOU288" s="21"/>
      <c r="EOV288" s="21"/>
      <c r="EOW288" s="21"/>
      <c r="EOX288" s="21"/>
      <c r="EOY288" s="21"/>
      <c r="EOZ288" s="21"/>
      <c r="EPA288" s="21"/>
      <c r="EPB288" s="21"/>
      <c r="EPC288" s="21"/>
      <c r="EPD288" s="21"/>
      <c r="EPE288" s="21"/>
      <c r="EPF288" s="21"/>
      <c r="EPG288" s="21"/>
      <c r="EPH288" s="21"/>
      <c r="EPI288" s="21"/>
      <c r="EPJ288" s="21"/>
      <c r="EPK288" s="21"/>
      <c r="EPL288" s="21"/>
      <c r="EPM288" s="21"/>
      <c r="EPN288" s="21"/>
      <c r="EPO288" s="21"/>
      <c r="EPP288" s="21"/>
      <c r="EPQ288" s="21"/>
      <c r="EPR288" s="21"/>
      <c r="EPS288" s="21"/>
      <c r="EPT288" s="21"/>
      <c r="EPU288" s="21"/>
      <c r="EPV288" s="21"/>
      <c r="EPW288" s="21"/>
      <c r="EPX288" s="21"/>
      <c r="EPY288" s="21"/>
      <c r="EPZ288" s="21"/>
      <c r="EQA288" s="21"/>
      <c r="EQB288" s="21"/>
      <c r="EQC288" s="21"/>
      <c r="EQD288" s="21"/>
      <c r="EQE288" s="21"/>
      <c r="EQF288" s="21"/>
      <c r="EQG288" s="21"/>
      <c r="EQH288" s="21"/>
      <c r="EQI288" s="21"/>
      <c r="EQJ288" s="21"/>
      <c r="EQK288" s="21"/>
      <c r="EQL288" s="21"/>
      <c r="EQM288" s="21"/>
      <c r="EQN288" s="21"/>
      <c r="EQO288" s="21"/>
      <c r="EQP288" s="21"/>
      <c r="EQQ288" s="21"/>
      <c r="EQR288" s="21"/>
      <c r="EQS288" s="21"/>
      <c r="EQT288" s="21"/>
      <c r="EQU288" s="21"/>
      <c r="EQV288" s="21"/>
      <c r="EQW288" s="21"/>
      <c r="EQX288" s="21"/>
      <c r="EQY288" s="21"/>
      <c r="EQZ288" s="21"/>
      <c r="ERA288" s="21"/>
      <c r="ERB288" s="21"/>
      <c r="ERC288" s="21"/>
      <c r="ERD288" s="21"/>
      <c r="ERE288" s="21"/>
      <c r="ERF288" s="21"/>
      <c r="ERG288" s="21"/>
      <c r="ERH288" s="21"/>
      <c r="ERI288" s="21"/>
      <c r="ERJ288" s="21"/>
      <c r="ERK288" s="21"/>
      <c r="ERL288" s="21"/>
      <c r="ERM288" s="21"/>
      <c r="ERN288" s="21"/>
      <c r="ERO288" s="21"/>
      <c r="ERP288" s="21"/>
      <c r="ERQ288" s="21"/>
      <c r="ERR288" s="21"/>
      <c r="ERS288" s="21"/>
      <c r="ERT288" s="21"/>
      <c r="ERU288" s="21"/>
      <c r="ERV288" s="21"/>
      <c r="ERW288" s="21"/>
      <c r="ERX288" s="21"/>
      <c r="ERY288" s="21"/>
      <c r="ERZ288" s="21"/>
      <c r="ESA288" s="21"/>
      <c r="ESB288" s="21"/>
      <c r="ESC288" s="21"/>
      <c r="ESD288" s="21"/>
      <c r="ESE288" s="21"/>
      <c r="ESF288" s="21"/>
      <c r="ESG288" s="21"/>
      <c r="ESH288" s="21"/>
      <c r="ESI288" s="21"/>
      <c r="ESJ288" s="21"/>
      <c r="ESK288" s="21"/>
      <c r="ESL288" s="21"/>
      <c r="ESM288" s="21"/>
      <c r="ESN288" s="21"/>
      <c r="ESO288" s="21"/>
      <c r="ESP288" s="21"/>
      <c r="ESQ288" s="21"/>
      <c r="ESR288" s="21"/>
      <c r="ESS288" s="21"/>
      <c r="EST288" s="21"/>
      <c r="ESU288" s="21"/>
      <c r="ESV288" s="21"/>
      <c r="ESW288" s="21"/>
      <c r="ESX288" s="21"/>
      <c r="ESY288" s="21"/>
      <c r="ESZ288" s="21"/>
      <c r="ETA288" s="21"/>
      <c r="ETB288" s="21"/>
      <c r="ETC288" s="21"/>
      <c r="ETD288" s="21"/>
      <c r="ETE288" s="21"/>
      <c r="ETF288" s="21"/>
      <c r="ETG288" s="21"/>
      <c r="ETH288" s="21"/>
      <c r="ETI288" s="21"/>
      <c r="ETJ288" s="21"/>
      <c r="ETK288" s="21"/>
      <c r="ETL288" s="21"/>
      <c r="ETM288" s="21"/>
      <c r="ETN288" s="21"/>
      <c r="ETO288" s="21"/>
      <c r="ETP288" s="21"/>
      <c r="ETQ288" s="21"/>
      <c r="ETR288" s="21"/>
      <c r="ETS288" s="21"/>
      <c r="ETT288" s="21"/>
      <c r="ETU288" s="21"/>
      <c r="ETV288" s="21"/>
      <c r="ETW288" s="21"/>
      <c r="ETX288" s="21"/>
      <c r="ETY288" s="21"/>
      <c r="ETZ288" s="21"/>
      <c r="EUA288" s="21"/>
      <c r="EUB288" s="21"/>
      <c r="EUC288" s="21"/>
      <c r="EUD288" s="21"/>
      <c r="EUE288" s="21"/>
      <c r="EUF288" s="21"/>
      <c r="EUG288" s="21"/>
      <c r="EUH288" s="21"/>
      <c r="EUI288" s="21"/>
      <c r="EUJ288" s="21"/>
      <c r="EUK288" s="21"/>
      <c r="EUL288" s="21"/>
      <c r="EUM288" s="21"/>
      <c r="EUN288" s="21"/>
      <c r="EUO288" s="21"/>
      <c r="EUP288" s="21"/>
      <c r="EUQ288" s="21"/>
      <c r="EUR288" s="21"/>
      <c r="EUS288" s="21"/>
      <c r="EUT288" s="21"/>
      <c r="EUU288" s="21"/>
      <c r="EUV288" s="21"/>
      <c r="EUW288" s="21"/>
      <c r="EUX288" s="21"/>
      <c r="EUY288" s="21"/>
      <c r="EUZ288" s="21"/>
      <c r="EVA288" s="21"/>
      <c r="EVB288" s="21"/>
      <c r="EVC288" s="21"/>
      <c r="EVD288" s="21"/>
      <c r="EVE288" s="21"/>
      <c r="EVF288" s="21"/>
      <c r="EVG288" s="21"/>
      <c r="EVH288" s="21"/>
      <c r="EVI288" s="21"/>
      <c r="EVJ288" s="21"/>
      <c r="EVK288" s="21"/>
      <c r="EVL288" s="21"/>
      <c r="EVM288" s="21"/>
      <c r="EVN288" s="21"/>
      <c r="EVO288" s="21"/>
      <c r="EVP288" s="21"/>
      <c r="EVQ288" s="21"/>
      <c r="EVR288" s="21"/>
      <c r="EVS288" s="21"/>
      <c r="EVT288" s="21"/>
      <c r="EVU288" s="21"/>
      <c r="EVV288" s="21"/>
      <c r="EVW288" s="21"/>
      <c r="EVX288" s="21"/>
      <c r="EVY288" s="21"/>
      <c r="EVZ288" s="21"/>
      <c r="EWA288" s="21"/>
      <c r="EWB288" s="21"/>
      <c r="EWC288" s="21"/>
      <c r="EWD288" s="21"/>
      <c r="EWE288" s="21"/>
      <c r="EWF288" s="21"/>
      <c r="EWG288" s="21"/>
      <c r="EWH288" s="21"/>
      <c r="EWI288" s="21"/>
      <c r="EWJ288" s="21"/>
      <c r="EWK288" s="21"/>
      <c r="EWL288" s="21"/>
      <c r="EWM288" s="21"/>
      <c r="EWN288" s="21"/>
      <c r="EWO288" s="21"/>
      <c r="EWP288" s="21"/>
      <c r="EWQ288" s="21"/>
      <c r="EWR288" s="21"/>
      <c r="EWS288" s="21"/>
      <c r="EWT288" s="21"/>
      <c r="EWU288" s="21"/>
      <c r="EWV288" s="21"/>
      <c r="EWW288" s="21"/>
      <c r="EWX288" s="21"/>
      <c r="EWY288" s="21"/>
      <c r="EWZ288" s="21"/>
      <c r="EXA288" s="21"/>
      <c r="EXB288" s="21"/>
      <c r="EXC288" s="21"/>
      <c r="EXD288" s="21"/>
      <c r="EXE288" s="21"/>
      <c r="EXF288" s="21"/>
      <c r="EXG288" s="21"/>
      <c r="EXH288" s="21"/>
      <c r="EXI288" s="21"/>
      <c r="EXJ288" s="21"/>
      <c r="EXK288" s="21"/>
      <c r="EXL288" s="21"/>
      <c r="EXM288" s="21"/>
      <c r="EXN288" s="21"/>
      <c r="EXO288" s="21"/>
      <c r="EXP288" s="21"/>
      <c r="EXQ288" s="21"/>
      <c r="EXR288" s="21"/>
      <c r="EXS288" s="21"/>
      <c r="EXT288" s="21"/>
      <c r="EXU288" s="21"/>
      <c r="EXV288" s="21"/>
      <c r="EXW288" s="21"/>
      <c r="EXX288" s="21"/>
      <c r="EXY288" s="21"/>
      <c r="EXZ288" s="21"/>
      <c r="EYA288" s="21"/>
      <c r="EYB288" s="21"/>
      <c r="EYC288" s="21"/>
      <c r="EYD288" s="21"/>
      <c r="EYE288" s="21"/>
      <c r="EYF288" s="21"/>
      <c r="EYG288" s="21"/>
      <c r="EYH288" s="21"/>
      <c r="EYI288" s="21"/>
      <c r="EYJ288" s="21"/>
      <c r="EYK288" s="21"/>
      <c r="EYL288" s="21"/>
      <c r="EYM288" s="21"/>
      <c r="EYN288" s="21"/>
      <c r="EYO288" s="21"/>
      <c r="EYP288" s="21"/>
      <c r="EYQ288" s="21"/>
      <c r="EYR288" s="21"/>
      <c r="EYS288" s="21"/>
      <c r="EYT288" s="21"/>
      <c r="EYU288" s="21"/>
      <c r="EYV288" s="21"/>
      <c r="EYW288" s="21"/>
      <c r="EYX288" s="21"/>
      <c r="EYY288" s="21"/>
      <c r="EYZ288" s="21"/>
      <c r="EZA288" s="21"/>
      <c r="EZB288" s="21"/>
      <c r="EZC288" s="21"/>
      <c r="EZD288" s="21"/>
      <c r="EZE288" s="21"/>
      <c r="EZF288" s="21"/>
      <c r="EZG288" s="21"/>
      <c r="EZH288" s="21"/>
      <c r="EZI288" s="21"/>
      <c r="EZJ288" s="21"/>
      <c r="EZK288" s="21"/>
      <c r="EZL288" s="21"/>
      <c r="EZM288" s="21"/>
      <c r="EZN288" s="21"/>
      <c r="EZO288" s="21"/>
      <c r="EZP288" s="21"/>
      <c r="EZQ288" s="21"/>
      <c r="EZR288" s="21"/>
      <c r="EZS288" s="21"/>
      <c r="EZT288" s="21"/>
      <c r="EZU288" s="21"/>
      <c r="EZV288" s="21"/>
      <c r="EZW288" s="21"/>
      <c r="EZX288" s="21"/>
      <c r="EZY288" s="21"/>
      <c r="EZZ288" s="21"/>
      <c r="FAA288" s="21"/>
      <c r="FAB288" s="21"/>
      <c r="FAC288" s="21"/>
      <c r="FAD288" s="21"/>
      <c r="FAE288" s="21"/>
      <c r="FAF288" s="21"/>
      <c r="FAG288" s="21"/>
      <c r="FAH288" s="21"/>
      <c r="FAI288" s="21"/>
      <c r="FAJ288" s="21"/>
      <c r="FAK288" s="21"/>
      <c r="FAL288" s="21"/>
      <c r="FAM288" s="21"/>
      <c r="FAN288" s="21"/>
      <c r="FAO288" s="21"/>
      <c r="FAP288" s="21"/>
      <c r="FAQ288" s="21"/>
      <c r="FAR288" s="21"/>
      <c r="FAS288" s="21"/>
      <c r="FAT288" s="21"/>
      <c r="FAU288" s="21"/>
      <c r="FAV288" s="21"/>
      <c r="FAW288" s="21"/>
      <c r="FAX288" s="21"/>
      <c r="FAY288" s="21"/>
      <c r="FAZ288" s="21"/>
      <c r="FBA288" s="21"/>
      <c r="FBB288" s="21"/>
      <c r="FBC288" s="21"/>
      <c r="FBD288" s="21"/>
      <c r="FBE288" s="21"/>
      <c r="FBF288" s="21"/>
      <c r="FBG288" s="21"/>
      <c r="FBH288" s="21"/>
      <c r="FBI288" s="21"/>
      <c r="FBJ288" s="21"/>
      <c r="FBK288" s="21"/>
      <c r="FBL288" s="21"/>
      <c r="FBM288" s="21"/>
      <c r="FBN288" s="21"/>
      <c r="FBO288" s="21"/>
      <c r="FBP288" s="21"/>
      <c r="FBQ288" s="21"/>
      <c r="FBR288" s="21"/>
      <c r="FBS288" s="21"/>
      <c r="FBT288" s="21"/>
      <c r="FBU288" s="21"/>
      <c r="FBV288" s="21"/>
      <c r="FBW288" s="21"/>
      <c r="FBX288" s="21"/>
      <c r="FBY288" s="21"/>
      <c r="FBZ288" s="21"/>
      <c r="FCA288" s="21"/>
      <c r="FCB288" s="21"/>
      <c r="FCC288" s="21"/>
      <c r="FCD288" s="21"/>
      <c r="FCE288" s="21"/>
      <c r="FCF288" s="21"/>
      <c r="FCG288" s="21"/>
      <c r="FCH288" s="21"/>
      <c r="FCI288" s="21"/>
      <c r="FCJ288" s="21"/>
      <c r="FCK288" s="21"/>
      <c r="FCL288" s="21"/>
      <c r="FCM288" s="21"/>
      <c r="FCN288" s="21"/>
      <c r="FCO288" s="21"/>
      <c r="FCP288" s="21"/>
      <c r="FCQ288" s="21"/>
      <c r="FCR288" s="21"/>
      <c r="FCS288" s="21"/>
      <c r="FCT288" s="21"/>
      <c r="FCU288" s="21"/>
      <c r="FCV288" s="21"/>
      <c r="FCW288" s="21"/>
      <c r="FCX288" s="21"/>
      <c r="FCY288" s="21"/>
      <c r="FCZ288" s="21"/>
      <c r="FDA288" s="21"/>
      <c r="FDB288" s="21"/>
      <c r="FDC288" s="21"/>
      <c r="FDD288" s="21"/>
      <c r="FDE288" s="21"/>
      <c r="FDF288" s="21"/>
      <c r="FDG288" s="21"/>
      <c r="FDH288" s="21"/>
      <c r="FDI288" s="21"/>
      <c r="FDJ288" s="21"/>
      <c r="FDK288" s="21"/>
      <c r="FDL288" s="21"/>
      <c r="FDM288" s="21"/>
      <c r="FDN288" s="21"/>
      <c r="FDO288" s="21"/>
      <c r="FDP288" s="21"/>
      <c r="FDQ288" s="21"/>
      <c r="FDR288" s="21"/>
      <c r="FDS288" s="21"/>
      <c r="FDT288" s="21"/>
      <c r="FDU288" s="21"/>
      <c r="FDV288" s="21"/>
      <c r="FDW288" s="21"/>
      <c r="FDX288" s="21"/>
      <c r="FDY288" s="21"/>
      <c r="FDZ288" s="21"/>
      <c r="FEA288" s="21"/>
      <c r="FEB288" s="21"/>
      <c r="FEC288" s="21"/>
      <c r="FED288" s="21"/>
      <c r="FEE288" s="21"/>
      <c r="FEF288" s="21"/>
      <c r="FEG288" s="21"/>
      <c r="FEH288" s="21"/>
      <c r="FEI288" s="21"/>
      <c r="FEJ288" s="21"/>
      <c r="FEK288" s="21"/>
      <c r="FEL288" s="21"/>
      <c r="FEM288" s="21"/>
      <c r="FEN288" s="21"/>
      <c r="FEO288" s="21"/>
      <c r="FEP288" s="21"/>
      <c r="FEQ288" s="21"/>
      <c r="FER288" s="21"/>
      <c r="FES288" s="21"/>
      <c r="FET288" s="21"/>
      <c r="FEU288" s="21"/>
      <c r="FEV288" s="21"/>
      <c r="FEW288" s="21"/>
      <c r="FEX288" s="21"/>
      <c r="FEY288" s="21"/>
      <c r="FEZ288" s="21"/>
      <c r="FFA288" s="21"/>
      <c r="FFB288" s="21"/>
      <c r="FFC288" s="21"/>
      <c r="FFD288" s="21"/>
      <c r="FFE288" s="21"/>
      <c r="FFF288" s="21"/>
      <c r="FFG288" s="21"/>
      <c r="FFH288" s="21"/>
      <c r="FFI288" s="21"/>
      <c r="FFJ288" s="21"/>
      <c r="FFK288" s="21"/>
      <c r="FFL288" s="21"/>
      <c r="FFM288" s="21"/>
      <c r="FFN288" s="21"/>
      <c r="FFO288" s="21"/>
      <c r="FFP288" s="21"/>
      <c r="FFQ288" s="21"/>
      <c r="FFR288" s="21"/>
      <c r="FFS288" s="21"/>
      <c r="FFT288" s="21"/>
      <c r="FFU288" s="21"/>
      <c r="FFV288" s="21"/>
      <c r="FFW288" s="21"/>
      <c r="FFX288" s="21"/>
      <c r="FFY288" s="21"/>
      <c r="FFZ288" s="21"/>
      <c r="FGA288" s="21"/>
      <c r="FGB288" s="21"/>
      <c r="FGC288" s="21"/>
      <c r="FGD288" s="21"/>
      <c r="FGE288" s="21"/>
      <c r="FGF288" s="21"/>
      <c r="FGG288" s="21"/>
      <c r="FGH288" s="21"/>
      <c r="FGI288" s="21"/>
      <c r="FGJ288" s="21"/>
      <c r="FGK288" s="21"/>
      <c r="FGL288" s="21"/>
      <c r="FGM288" s="21"/>
      <c r="FGN288" s="21"/>
      <c r="FGO288" s="21"/>
      <c r="FGP288" s="21"/>
      <c r="FGQ288" s="21"/>
      <c r="FGR288" s="21"/>
      <c r="FGS288" s="21"/>
      <c r="FGT288" s="21"/>
      <c r="FGU288" s="21"/>
      <c r="FGV288" s="21"/>
      <c r="FGW288" s="21"/>
      <c r="FGX288" s="21"/>
      <c r="FGY288" s="21"/>
      <c r="FGZ288" s="21"/>
      <c r="FHA288" s="21"/>
      <c r="FHB288" s="21"/>
      <c r="FHC288" s="21"/>
      <c r="FHD288" s="21"/>
      <c r="FHE288" s="21"/>
      <c r="FHF288" s="21"/>
      <c r="FHG288" s="21"/>
      <c r="FHH288" s="21"/>
      <c r="FHI288" s="21"/>
      <c r="FHJ288" s="21"/>
      <c r="FHK288" s="21"/>
      <c r="FHL288" s="21"/>
      <c r="FHM288" s="21"/>
      <c r="FHN288" s="21"/>
      <c r="FHO288" s="21"/>
      <c r="FHP288" s="21"/>
      <c r="FHQ288" s="21"/>
      <c r="FHR288" s="21"/>
      <c r="FHS288" s="21"/>
      <c r="FHT288" s="21"/>
      <c r="FHU288" s="21"/>
      <c r="FHV288" s="21"/>
      <c r="FHW288" s="21"/>
      <c r="FHX288" s="21"/>
      <c r="FHY288" s="21"/>
      <c r="FHZ288" s="21"/>
      <c r="FIA288" s="21"/>
      <c r="FIB288" s="21"/>
      <c r="FIC288" s="21"/>
      <c r="FID288" s="21"/>
      <c r="FIE288" s="21"/>
      <c r="FIF288" s="21"/>
      <c r="FIG288" s="21"/>
      <c r="FIH288" s="21"/>
      <c r="FII288" s="21"/>
      <c r="FIJ288" s="21"/>
      <c r="FIK288" s="21"/>
      <c r="FIL288" s="21"/>
      <c r="FIM288" s="21"/>
      <c r="FIN288" s="21"/>
      <c r="FIO288" s="21"/>
      <c r="FIP288" s="21"/>
      <c r="FIQ288" s="21"/>
      <c r="FIR288" s="21"/>
      <c r="FIS288" s="21"/>
      <c r="FIT288" s="21"/>
      <c r="FIU288" s="21"/>
      <c r="FIV288" s="21"/>
      <c r="FIW288" s="21"/>
      <c r="FIX288" s="21"/>
      <c r="FIY288" s="21"/>
      <c r="FIZ288" s="21"/>
      <c r="FJA288" s="21"/>
      <c r="FJB288" s="21"/>
      <c r="FJC288" s="21"/>
      <c r="FJD288" s="21"/>
      <c r="FJE288" s="21"/>
      <c r="FJF288" s="21"/>
      <c r="FJG288" s="21"/>
      <c r="FJH288" s="21"/>
      <c r="FJI288" s="21"/>
      <c r="FJJ288" s="21"/>
      <c r="FJK288" s="21"/>
      <c r="FJL288" s="21"/>
      <c r="FJM288" s="21"/>
      <c r="FJN288" s="21"/>
      <c r="FJO288" s="21"/>
      <c r="FJP288" s="21"/>
      <c r="FJQ288" s="21"/>
      <c r="FJR288" s="21"/>
      <c r="FJS288" s="21"/>
      <c r="FJT288" s="21"/>
      <c r="FJU288" s="21"/>
      <c r="FJV288" s="21"/>
      <c r="FJW288" s="21"/>
      <c r="FJX288" s="21"/>
      <c r="FJY288" s="21"/>
      <c r="FJZ288" s="21"/>
      <c r="FKA288" s="21"/>
      <c r="FKB288" s="21"/>
      <c r="FKC288" s="21"/>
      <c r="FKD288" s="21"/>
      <c r="FKE288" s="21"/>
      <c r="FKF288" s="21"/>
      <c r="FKG288" s="21"/>
      <c r="FKH288" s="21"/>
      <c r="FKI288" s="21"/>
      <c r="FKJ288" s="21"/>
      <c r="FKK288" s="21"/>
      <c r="FKL288" s="21"/>
      <c r="FKM288" s="21"/>
      <c r="FKN288" s="21"/>
      <c r="FKO288" s="21"/>
      <c r="FKP288" s="21"/>
      <c r="FKQ288" s="21"/>
      <c r="FKR288" s="21"/>
      <c r="FKS288" s="21"/>
      <c r="FKT288" s="21"/>
      <c r="FKU288" s="21"/>
      <c r="FKV288" s="21"/>
      <c r="FKW288" s="21"/>
      <c r="FKX288" s="21"/>
      <c r="FKY288" s="21"/>
      <c r="FKZ288" s="21"/>
      <c r="FLA288" s="21"/>
      <c r="FLB288" s="21"/>
      <c r="FLC288" s="21"/>
      <c r="FLD288" s="21"/>
      <c r="FLE288" s="21"/>
      <c r="FLF288" s="21"/>
      <c r="FLG288" s="21"/>
      <c r="FLH288" s="21"/>
      <c r="FLI288" s="21"/>
      <c r="FLJ288" s="21"/>
      <c r="FLK288" s="21"/>
      <c r="FLL288" s="21"/>
      <c r="FLM288" s="21"/>
      <c r="FLN288" s="21"/>
      <c r="FLO288" s="21"/>
      <c r="FLP288" s="21"/>
      <c r="FLQ288" s="21"/>
      <c r="FLR288" s="21"/>
      <c r="FLS288" s="21"/>
      <c r="FLT288" s="21"/>
      <c r="FLU288" s="21"/>
      <c r="FLV288" s="21"/>
      <c r="FLW288" s="21"/>
      <c r="FLX288" s="21"/>
      <c r="FLY288" s="21"/>
      <c r="FLZ288" s="21"/>
      <c r="FMA288" s="21"/>
      <c r="FMB288" s="21"/>
      <c r="FMC288" s="21"/>
      <c r="FMD288" s="21"/>
      <c r="FME288" s="21"/>
      <c r="FMF288" s="21"/>
      <c r="FMG288" s="21"/>
      <c r="FMH288" s="21"/>
      <c r="FMI288" s="21"/>
      <c r="FMJ288" s="21"/>
      <c r="FMK288" s="21"/>
      <c r="FML288" s="21"/>
      <c r="FMM288" s="21"/>
      <c r="FMN288" s="21"/>
      <c r="FMO288" s="21"/>
      <c r="FMP288" s="21"/>
      <c r="FMQ288" s="21"/>
      <c r="FMR288" s="21"/>
      <c r="FMS288" s="21"/>
      <c r="FMT288" s="21"/>
      <c r="FMU288" s="21"/>
      <c r="FMV288" s="21"/>
      <c r="FMW288" s="21"/>
      <c r="FMX288" s="21"/>
      <c r="FMY288" s="21"/>
      <c r="FMZ288" s="21"/>
      <c r="FNA288" s="21"/>
      <c r="FNB288" s="21"/>
      <c r="FNC288" s="21"/>
      <c r="FND288" s="21"/>
      <c r="FNE288" s="21"/>
      <c r="FNF288" s="21"/>
      <c r="FNG288" s="21"/>
      <c r="FNH288" s="21"/>
      <c r="FNI288" s="21"/>
      <c r="FNJ288" s="21"/>
      <c r="FNK288" s="21"/>
      <c r="FNL288" s="21"/>
      <c r="FNM288" s="21"/>
      <c r="FNN288" s="21"/>
      <c r="FNO288" s="21"/>
      <c r="FNP288" s="21"/>
      <c r="FNQ288" s="21"/>
      <c r="FNR288" s="21"/>
      <c r="FNS288" s="21"/>
      <c r="FNT288" s="21"/>
      <c r="FNU288" s="21"/>
      <c r="FNV288" s="21"/>
      <c r="FNW288" s="21"/>
      <c r="FNX288" s="21"/>
      <c r="FNY288" s="21"/>
      <c r="FNZ288" s="21"/>
      <c r="FOA288" s="21"/>
      <c r="FOB288" s="21"/>
      <c r="FOC288" s="21"/>
      <c r="FOD288" s="21"/>
      <c r="FOE288" s="21"/>
      <c r="FOF288" s="21"/>
      <c r="FOG288" s="21"/>
      <c r="FOH288" s="21"/>
      <c r="FOI288" s="21"/>
      <c r="FOJ288" s="21"/>
      <c r="FOK288" s="21"/>
      <c r="FOL288" s="21"/>
      <c r="FOM288" s="21"/>
      <c r="FON288" s="21"/>
      <c r="FOO288" s="21"/>
      <c r="FOP288" s="21"/>
      <c r="FOQ288" s="21"/>
      <c r="FOR288" s="21"/>
      <c r="FOS288" s="21"/>
      <c r="FOT288" s="21"/>
      <c r="FOU288" s="21"/>
      <c r="FOV288" s="21"/>
      <c r="FOW288" s="21"/>
      <c r="FOX288" s="21"/>
      <c r="FOY288" s="21"/>
      <c r="FOZ288" s="21"/>
      <c r="FPA288" s="21"/>
      <c r="FPB288" s="21"/>
      <c r="FPC288" s="21"/>
      <c r="FPD288" s="21"/>
      <c r="FPE288" s="21"/>
      <c r="FPF288" s="21"/>
      <c r="FPG288" s="21"/>
      <c r="FPH288" s="21"/>
      <c r="FPI288" s="21"/>
      <c r="FPJ288" s="21"/>
      <c r="FPK288" s="21"/>
      <c r="FPL288" s="21"/>
      <c r="FPM288" s="21"/>
      <c r="FPN288" s="21"/>
      <c r="FPO288" s="21"/>
      <c r="FPP288" s="21"/>
      <c r="FPQ288" s="21"/>
      <c r="FPR288" s="21"/>
      <c r="FPS288" s="21"/>
      <c r="FPT288" s="21"/>
      <c r="FPU288" s="21"/>
      <c r="FPV288" s="21"/>
      <c r="FPW288" s="21"/>
      <c r="FPX288" s="21"/>
      <c r="FPY288" s="21"/>
      <c r="FPZ288" s="21"/>
      <c r="FQA288" s="21"/>
      <c r="FQB288" s="21"/>
      <c r="FQC288" s="21"/>
      <c r="FQD288" s="21"/>
      <c r="FQE288" s="21"/>
      <c r="FQF288" s="21"/>
      <c r="FQG288" s="21"/>
      <c r="FQH288" s="21"/>
      <c r="FQI288" s="21"/>
      <c r="FQJ288" s="21"/>
      <c r="FQK288" s="21"/>
      <c r="FQL288" s="21"/>
      <c r="FQM288" s="21"/>
      <c r="FQN288" s="21"/>
      <c r="FQO288" s="21"/>
      <c r="FQP288" s="21"/>
      <c r="FQQ288" s="21"/>
      <c r="FQR288" s="21"/>
      <c r="FQS288" s="21"/>
      <c r="FQT288" s="21"/>
      <c r="FQU288" s="21"/>
      <c r="FQV288" s="21"/>
      <c r="FQW288" s="21"/>
      <c r="FQX288" s="21"/>
      <c r="FQY288" s="21"/>
      <c r="FQZ288" s="21"/>
      <c r="FRA288" s="21"/>
      <c r="FRB288" s="21"/>
      <c r="FRC288" s="21"/>
      <c r="FRD288" s="21"/>
      <c r="FRE288" s="21"/>
      <c r="FRF288" s="21"/>
      <c r="FRG288" s="21"/>
      <c r="FRH288" s="21"/>
      <c r="FRI288" s="21"/>
      <c r="FRJ288" s="21"/>
      <c r="FRK288" s="21"/>
      <c r="FRL288" s="21"/>
      <c r="FRM288" s="21"/>
      <c r="FRN288" s="21"/>
      <c r="FRO288" s="21"/>
      <c r="FRP288" s="21"/>
      <c r="FRQ288" s="21"/>
      <c r="FRR288" s="21"/>
      <c r="FRS288" s="21"/>
      <c r="FRT288" s="21"/>
      <c r="FRU288" s="21"/>
      <c r="FRV288" s="21"/>
      <c r="FRW288" s="21"/>
      <c r="FRX288" s="21"/>
      <c r="FRY288" s="21"/>
      <c r="FRZ288" s="21"/>
      <c r="FSA288" s="21"/>
      <c r="FSB288" s="21"/>
      <c r="FSC288" s="21"/>
      <c r="FSD288" s="21"/>
      <c r="FSE288" s="21"/>
      <c r="FSF288" s="21"/>
      <c r="FSG288" s="21"/>
      <c r="FSH288" s="21"/>
      <c r="FSI288" s="21"/>
      <c r="FSJ288" s="21"/>
      <c r="FSK288" s="21"/>
      <c r="FSL288" s="21"/>
      <c r="FSM288" s="21"/>
      <c r="FSN288" s="21"/>
      <c r="FSO288" s="21"/>
      <c r="FSP288" s="21"/>
      <c r="FSQ288" s="21"/>
      <c r="FSR288" s="21"/>
      <c r="FSS288" s="21"/>
      <c r="FST288" s="21"/>
      <c r="FSU288" s="21"/>
      <c r="FSV288" s="21"/>
      <c r="FSW288" s="21"/>
      <c r="FSX288" s="21"/>
      <c r="FSY288" s="21"/>
      <c r="FSZ288" s="21"/>
      <c r="FTA288" s="21"/>
      <c r="FTB288" s="21"/>
      <c r="FTC288" s="21"/>
      <c r="FTD288" s="21"/>
      <c r="FTE288" s="21"/>
      <c r="FTF288" s="21"/>
      <c r="FTG288" s="21"/>
      <c r="FTH288" s="21"/>
      <c r="FTI288" s="21"/>
      <c r="FTJ288" s="21"/>
      <c r="FTK288" s="21"/>
      <c r="FTL288" s="21"/>
      <c r="FTM288" s="21"/>
      <c r="FTN288" s="21"/>
      <c r="FTO288" s="21"/>
      <c r="FTP288" s="21"/>
      <c r="FTQ288" s="21"/>
      <c r="FTR288" s="21"/>
      <c r="FTS288" s="21"/>
      <c r="FTT288" s="21"/>
      <c r="FTU288" s="21"/>
      <c r="FTV288" s="21"/>
      <c r="FTW288" s="21"/>
      <c r="FTX288" s="21"/>
      <c r="FTY288" s="21"/>
      <c r="FTZ288" s="21"/>
      <c r="FUA288" s="21"/>
      <c r="FUB288" s="21"/>
      <c r="FUC288" s="21"/>
      <c r="FUD288" s="21"/>
      <c r="FUE288" s="21"/>
      <c r="FUF288" s="21"/>
      <c r="FUG288" s="21"/>
      <c r="FUH288" s="21"/>
      <c r="FUI288" s="21"/>
      <c r="FUJ288" s="21"/>
      <c r="FUK288" s="21"/>
      <c r="FUL288" s="21"/>
      <c r="FUM288" s="21"/>
      <c r="FUN288" s="21"/>
      <c r="FUO288" s="21"/>
      <c r="FUP288" s="21"/>
      <c r="FUQ288" s="21"/>
      <c r="FUR288" s="21"/>
      <c r="FUS288" s="21"/>
      <c r="FUT288" s="21"/>
      <c r="FUU288" s="21"/>
      <c r="FUV288" s="21"/>
      <c r="FUW288" s="21"/>
      <c r="FUX288" s="21"/>
      <c r="FUY288" s="21"/>
      <c r="FUZ288" s="21"/>
      <c r="FVA288" s="21"/>
      <c r="FVB288" s="21"/>
      <c r="FVC288" s="21"/>
      <c r="FVD288" s="21"/>
      <c r="FVE288" s="21"/>
      <c r="FVF288" s="21"/>
      <c r="FVG288" s="21"/>
      <c r="FVH288" s="21"/>
      <c r="FVI288" s="21"/>
      <c r="FVJ288" s="21"/>
      <c r="FVK288" s="21"/>
      <c r="FVL288" s="21"/>
      <c r="FVM288" s="21"/>
      <c r="FVN288" s="21"/>
      <c r="FVO288" s="21"/>
      <c r="FVP288" s="21"/>
      <c r="FVQ288" s="21"/>
      <c r="FVR288" s="21"/>
      <c r="FVS288" s="21"/>
      <c r="FVT288" s="21"/>
      <c r="FVU288" s="21"/>
      <c r="FVV288" s="21"/>
      <c r="FVW288" s="21"/>
      <c r="FVX288" s="21"/>
      <c r="FVY288" s="21"/>
      <c r="FVZ288" s="21"/>
      <c r="FWA288" s="21"/>
      <c r="FWB288" s="21"/>
      <c r="FWC288" s="21"/>
      <c r="FWD288" s="21"/>
      <c r="FWE288" s="21"/>
      <c r="FWF288" s="21"/>
      <c r="FWG288" s="21"/>
      <c r="FWH288" s="21"/>
      <c r="FWI288" s="21"/>
      <c r="FWJ288" s="21"/>
      <c r="FWK288" s="21"/>
      <c r="FWL288" s="21"/>
      <c r="FWM288" s="21"/>
      <c r="FWN288" s="21"/>
      <c r="FWO288" s="21"/>
      <c r="FWP288" s="21"/>
      <c r="FWQ288" s="21"/>
      <c r="FWR288" s="21"/>
      <c r="FWS288" s="21"/>
      <c r="FWT288" s="21"/>
      <c r="FWU288" s="21"/>
      <c r="FWV288" s="21"/>
      <c r="FWW288" s="21"/>
      <c r="FWX288" s="21"/>
      <c r="FWY288" s="21"/>
      <c r="FWZ288" s="21"/>
      <c r="FXA288" s="21"/>
      <c r="FXB288" s="21"/>
      <c r="FXC288" s="21"/>
      <c r="FXD288" s="21"/>
      <c r="FXE288" s="21"/>
      <c r="FXF288" s="21"/>
      <c r="FXG288" s="21"/>
      <c r="FXH288" s="21"/>
      <c r="FXI288" s="21"/>
      <c r="FXJ288" s="21"/>
      <c r="FXK288" s="21"/>
      <c r="FXL288" s="21"/>
      <c r="FXM288" s="21"/>
      <c r="FXN288" s="21"/>
      <c r="FXO288" s="21"/>
      <c r="FXP288" s="21"/>
      <c r="FXQ288" s="21"/>
      <c r="FXR288" s="21"/>
      <c r="FXS288" s="21"/>
      <c r="FXT288" s="21"/>
      <c r="FXU288" s="21"/>
      <c r="FXV288" s="21"/>
      <c r="FXW288" s="21"/>
      <c r="FXX288" s="21"/>
      <c r="FXY288" s="21"/>
      <c r="FXZ288" s="21"/>
      <c r="FYA288" s="21"/>
      <c r="FYB288" s="21"/>
      <c r="FYC288" s="21"/>
      <c r="FYD288" s="21"/>
      <c r="FYE288" s="21"/>
      <c r="FYF288" s="21"/>
      <c r="FYG288" s="21"/>
      <c r="FYH288" s="21"/>
      <c r="FYI288" s="21"/>
      <c r="FYJ288" s="21"/>
      <c r="FYK288" s="21"/>
      <c r="FYL288" s="21"/>
      <c r="FYM288" s="21"/>
      <c r="FYN288" s="21"/>
      <c r="FYO288" s="21"/>
      <c r="FYP288" s="21"/>
      <c r="FYQ288" s="21"/>
      <c r="FYR288" s="21"/>
      <c r="FYS288" s="21"/>
      <c r="FYT288" s="21"/>
      <c r="FYU288" s="21"/>
      <c r="FYV288" s="21"/>
      <c r="FYW288" s="21"/>
      <c r="FYX288" s="21"/>
      <c r="FYY288" s="21"/>
      <c r="FYZ288" s="21"/>
      <c r="FZA288" s="21"/>
      <c r="FZB288" s="21"/>
      <c r="FZC288" s="21"/>
      <c r="FZD288" s="21"/>
      <c r="FZE288" s="21"/>
      <c r="FZF288" s="21"/>
      <c r="FZG288" s="21"/>
      <c r="FZH288" s="21"/>
      <c r="FZI288" s="21"/>
      <c r="FZJ288" s="21"/>
      <c r="FZK288" s="21"/>
      <c r="FZL288" s="21"/>
      <c r="FZM288" s="21"/>
      <c r="FZN288" s="21"/>
      <c r="FZO288" s="21"/>
      <c r="FZP288" s="21"/>
      <c r="FZQ288" s="21"/>
      <c r="FZR288" s="21"/>
      <c r="FZS288" s="21"/>
      <c r="FZT288" s="21"/>
      <c r="FZU288" s="21"/>
      <c r="FZV288" s="21"/>
      <c r="FZW288" s="21"/>
      <c r="FZX288" s="21"/>
      <c r="FZY288" s="21"/>
      <c r="FZZ288" s="21"/>
      <c r="GAA288" s="21"/>
      <c r="GAB288" s="21"/>
      <c r="GAC288" s="21"/>
      <c r="GAD288" s="21"/>
      <c r="GAE288" s="21"/>
      <c r="GAF288" s="21"/>
      <c r="GAG288" s="21"/>
      <c r="GAH288" s="21"/>
      <c r="GAI288" s="21"/>
      <c r="GAJ288" s="21"/>
      <c r="GAK288" s="21"/>
      <c r="GAL288" s="21"/>
      <c r="GAM288" s="21"/>
      <c r="GAN288" s="21"/>
      <c r="GAO288" s="21"/>
      <c r="GAP288" s="21"/>
      <c r="GAQ288" s="21"/>
      <c r="GAR288" s="21"/>
      <c r="GAS288" s="21"/>
      <c r="GAT288" s="21"/>
      <c r="GAU288" s="21"/>
      <c r="GAV288" s="21"/>
      <c r="GAW288" s="21"/>
      <c r="GAX288" s="21"/>
      <c r="GAY288" s="21"/>
      <c r="GAZ288" s="21"/>
      <c r="GBA288" s="21"/>
      <c r="GBB288" s="21"/>
      <c r="GBC288" s="21"/>
      <c r="GBD288" s="21"/>
      <c r="GBE288" s="21"/>
      <c r="GBF288" s="21"/>
      <c r="GBG288" s="21"/>
      <c r="GBH288" s="21"/>
      <c r="GBI288" s="21"/>
      <c r="GBJ288" s="21"/>
      <c r="GBK288" s="21"/>
      <c r="GBL288" s="21"/>
      <c r="GBM288" s="21"/>
      <c r="GBN288" s="21"/>
      <c r="GBO288" s="21"/>
      <c r="GBP288" s="21"/>
      <c r="GBQ288" s="21"/>
      <c r="GBR288" s="21"/>
      <c r="GBS288" s="21"/>
      <c r="GBT288" s="21"/>
      <c r="GBU288" s="21"/>
      <c r="GBV288" s="21"/>
      <c r="GBW288" s="21"/>
      <c r="GBX288" s="21"/>
      <c r="GBY288" s="21"/>
      <c r="GBZ288" s="21"/>
      <c r="GCA288" s="21"/>
      <c r="GCB288" s="21"/>
      <c r="GCC288" s="21"/>
      <c r="GCD288" s="21"/>
      <c r="GCE288" s="21"/>
      <c r="GCF288" s="21"/>
      <c r="GCG288" s="21"/>
      <c r="GCH288" s="21"/>
      <c r="GCI288" s="21"/>
      <c r="GCJ288" s="21"/>
      <c r="GCK288" s="21"/>
      <c r="GCL288" s="21"/>
      <c r="GCM288" s="21"/>
      <c r="GCN288" s="21"/>
      <c r="GCO288" s="21"/>
      <c r="GCP288" s="21"/>
      <c r="GCQ288" s="21"/>
      <c r="GCR288" s="21"/>
      <c r="GCS288" s="21"/>
      <c r="GCT288" s="21"/>
      <c r="GCU288" s="21"/>
      <c r="GCV288" s="21"/>
      <c r="GCW288" s="21"/>
      <c r="GCX288" s="21"/>
      <c r="GCY288" s="21"/>
      <c r="GCZ288" s="21"/>
      <c r="GDA288" s="21"/>
      <c r="GDB288" s="21"/>
      <c r="GDC288" s="21"/>
      <c r="GDD288" s="21"/>
      <c r="GDE288" s="21"/>
      <c r="GDF288" s="21"/>
      <c r="GDG288" s="21"/>
      <c r="GDH288" s="21"/>
      <c r="GDI288" s="21"/>
      <c r="GDJ288" s="21"/>
      <c r="GDK288" s="21"/>
      <c r="GDL288" s="21"/>
      <c r="GDM288" s="21"/>
      <c r="GDN288" s="21"/>
      <c r="GDO288" s="21"/>
      <c r="GDP288" s="21"/>
      <c r="GDQ288" s="21"/>
      <c r="GDR288" s="21"/>
      <c r="GDS288" s="21"/>
      <c r="GDT288" s="21"/>
      <c r="GDU288" s="21"/>
      <c r="GDV288" s="21"/>
      <c r="GDW288" s="21"/>
      <c r="GDX288" s="21"/>
      <c r="GDY288" s="21"/>
      <c r="GDZ288" s="21"/>
      <c r="GEA288" s="21"/>
      <c r="GEB288" s="21"/>
      <c r="GEC288" s="21"/>
      <c r="GED288" s="21"/>
      <c r="GEE288" s="21"/>
      <c r="GEF288" s="21"/>
      <c r="GEG288" s="21"/>
      <c r="GEH288" s="21"/>
      <c r="GEI288" s="21"/>
      <c r="GEJ288" s="21"/>
      <c r="GEK288" s="21"/>
      <c r="GEL288" s="21"/>
      <c r="GEM288" s="21"/>
      <c r="GEN288" s="21"/>
      <c r="GEO288" s="21"/>
      <c r="GEP288" s="21"/>
      <c r="GEQ288" s="21"/>
      <c r="GER288" s="21"/>
      <c r="GES288" s="21"/>
      <c r="GET288" s="21"/>
      <c r="GEU288" s="21"/>
      <c r="GEV288" s="21"/>
      <c r="GEW288" s="21"/>
      <c r="GEX288" s="21"/>
      <c r="GEY288" s="21"/>
      <c r="GEZ288" s="21"/>
      <c r="GFA288" s="21"/>
      <c r="GFB288" s="21"/>
      <c r="GFC288" s="21"/>
      <c r="GFD288" s="21"/>
      <c r="GFE288" s="21"/>
      <c r="GFF288" s="21"/>
      <c r="GFG288" s="21"/>
      <c r="GFH288" s="21"/>
      <c r="GFI288" s="21"/>
      <c r="GFJ288" s="21"/>
      <c r="GFK288" s="21"/>
      <c r="GFL288" s="21"/>
      <c r="GFM288" s="21"/>
      <c r="GFN288" s="21"/>
      <c r="GFO288" s="21"/>
      <c r="GFP288" s="21"/>
      <c r="GFQ288" s="21"/>
      <c r="GFR288" s="21"/>
      <c r="GFS288" s="21"/>
      <c r="GFT288" s="21"/>
      <c r="GFU288" s="21"/>
      <c r="GFV288" s="21"/>
      <c r="GFW288" s="21"/>
      <c r="GFX288" s="21"/>
      <c r="GFY288" s="21"/>
      <c r="GFZ288" s="21"/>
      <c r="GGA288" s="21"/>
      <c r="GGB288" s="21"/>
      <c r="GGC288" s="21"/>
      <c r="GGD288" s="21"/>
      <c r="GGE288" s="21"/>
      <c r="GGF288" s="21"/>
      <c r="GGG288" s="21"/>
      <c r="GGH288" s="21"/>
      <c r="GGI288" s="21"/>
      <c r="GGJ288" s="21"/>
      <c r="GGK288" s="21"/>
      <c r="GGL288" s="21"/>
      <c r="GGM288" s="21"/>
      <c r="GGN288" s="21"/>
      <c r="GGO288" s="21"/>
      <c r="GGP288" s="21"/>
      <c r="GGQ288" s="21"/>
      <c r="GGR288" s="21"/>
      <c r="GGS288" s="21"/>
      <c r="GGT288" s="21"/>
      <c r="GGU288" s="21"/>
      <c r="GGV288" s="21"/>
      <c r="GGW288" s="21"/>
      <c r="GGX288" s="21"/>
      <c r="GGY288" s="21"/>
      <c r="GGZ288" s="21"/>
      <c r="GHA288" s="21"/>
      <c r="GHB288" s="21"/>
      <c r="GHC288" s="21"/>
      <c r="GHD288" s="21"/>
      <c r="GHE288" s="21"/>
      <c r="GHF288" s="21"/>
      <c r="GHG288" s="21"/>
      <c r="GHH288" s="21"/>
      <c r="GHI288" s="21"/>
      <c r="GHJ288" s="21"/>
      <c r="GHK288" s="21"/>
      <c r="GHL288" s="21"/>
      <c r="GHM288" s="21"/>
      <c r="GHN288" s="21"/>
      <c r="GHO288" s="21"/>
      <c r="GHP288" s="21"/>
      <c r="GHQ288" s="21"/>
      <c r="GHR288" s="21"/>
      <c r="GHS288" s="21"/>
      <c r="GHT288" s="21"/>
      <c r="GHU288" s="21"/>
      <c r="GHV288" s="21"/>
      <c r="GHW288" s="21"/>
      <c r="GHX288" s="21"/>
      <c r="GHY288" s="21"/>
      <c r="GHZ288" s="21"/>
      <c r="GIA288" s="21"/>
      <c r="GIB288" s="21"/>
      <c r="GIC288" s="21"/>
      <c r="GID288" s="21"/>
      <c r="GIE288" s="21"/>
      <c r="GIF288" s="21"/>
      <c r="GIG288" s="21"/>
      <c r="GIH288" s="21"/>
      <c r="GII288" s="21"/>
      <c r="GIJ288" s="21"/>
      <c r="GIK288" s="21"/>
      <c r="GIL288" s="21"/>
      <c r="GIM288" s="21"/>
      <c r="GIN288" s="21"/>
      <c r="GIO288" s="21"/>
      <c r="GIP288" s="21"/>
      <c r="GIQ288" s="21"/>
      <c r="GIR288" s="21"/>
      <c r="GIS288" s="21"/>
      <c r="GIT288" s="21"/>
      <c r="GIU288" s="21"/>
      <c r="GIV288" s="21"/>
      <c r="GIW288" s="21"/>
      <c r="GIX288" s="21"/>
      <c r="GIY288" s="21"/>
      <c r="GIZ288" s="21"/>
      <c r="GJA288" s="21"/>
      <c r="GJB288" s="21"/>
      <c r="GJC288" s="21"/>
      <c r="GJD288" s="21"/>
      <c r="GJE288" s="21"/>
      <c r="GJF288" s="21"/>
      <c r="GJG288" s="21"/>
      <c r="GJH288" s="21"/>
      <c r="GJI288" s="21"/>
      <c r="GJJ288" s="21"/>
      <c r="GJK288" s="21"/>
      <c r="GJL288" s="21"/>
      <c r="GJM288" s="21"/>
      <c r="GJN288" s="21"/>
      <c r="GJO288" s="21"/>
      <c r="GJP288" s="21"/>
      <c r="GJQ288" s="21"/>
      <c r="GJR288" s="21"/>
      <c r="GJS288" s="21"/>
      <c r="GJT288" s="21"/>
      <c r="GJU288" s="21"/>
      <c r="GJV288" s="21"/>
      <c r="GJW288" s="21"/>
      <c r="GJX288" s="21"/>
      <c r="GJY288" s="21"/>
      <c r="GJZ288" s="21"/>
      <c r="GKA288" s="21"/>
      <c r="GKB288" s="21"/>
      <c r="GKC288" s="21"/>
      <c r="GKD288" s="21"/>
      <c r="GKE288" s="21"/>
      <c r="GKF288" s="21"/>
      <c r="GKG288" s="21"/>
      <c r="GKH288" s="21"/>
      <c r="GKI288" s="21"/>
      <c r="GKJ288" s="21"/>
      <c r="GKK288" s="21"/>
      <c r="GKL288" s="21"/>
      <c r="GKM288" s="21"/>
      <c r="GKN288" s="21"/>
      <c r="GKO288" s="21"/>
      <c r="GKP288" s="21"/>
      <c r="GKQ288" s="21"/>
      <c r="GKR288" s="21"/>
      <c r="GKS288" s="21"/>
      <c r="GKT288" s="21"/>
      <c r="GKU288" s="21"/>
      <c r="GKV288" s="21"/>
      <c r="GKW288" s="21"/>
      <c r="GKX288" s="21"/>
      <c r="GKY288" s="21"/>
      <c r="GKZ288" s="21"/>
      <c r="GLA288" s="21"/>
      <c r="GLB288" s="21"/>
      <c r="GLC288" s="21"/>
      <c r="GLD288" s="21"/>
      <c r="GLE288" s="21"/>
      <c r="GLF288" s="21"/>
      <c r="GLG288" s="21"/>
      <c r="GLH288" s="21"/>
      <c r="GLI288" s="21"/>
      <c r="GLJ288" s="21"/>
      <c r="GLK288" s="21"/>
      <c r="GLL288" s="21"/>
      <c r="GLM288" s="21"/>
      <c r="GLN288" s="21"/>
      <c r="GLO288" s="21"/>
      <c r="GLP288" s="21"/>
      <c r="GLQ288" s="21"/>
      <c r="GLR288" s="21"/>
      <c r="GLS288" s="21"/>
      <c r="GLT288" s="21"/>
      <c r="GLU288" s="21"/>
      <c r="GLV288" s="21"/>
      <c r="GLW288" s="21"/>
      <c r="GLX288" s="21"/>
      <c r="GLY288" s="21"/>
      <c r="GLZ288" s="21"/>
      <c r="GMA288" s="21"/>
      <c r="GMB288" s="21"/>
      <c r="GMC288" s="21"/>
      <c r="GMD288" s="21"/>
      <c r="GME288" s="21"/>
      <c r="GMF288" s="21"/>
      <c r="GMG288" s="21"/>
      <c r="GMH288" s="21"/>
      <c r="GMI288" s="21"/>
      <c r="GMJ288" s="21"/>
      <c r="GMK288" s="21"/>
      <c r="GML288" s="21"/>
      <c r="GMM288" s="21"/>
      <c r="GMN288" s="21"/>
      <c r="GMO288" s="21"/>
      <c r="GMP288" s="21"/>
      <c r="GMQ288" s="21"/>
      <c r="GMR288" s="21"/>
      <c r="GMS288" s="21"/>
      <c r="GMT288" s="21"/>
      <c r="GMU288" s="21"/>
      <c r="GMV288" s="21"/>
      <c r="GMW288" s="21"/>
      <c r="GMX288" s="21"/>
      <c r="GMY288" s="21"/>
      <c r="GMZ288" s="21"/>
      <c r="GNA288" s="21"/>
      <c r="GNB288" s="21"/>
      <c r="GNC288" s="21"/>
      <c r="GND288" s="21"/>
      <c r="GNE288" s="21"/>
      <c r="GNF288" s="21"/>
      <c r="GNG288" s="21"/>
      <c r="GNH288" s="21"/>
      <c r="GNI288" s="21"/>
      <c r="GNJ288" s="21"/>
      <c r="GNK288" s="21"/>
      <c r="GNL288" s="21"/>
      <c r="GNM288" s="21"/>
      <c r="GNN288" s="21"/>
      <c r="GNO288" s="21"/>
      <c r="GNP288" s="21"/>
      <c r="GNQ288" s="21"/>
      <c r="GNR288" s="21"/>
      <c r="GNS288" s="21"/>
      <c r="GNT288" s="21"/>
      <c r="GNU288" s="21"/>
      <c r="GNV288" s="21"/>
      <c r="GNW288" s="21"/>
      <c r="GNX288" s="21"/>
      <c r="GNY288" s="21"/>
      <c r="GNZ288" s="21"/>
      <c r="GOA288" s="21"/>
      <c r="GOB288" s="21"/>
      <c r="GOC288" s="21"/>
      <c r="GOD288" s="21"/>
      <c r="GOE288" s="21"/>
      <c r="GOF288" s="21"/>
      <c r="GOG288" s="21"/>
      <c r="GOH288" s="21"/>
      <c r="GOI288" s="21"/>
      <c r="GOJ288" s="21"/>
      <c r="GOK288" s="21"/>
      <c r="GOL288" s="21"/>
      <c r="GOM288" s="21"/>
      <c r="GON288" s="21"/>
      <c r="GOO288" s="21"/>
      <c r="GOP288" s="21"/>
      <c r="GOQ288" s="21"/>
      <c r="GOR288" s="21"/>
      <c r="GOS288" s="21"/>
      <c r="GOT288" s="21"/>
      <c r="GOU288" s="21"/>
      <c r="GOV288" s="21"/>
      <c r="GOW288" s="21"/>
      <c r="GOX288" s="21"/>
      <c r="GOY288" s="21"/>
      <c r="GOZ288" s="21"/>
      <c r="GPA288" s="21"/>
      <c r="GPB288" s="21"/>
      <c r="GPC288" s="21"/>
      <c r="GPD288" s="21"/>
      <c r="GPE288" s="21"/>
      <c r="GPF288" s="21"/>
      <c r="GPG288" s="21"/>
      <c r="GPH288" s="21"/>
      <c r="GPI288" s="21"/>
      <c r="GPJ288" s="21"/>
      <c r="GPK288" s="21"/>
      <c r="GPL288" s="21"/>
      <c r="GPM288" s="21"/>
      <c r="GPN288" s="21"/>
      <c r="GPO288" s="21"/>
      <c r="GPP288" s="21"/>
      <c r="GPQ288" s="21"/>
      <c r="GPR288" s="21"/>
      <c r="GPS288" s="21"/>
      <c r="GPT288" s="21"/>
      <c r="GPU288" s="21"/>
      <c r="GPV288" s="21"/>
      <c r="GPW288" s="21"/>
      <c r="GPX288" s="21"/>
      <c r="GPY288" s="21"/>
      <c r="GPZ288" s="21"/>
      <c r="GQA288" s="21"/>
      <c r="GQB288" s="21"/>
      <c r="GQC288" s="21"/>
      <c r="GQD288" s="21"/>
      <c r="GQE288" s="21"/>
      <c r="GQF288" s="21"/>
      <c r="GQG288" s="21"/>
      <c r="GQH288" s="21"/>
      <c r="GQI288" s="21"/>
      <c r="GQJ288" s="21"/>
      <c r="GQK288" s="21"/>
      <c r="GQL288" s="21"/>
      <c r="GQM288" s="21"/>
      <c r="GQN288" s="21"/>
      <c r="GQO288" s="21"/>
      <c r="GQP288" s="21"/>
      <c r="GQQ288" s="21"/>
      <c r="GQR288" s="21"/>
      <c r="GQS288" s="21"/>
      <c r="GQT288" s="21"/>
      <c r="GQU288" s="21"/>
      <c r="GQV288" s="21"/>
      <c r="GQW288" s="21"/>
      <c r="GQX288" s="21"/>
      <c r="GQY288" s="21"/>
      <c r="GQZ288" s="21"/>
      <c r="GRA288" s="21"/>
      <c r="GRB288" s="21"/>
      <c r="GRC288" s="21"/>
      <c r="GRD288" s="21"/>
      <c r="GRE288" s="21"/>
      <c r="GRF288" s="21"/>
      <c r="GRG288" s="21"/>
      <c r="GRH288" s="21"/>
      <c r="GRI288" s="21"/>
      <c r="GRJ288" s="21"/>
      <c r="GRK288" s="21"/>
      <c r="GRL288" s="21"/>
      <c r="GRM288" s="21"/>
      <c r="GRN288" s="21"/>
      <c r="GRO288" s="21"/>
      <c r="GRP288" s="21"/>
      <c r="GRQ288" s="21"/>
      <c r="GRR288" s="21"/>
      <c r="GRS288" s="21"/>
      <c r="GRT288" s="21"/>
      <c r="GRU288" s="21"/>
      <c r="GRV288" s="21"/>
      <c r="GRW288" s="21"/>
      <c r="GRX288" s="21"/>
      <c r="GRY288" s="21"/>
      <c r="GRZ288" s="21"/>
      <c r="GSA288" s="21"/>
      <c r="GSB288" s="21"/>
      <c r="GSC288" s="21"/>
      <c r="GSD288" s="21"/>
      <c r="GSE288" s="21"/>
      <c r="GSF288" s="21"/>
      <c r="GSG288" s="21"/>
      <c r="GSH288" s="21"/>
      <c r="GSI288" s="21"/>
      <c r="GSJ288" s="21"/>
      <c r="GSK288" s="21"/>
      <c r="GSL288" s="21"/>
      <c r="GSM288" s="21"/>
      <c r="GSN288" s="21"/>
      <c r="GSO288" s="21"/>
      <c r="GSP288" s="21"/>
      <c r="GSQ288" s="21"/>
      <c r="GSR288" s="21"/>
      <c r="GSS288" s="21"/>
      <c r="GST288" s="21"/>
      <c r="GSU288" s="21"/>
      <c r="GSV288" s="21"/>
      <c r="GSW288" s="21"/>
      <c r="GSX288" s="21"/>
      <c r="GSY288" s="21"/>
      <c r="GSZ288" s="21"/>
      <c r="GTA288" s="21"/>
      <c r="GTB288" s="21"/>
      <c r="GTC288" s="21"/>
      <c r="GTD288" s="21"/>
      <c r="GTE288" s="21"/>
      <c r="GTF288" s="21"/>
      <c r="GTG288" s="21"/>
      <c r="GTH288" s="21"/>
      <c r="GTI288" s="21"/>
      <c r="GTJ288" s="21"/>
      <c r="GTK288" s="21"/>
      <c r="GTL288" s="21"/>
      <c r="GTM288" s="21"/>
      <c r="GTN288" s="21"/>
      <c r="GTO288" s="21"/>
      <c r="GTP288" s="21"/>
      <c r="GTQ288" s="21"/>
      <c r="GTR288" s="21"/>
      <c r="GTS288" s="21"/>
      <c r="GTT288" s="21"/>
      <c r="GTU288" s="21"/>
      <c r="GTV288" s="21"/>
      <c r="GTW288" s="21"/>
      <c r="GTX288" s="21"/>
      <c r="GTY288" s="21"/>
      <c r="GTZ288" s="21"/>
      <c r="GUA288" s="21"/>
      <c r="GUB288" s="21"/>
      <c r="GUC288" s="21"/>
      <c r="GUD288" s="21"/>
      <c r="GUE288" s="21"/>
      <c r="GUF288" s="21"/>
      <c r="GUG288" s="21"/>
      <c r="GUH288" s="21"/>
      <c r="GUI288" s="21"/>
      <c r="GUJ288" s="21"/>
      <c r="GUK288" s="21"/>
      <c r="GUL288" s="21"/>
      <c r="GUM288" s="21"/>
      <c r="GUN288" s="21"/>
      <c r="GUO288" s="21"/>
      <c r="GUP288" s="21"/>
      <c r="GUQ288" s="21"/>
      <c r="GUR288" s="21"/>
      <c r="GUS288" s="21"/>
      <c r="GUT288" s="21"/>
      <c r="GUU288" s="21"/>
      <c r="GUV288" s="21"/>
      <c r="GUW288" s="21"/>
      <c r="GUX288" s="21"/>
      <c r="GUY288" s="21"/>
      <c r="GUZ288" s="21"/>
      <c r="GVA288" s="21"/>
      <c r="GVB288" s="21"/>
      <c r="GVC288" s="21"/>
      <c r="GVD288" s="21"/>
      <c r="GVE288" s="21"/>
      <c r="GVF288" s="21"/>
      <c r="GVG288" s="21"/>
      <c r="GVH288" s="21"/>
      <c r="GVI288" s="21"/>
      <c r="GVJ288" s="21"/>
      <c r="GVK288" s="21"/>
      <c r="GVL288" s="21"/>
      <c r="GVM288" s="21"/>
      <c r="GVN288" s="21"/>
      <c r="GVO288" s="21"/>
      <c r="GVP288" s="21"/>
      <c r="GVQ288" s="21"/>
      <c r="GVR288" s="21"/>
      <c r="GVS288" s="21"/>
      <c r="GVT288" s="21"/>
      <c r="GVU288" s="21"/>
      <c r="GVV288" s="21"/>
      <c r="GVW288" s="21"/>
      <c r="GVX288" s="21"/>
      <c r="GVY288" s="21"/>
      <c r="GVZ288" s="21"/>
      <c r="GWA288" s="21"/>
      <c r="GWB288" s="21"/>
      <c r="GWC288" s="21"/>
      <c r="GWD288" s="21"/>
      <c r="GWE288" s="21"/>
      <c r="GWF288" s="21"/>
      <c r="GWG288" s="21"/>
      <c r="GWH288" s="21"/>
      <c r="GWI288" s="21"/>
      <c r="GWJ288" s="21"/>
      <c r="GWK288" s="21"/>
      <c r="GWL288" s="21"/>
      <c r="GWM288" s="21"/>
      <c r="GWN288" s="21"/>
      <c r="GWO288" s="21"/>
      <c r="GWP288" s="21"/>
      <c r="GWQ288" s="21"/>
      <c r="GWR288" s="21"/>
      <c r="GWS288" s="21"/>
      <c r="GWT288" s="21"/>
      <c r="GWU288" s="21"/>
      <c r="GWV288" s="21"/>
      <c r="GWW288" s="21"/>
      <c r="GWX288" s="21"/>
      <c r="GWY288" s="21"/>
      <c r="GWZ288" s="21"/>
      <c r="GXA288" s="21"/>
      <c r="GXB288" s="21"/>
      <c r="GXC288" s="21"/>
      <c r="GXD288" s="21"/>
      <c r="GXE288" s="21"/>
      <c r="GXF288" s="21"/>
      <c r="GXG288" s="21"/>
      <c r="GXH288" s="21"/>
      <c r="GXI288" s="21"/>
      <c r="GXJ288" s="21"/>
      <c r="GXK288" s="21"/>
      <c r="GXL288" s="21"/>
      <c r="GXM288" s="21"/>
      <c r="GXN288" s="21"/>
      <c r="GXO288" s="21"/>
      <c r="GXP288" s="21"/>
      <c r="GXQ288" s="21"/>
      <c r="GXR288" s="21"/>
      <c r="GXS288" s="21"/>
      <c r="GXT288" s="21"/>
      <c r="GXU288" s="21"/>
      <c r="GXV288" s="21"/>
      <c r="GXW288" s="21"/>
      <c r="GXX288" s="21"/>
      <c r="GXY288" s="21"/>
      <c r="GXZ288" s="21"/>
      <c r="GYA288" s="21"/>
      <c r="GYB288" s="21"/>
      <c r="GYC288" s="21"/>
      <c r="GYD288" s="21"/>
      <c r="GYE288" s="21"/>
      <c r="GYF288" s="21"/>
      <c r="GYG288" s="21"/>
      <c r="GYH288" s="21"/>
      <c r="GYI288" s="21"/>
      <c r="GYJ288" s="21"/>
      <c r="GYK288" s="21"/>
      <c r="GYL288" s="21"/>
      <c r="GYM288" s="21"/>
      <c r="GYN288" s="21"/>
      <c r="GYO288" s="21"/>
      <c r="GYP288" s="21"/>
      <c r="GYQ288" s="21"/>
      <c r="GYR288" s="21"/>
      <c r="GYS288" s="21"/>
      <c r="GYT288" s="21"/>
      <c r="GYU288" s="21"/>
      <c r="GYV288" s="21"/>
      <c r="GYW288" s="21"/>
      <c r="GYX288" s="21"/>
      <c r="GYY288" s="21"/>
      <c r="GYZ288" s="21"/>
      <c r="GZA288" s="21"/>
      <c r="GZB288" s="21"/>
      <c r="GZC288" s="21"/>
      <c r="GZD288" s="21"/>
      <c r="GZE288" s="21"/>
      <c r="GZF288" s="21"/>
      <c r="GZG288" s="21"/>
      <c r="GZH288" s="21"/>
      <c r="GZI288" s="21"/>
      <c r="GZJ288" s="21"/>
      <c r="GZK288" s="21"/>
      <c r="GZL288" s="21"/>
      <c r="GZM288" s="21"/>
      <c r="GZN288" s="21"/>
      <c r="GZO288" s="21"/>
      <c r="GZP288" s="21"/>
      <c r="GZQ288" s="21"/>
      <c r="GZR288" s="21"/>
      <c r="GZS288" s="21"/>
      <c r="GZT288" s="21"/>
      <c r="GZU288" s="21"/>
      <c r="GZV288" s="21"/>
      <c r="GZW288" s="21"/>
      <c r="GZX288" s="21"/>
      <c r="GZY288" s="21"/>
      <c r="GZZ288" s="21"/>
      <c r="HAA288" s="21"/>
      <c r="HAB288" s="21"/>
      <c r="HAC288" s="21"/>
      <c r="HAD288" s="21"/>
      <c r="HAE288" s="21"/>
      <c r="HAF288" s="21"/>
      <c r="HAG288" s="21"/>
      <c r="HAH288" s="21"/>
      <c r="HAI288" s="21"/>
      <c r="HAJ288" s="21"/>
      <c r="HAK288" s="21"/>
      <c r="HAL288" s="21"/>
      <c r="HAM288" s="21"/>
      <c r="HAN288" s="21"/>
      <c r="HAO288" s="21"/>
      <c r="HAP288" s="21"/>
      <c r="HAQ288" s="21"/>
      <c r="HAR288" s="21"/>
      <c r="HAS288" s="21"/>
      <c r="HAT288" s="21"/>
      <c r="HAU288" s="21"/>
      <c r="HAV288" s="21"/>
      <c r="HAW288" s="21"/>
      <c r="HAX288" s="21"/>
      <c r="HAY288" s="21"/>
      <c r="HAZ288" s="21"/>
      <c r="HBA288" s="21"/>
      <c r="HBB288" s="21"/>
      <c r="HBC288" s="21"/>
      <c r="HBD288" s="21"/>
      <c r="HBE288" s="21"/>
      <c r="HBF288" s="21"/>
      <c r="HBG288" s="21"/>
      <c r="HBH288" s="21"/>
      <c r="HBI288" s="21"/>
      <c r="HBJ288" s="21"/>
      <c r="HBK288" s="21"/>
      <c r="HBL288" s="21"/>
      <c r="HBM288" s="21"/>
      <c r="HBN288" s="21"/>
      <c r="HBO288" s="21"/>
      <c r="HBP288" s="21"/>
      <c r="HBQ288" s="21"/>
      <c r="HBR288" s="21"/>
      <c r="HBS288" s="21"/>
      <c r="HBT288" s="21"/>
      <c r="HBU288" s="21"/>
      <c r="HBV288" s="21"/>
      <c r="HBW288" s="21"/>
      <c r="HBX288" s="21"/>
      <c r="HBY288" s="21"/>
      <c r="HBZ288" s="21"/>
      <c r="HCA288" s="21"/>
      <c r="HCB288" s="21"/>
      <c r="HCC288" s="21"/>
      <c r="HCD288" s="21"/>
      <c r="HCE288" s="21"/>
      <c r="HCF288" s="21"/>
      <c r="HCG288" s="21"/>
      <c r="HCH288" s="21"/>
      <c r="HCI288" s="21"/>
      <c r="HCJ288" s="21"/>
      <c r="HCK288" s="21"/>
      <c r="HCL288" s="21"/>
      <c r="HCM288" s="21"/>
      <c r="HCN288" s="21"/>
      <c r="HCO288" s="21"/>
      <c r="HCP288" s="21"/>
      <c r="HCQ288" s="21"/>
      <c r="HCR288" s="21"/>
      <c r="HCS288" s="21"/>
      <c r="HCT288" s="21"/>
      <c r="HCU288" s="21"/>
      <c r="HCV288" s="21"/>
      <c r="HCW288" s="21"/>
      <c r="HCX288" s="21"/>
      <c r="HCY288" s="21"/>
      <c r="HCZ288" s="21"/>
      <c r="HDA288" s="21"/>
      <c r="HDB288" s="21"/>
      <c r="HDC288" s="21"/>
      <c r="HDD288" s="21"/>
      <c r="HDE288" s="21"/>
      <c r="HDF288" s="21"/>
      <c r="HDG288" s="21"/>
      <c r="HDH288" s="21"/>
      <c r="HDI288" s="21"/>
      <c r="HDJ288" s="21"/>
      <c r="HDK288" s="21"/>
      <c r="HDL288" s="21"/>
      <c r="HDM288" s="21"/>
      <c r="HDN288" s="21"/>
      <c r="HDO288" s="21"/>
      <c r="HDP288" s="21"/>
      <c r="HDQ288" s="21"/>
      <c r="HDR288" s="21"/>
      <c r="HDS288" s="21"/>
      <c r="HDT288" s="21"/>
      <c r="HDU288" s="21"/>
      <c r="HDV288" s="21"/>
      <c r="HDW288" s="21"/>
      <c r="HDX288" s="21"/>
      <c r="HDY288" s="21"/>
      <c r="HDZ288" s="21"/>
      <c r="HEA288" s="21"/>
      <c r="HEB288" s="21"/>
      <c r="HEC288" s="21"/>
      <c r="HED288" s="21"/>
      <c r="HEE288" s="21"/>
      <c r="HEF288" s="21"/>
      <c r="HEG288" s="21"/>
      <c r="HEH288" s="21"/>
      <c r="HEI288" s="21"/>
      <c r="HEJ288" s="21"/>
      <c r="HEK288" s="21"/>
      <c r="HEL288" s="21"/>
      <c r="HEM288" s="21"/>
      <c r="HEN288" s="21"/>
      <c r="HEO288" s="21"/>
      <c r="HEP288" s="21"/>
      <c r="HEQ288" s="21"/>
      <c r="HER288" s="21"/>
      <c r="HES288" s="21"/>
      <c r="HET288" s="21"/>
      <c r="HEU288" s="21"/>
      <c r="HEV288" s="21"/>
      <c r="HEW288" s="21"/>
      <c r="HEX288" s="21"/>
      <c r="HEY288" s="21"/>
      <c r="HEZ288" s="21"/>
      <c r="HFA288" s="21"/>
      <c r="HFB288" s="21"/>
      <c r="HFC288" s="21"/>
      <c r="HFD288" s="21"/>
      <c r="HFE288" s="21"/>
      <c r="HFF288" s="21"/>
      <c r="HFG288" s="21"/>
      <c r="HFH288" s="21"/>
      <c r="HFI288" s="21"/>
      <c r="HFJ288" s="21"/>
      <c r="HFK288" s="21"/>
      <c r="HFL288" s="21"/>
      <c r="HFM288" s="21"/>
      <c r="HFN288" s="21"/>
      <c r="HFO288" s="21"/>
      <c r="HFP288" s="21"/>
      <c r="HFQ288" s="21"/>
      <c r="HFR288" s="21"/>
      <c r="HFS288" s="21"/>
      <c r="HFT288" s="21"/>
      <c r="HFU288" s="21"/>
      <c r="HFV288" s="21"/>
      <c r="HFW288" s="21"/>
      <c r="HFX288" s="21"/>
      <c r="HFY288" s="21"/>
      <c r="HFZ288" s="21"/>
      <c r="HGA288" s="21"/>
      <c r="HGB288" s="21"/>
      <c r="HGC288" s="21"/>
      <c r="HGD288" s="21"/>
      <c r="HGE288" s="21"/>
      <c r="HGF288" s="21"/>
      <c r="HGG288" s="21"/>
      <c r="HGH288" s="21"/>
      <c r="HGI288" s="21"/>
      <c r="HGJ288" s="21"/>
      <c r="HGK288" s="21"/>
      <c r="HGL288" s="21"/>
      <c r="HGM288" s="21"/>
      <c r="HGN288" s="21"/>
      <c r="HGO288" s="21"/>
      <c r="HGP288" s="21"/>
      <c r="HGQ288" s="21"/>
      <c r="HGR288" s="21"/>
      <c r="HGS288" s="21"/>
      <c r="HGT288" s="21"/>
      <c r="HGU288" s="21"/>
      <c r="HGV288" s="21"/>
      <c r="HGW288" s="21"/>
      <c r="HGX288" s="21"/>
      <c r="HGY288" s="21"/>
      <c r="HGZ288" s="21"/>
      <c r="HHA288" s="21"/>
      <c r="HHB288" s="21"/>
      <c r="HHC288" s="21"/>
      <c r="HHD288" s="21"/>
      <c r="HHE288" s="21"/>
      <c r="HHF288" s="21"/>
      <c r="HHG288" s="21"/>
      <c r="HHH288" s="21"/>
      <c r="HHI288" s="21"/>
      <c r="HHJ288" s="21"/>
      <c r="HHK288" s="21"/>
      <c r="HHL288" s="21"/>
      <c r="HHM288" s="21"/>
      <c r="HHN288" s="21"/>
      <c r="HHO288" s="21"/>
      <c r="HHP288" s="21"/>
      <c r="HHQ288" s="21"/>
      <c r="HHR288" s="21"/>
      <c r="HHS288" s="21"/>
      <c r="HHT288" s="21"/>
      <c r="HHU288" s="21"/>
      <c r="HHV288" s="21"/>
      <c r="HHW288" s="21"/>
      <c r="HHX288" s="21"/>
      <c r="HHY288" s="21"/>
      <c r="HHZ288" s="21"/>
      <c r="HIA288" s="21"/>
      <c r="HIB288" s="21"/>
      <c r="HIC288" s="21"/>
      <c r="HID288" s="21"/>
      <c r="HIE288" s="21"/>
      <c r="HIF288" s="21"/>
      <c r="HIG288" s="21"/>
      <c r="HIH288" s="21"/>
      <c r="HII288" s="21"/>
      <c r="HIJ288" s="21"/>
      <c r="HIK288" s="21"/>
      <c r="HIL288" s="21"/>
      <c r="HIM288" s="21"/>
      <c r="HIN288" s="21"/>
      <c r="HIO288" s="21"/>
      <c r="HIP288" s="21"/>
      <c r="HIQ288" s="21"/>
      <c r="HIR288" s="21"/>
      <c r="HIS288" s="21"/>
      <c r="HIT288" s="21"/>
      <c r="HIU288" s="21"/>
      <c r="HIV288" s="21"/>
      <c r="HIW288" s="21"/>
      <c r="HIX288" s="21"/>
      <c r="HIY288" s="21"/>
      <c r="HIZ288" s="21"/>
      <c r="HJA288" s="21"/>
      <c r="HJB288" s="21"/>
      <c r="HJC288" s="21"/>
      <c r="HJD288" s="21"/>
      <c r="HJE288" s="21"/>
      <c r="HJF288" s="21"/>
      <c r="HJG288" s="21"/>
      <c r="HJH288" s="21"/>
      <c r="HJI288" s="21"/>
      <c r="HJJ288" s="21"/>
      <c r="HJK288" s="21"/>
      <c r="HJL288" s="21"/>
      <c r="HJM288" s="21"/>
      <c r="HJN288" s="21"/>
      <c r="HJO288" s="21"/>
      <c r="HJP288" s="21"/>
      <c r="HJQ288" s="21"/>
      <c r="HJR288" s="21"/>
      <c r="HJS288" s="21"/>
      <c r="HJT288" s="21"/>
      <c r="HJU288" s="21"/>
      <c r="HJV288" s="21"/>
      <c r="HJW288" s="21"/>
      <c r="HJX288" s="21"/>
      <c r="HJY288" s="21"/>
      <c r="HJZ288" s="21"/>
      <c r="HKA288" s="21"/>
      <c r="HKB288" s="21"/>
      <c r="HKC288" s="21"/>
      <c r="HKD288" s="21"/>
      <c r="HKE288" s="21"/>
      <c r="HKF288" s="21"/>
      <c r="HKG288" s="21"/>
      <c r="HKH288" s="21"/>
      <c r="HKI288" s="21"/>
      <c r="HKJ288" s="21"/>
      <c r="HKK288" s="21"/>
      <c r="HKL288" s="21"/>
      <c r="HKM288" s="21"/>
      <c r="HKN288" s="21"/>
      <c r="HKO288" s="21"/>
      <c r="HKP288" s="21"/>
      <c r="HKQ288" s="21"/>
      <c r="HKR288" s="21"/>
      <c r="HKS288" s="21"/>
      <c r="HKT288" s="21"/>
      <c r="HKU288" s="21"/>
      <c r="HKV288" s="21"/>
      <c r="HKW288" s="21"/>
      <c r="HKX288" s="21"/>
      <c r="HKY288" s="21"/>
      <c r="HKZ288" s="21"/>
      <c r="HLA288" s="21"/>
      <c r="HLB288" s="21"/>
      <c r="HLC288" s="21"/>
      <c r="HLD288" s="21"/>
      <c r="HLE288" s="21"/>
      <c r="HLF288" s="21"/>
      <c r="HLG288" s="21"/>
      <c r="HLH288" s="21"/>
      <c r="HLI288" s="21"/>
      <c r="HLJ288" s="21"/>
      <c r="HLK288" s="21"/>
      <c r="HLL288" s="21"/>
      <c r="HLM288" s="21"/>
      <c r="HLN288" s="21"/>
      <c r="HLO288" s="21"/>
      <c r="HLP288" s="21"/>
      <c r="HLQ288" s="21"/>
      <c r="HLR288" s="21"/>
      <c r="HLS288" s="21"/>
      <c r="HLT288" s="21"/>
      <c r="HLU288" s="21"/>
      <c r="HLV288" s="21"/>
      <c r="HLW288" s="21"/>
      <c r="HLX288" s="21"/>
      <c r="HLY288" s="21"/>
      <c r="HLZ288" s="21"/>
      <c r="HMA288" s="21"/>
      <c r="HMB288" s="21"/>
      <c r="HMC288" s="21"/>
      <c r="HMD288" s="21"/>
      <c r="HME288" s="21"/>
      <c r="HMF288" s="21"/>
      <c r="HMG288" s="21"/>
      <c r="HMH288" s="21"/>
      <c r="HMI288" s="21"/>
      <c r="HMJ288" s="21"/>
      <c r="HMK288" s="21"/>
      <c r="HML288" s="21"/>
      <c r="HMM288" s="21"/>
      <c r="HMN288" s="21"/>
      <c r="HMO288" s="21"/>
      <c r="HMP288" s="21"/>
      <c r="HMQ288" s="21"/>
      <c r="HMR288" s="21"/>
      <c r="HMS288" s="21"/>
      <c r="HMT288" s="21"/>
      <c r="HMU288" s="21"/>
      <c r="HMV288" s="21"/>
      <c r="HMW288" s="21"/>
      <c r="HMX288" s="21"/>
      <c r="HMY288" s="21"/>
      <c r="HMZ288" s="21"/>
      <c r="HNA288" s="21"/>
      <c r="HNB288" s="21"/>
      <c r="HNC288" s="21"/>
      <c r="HND288" s="21"/>
      <c r="HNE288" s="21"/>
      <c r="HNF288" s="21"/>
      <c r="HNG288" s="21"/>
      <c r="HNH288" s="21"/>
      <c r="HNI288" s="21"/>
      <c r="HNJ288" s="21"/>
      <c r="HNK288" s="21"/>
      <c r="HNL288" s="21"/>
      <c r="HNM288" s="21"/>
      <c r="HNN288" s="21"/>
      <c r="HNO288" s="21"/>
      <c r="HNP288" s="21"/>
      <c r="HNQ288" s="21"/>
      <c r="HNR288" s="21"/>
      <c r="HNS288" s="21"/>
      <c r="HNT288" s="21"/>
      <c r="HNU288" s="21"/>
      <c r="HNV288" s="21"/>
      <c r="HNW288" s="21"/>
      <c r="HNX288" s="21"/>
      <c r="HNY288" s="21"/>
      <c r="HNZ288" s="21"/>
      <c r="HOA288" s="21"/>
      <c r="HOB288" s="21"/>
      <c r="HOC288" s="21"/>
      <c r="HOD288" s="21"/>
      <c r="HOE288" s="21"/>
      <c r="HOF288" s="21"/>
      <c r="HOG288" s="21"/>
      <c r="HOH288" s="21"/>
      <c r="HOI288" s="21"/>
      <c r="HOJ288" s="21"/>
      <c r="HOK288" s="21"/>
      <c r="HOL288" s="21"/>
      <c r="HOM288" s="21"/>
      <c r="HON288" s="21"/>
      <c r="HOO288" s="21"/>
      <c r="HOP288" s="21"/>
      <c r="HOQ288" s="21"/>
      <c r="HOR288" s="21"/>
      <c r="HOS288" s="21"/>
      <c r="HOT288" s="21"/>
      <c r="HOU288" s="21"/>
      <c r="HOV288" s="21"/>
      <c r="HOW288" s="21"/>
      <c r="HOX288" s="21"/>
      <c r="HOY288" s="21"/>
      <c r="HOZ288" s="21"/>
      <c r="HPA288" s="21"/>
      <c r="HPB288" s="21"/>
      <c r="HPC288" s="21"/>
      <c r="HPD288" s="21"/>
      <c r="HPE288" s="21"/>
      <c r="HPF288" s="21"/>
      <c r="HPG288" s="21"/>
      <c r="HPH288" s="21"/>
      <c r="HPI288" s="21"/>
      <c r="HPJ288" s="21"/>
      <c r="HPK288" s="21"/>
      <c r="HPL288" s="21"/>
      <c r="HPM288" s="21"/>
      <c r="HPN288" s="21"/>
      <c r="HPO288" s="21"/>
      <c r="HPP288" s="21"/>
      <c r="HPQ288" s="21"/>
      <c r="HPR288" s="21"/>
      <c r="HPS288" s="21"/>
      <c r="HPT288" s="21"/>
      <c r="HPU288" s="21"/>
      <c r="HPV288" s="21"/>
      <c r="HPW288" s="21"/>
      <c r="HPX288" s="21"/>
      <c r="HPY288" s="21"/>
      <c r="HPZ288" s="21"/>
      <c r="HQA288" s="21"/>
      <c r="HQB288" s="21"/>
      <c r="HQC288" s="21"/>
      <c r="HQD288" s="21"/>
      <c r="HQE288" s="21"/>
      <c r="HQF288" s="21"/>
      <c r="HQG288" s="21"/>
      <c r="HQH288" s="21"/>
      <c r="HQI288" s="21"/>
      <c r="HQJ288" s="21"/>
      <c r="HQK288" s="21"/>
      <c r="HQL288" s="21"/>
      <c r="HQM288" s="21"/>
      <c r="HQN288" s="21"/>
      <c r="HQO288" s="21"/>
      <c r="HQP288" s="21"/>
      <c r="HQQ288" s="21"/>
      <c r="HQR288" s="21"/>
      <c r="HQS288" s="21"/>
      <c r="HQT288" s="21"/>
      <c r="HQU288" s="21"/>
      <c r="HQV288" s="21"/>
      <c r="HQW288" s="21"/>
      <c r="HQX288" s="21"/>
      <c r="HQY288" s="21"/>
      <c r="HQZ288" s="21"/>
      <c r="HRA288" s="21"/>
      <c r="HRB288" s="21"/>
      <c r="HRC288" s="21"/>
      <c r="HRD288" s="21"/>
      <c r="HRE288" s="21"/>
      <c r="HRF288" s="21"/>
      <c r="HRG288" s="21"/>
      <c r="HRH288" s="21"/>
      <c r="HRI288" s="21"/>
      <c r="HRJ288" s="21"/>
      <c r="HRK288" s="21"/>
      <c r="HRL288" s="21"/>
      <c r="HRM288" s="21"/>
      <c r="HRN288" s="21"/>
      <c r="HRO288" s="21"/>
      <c r="HRP288" s="21"/>
      <c r="HRQ288" s="21"/>
      <c r="HRR288" s="21"/>
      <c r="HRS288" s="21"/>
      <c r="HRT288" s="21"/>
      <c r="HRU288" s="21"/>
      <c r="HRV288" s="21"/>
      <c r="HRW288" s="21"/>
      <c r="HRX288" s="21"/>
      <c r="HRY288" s="21"/>
      <c r="HRZ288" s="21"/>
      <c r="HSA288" s="21"/>
      <c r="HSB288" s="21"/>
      <c r="HSC288" s="21"/>
      <c r="HSD288" s="21"/>
      <c r="HSE288" s="21"/>
      <c r="HSF288" s="21"/>
      <c r="HSG288" s="21"/>
      <c r="HSH288" s="21"/>
      <c r="HSI288" s="21"/>
      <c r="HSJ288" s="21"/>
      <c r="HSK288" s="21"/>
      <c r="HSL288" s="21"/>
      <c r="HSM288" s="21"/>
      <c r="HSN288" s="21"/>
      <c r="HSO288" s="21"/>
      <c r="HSP288" s="21"/>
      <c r="HSQ288" s="21"/>
      <c r="HSR288" s="21"/>
      <c r="HSS288" s="21"/>
      <c r="HST288" s="21"/>
      <c r="HSU288" s="21"/>
      <c r="HSV288" s="21"/>
      <c r="HSW288" s="21"/>
      <c r="HSX288" s="21"/>
      <c r="HSY288" s="21"/>
      <c r="HSZ288" s="21"/>
      <c r="HTA288" s="21"/>
      <c r="HTB288" s="21"/>
      <c r="HTC288" s="21"/>
      <c r="HTD288" s="21"/>
      <c r="HTE288" s="21"/>
      <c r="HTF288" s="21"/>
      <c r="HTG288" s="21"/>
      <c r="HTH288" s="21"/>
      <c r="HTI288" s="21"/>
      <c r="HTJ288" s="21"/>
      <c r="HTK288" s="21"/>
      <c r="HTL288" s="21"/>
      <c r="HTM288" s="21"/>
      <c r="HTN288" s="21"/>
      <c r="HTO288" s="21"/>
      <c r="HTP288" s="21"/>
      <c r="HTQ288" s="21"/>
      <c r="HTR288" s="21"/>
      <c r="HTS288" s="21"/>
      <c r="HTT288" s="21"/>
      <c r="HTU288" s="21"/>
      <c r="HTV288" s="21"/>
      <c r="HTW288" s="21"/>
      <c r="HTX288" s="21"/>
      <c r="HTY288" s="21"/>
      <c r="HTZ288" s="21"/>
      <c r="HUA288" s="21"/>
      <c r="HUB288" s="21"/>
      <c r="HUC288" s="21"/>
      <c r="HUD288" s="21"/>
      <c r="HUE288" s="21"/>
      <c r="HUF288" s="21"/>
      <c r="HUG288" s="21"/>
      <c r="HUH288" s="21"/>
      <c r="HUI288" s="21"/>
      <c r="HUJ288" s="21"/>
      <c r="HUK288" s="21"/>
      <c r="HUL288" s="21"/>
      <c r="HUM288" s="21"/>
      <c r="HUN288" s="21"/>
      <c r="HUO288" s="21"/>
      <c r="HUP288" s="21"/>
      <c r="HUQ288" s="21"/>
      <c r="HUR288" s="21"/>
      <c r="HUS288" s="21"/>
      <c r="HUT288" s="21"/>
      <c r="HUU288" s="21"/>
      <c r="HUV288" s="21"/>
      <c r="HUW288" s="21"/>
      <c r="HUX288" s="21"/>
      <c r="HUY288" s="21"/>
      <c r="HUZ288" s="21"/>
      <c r="HVA288" s="21"/>
      <c r="HVB288" s="21"/>
      <c r="HVC288" s="21"/>
      <c r="HVD288" s="21"/>
      <c r="HVE288" s="21"/>
      <c r="HVF288" s="21"/>
      <c r="HVG288" s="21"/>
      <c r="HVH288" s="21"/>
      <c r="HVI288" s="21"/>
      <c r="HVJ288" s="21"/>
      <c r="HVK288" s="21"/>
      <c r="HVL288" s="21"/>
      <c r="HVM288" s="21"/>
      <c r="HVN288" s="21"/>
      <c r="HVO288" s="21"/>
      <c r="HVP288" s="21"/>
      <c r="HVQ288" s="21"/>
      <c r="HVR288" s="21"/>
      <c r="HVS288" s="21"/>
      <c r="HVT288" s="21"/>
      <c r="HVU288" s="21"/>
      <c r="HVV288" s="21"/>
      <c r="HVW288" s="21"/>
      <c r="HVX288" s="21"/>
      <c r="HVY288" s="21"/>
      <c r="HVZ288" s="21"/>
      <c r="HWA288" s="21"/>
      <c r="HWB288" s="21"/>
      <c r="HWC288" s="21"/>
      <c r="HWD288" s="21"/>
      <c r="HWE288" s="21"/>
      <c r="HWF288" s="21"/>
      <c r="HWG288" s="21"/>
      <c r="HWH288" s="21"/>
      <c r="HWI288" s="21"/>
      <c r="HWJ288" s="21"/>
      <c r="HWK288" s="21"/>
      <c r="HWL288" s="21"/>
      <c r="HWM288" s="21"/>
      <c r="HWN288" s="21"/>
      <c r="HWO288" s="21"/>
      <c r="HWP288" s="21"/>
      <c r="HWQ288" s="21"/>
      <c r="HWR288" s="21"/>
      <c r="HWS288" s="21"/>
      <c r="HWT288" s="21"/>
      <c r="HWU288" s="21"/>
      <c r="HWV288" s="21"/>
      <c r="HWW288" s="21"/>
      <c r="HWX288" s="21"/>
      <c r="HWY288" s="21"/>
      <c r="HWZ288" s="21"/>
      <c r="HXA288" s="21"/>
      <c r="HXB288" s="21"/>
      <c r="HXC288" s="21"/>
      <c r="HXD288" s="21"/>
      <c r="HXE288" s="21"/>
      <c r="HXF288" s="21"/>
      <c r="HXG288" s="21"/>
      <c r="HXH288" s="21"/>
      <c r="HXI288" s="21"/>
      <c r="HXJ288" s="21"/>
      <c r="HXK288" s="21"/>
      <c r="HXL288" s="21"/>
      <c r="HXM288" s="21"/>
      <c r="HXN288" s="21"/>
      <c r="HXO288" s="21"/>
      <c r="HXP288" s="21"/>
      <c r="HXQ288" s="21"/>
      <c r="HXR288" s="21"/>
      <c r="HXS288" s="21"/>
      <c r="HXT288" s="21"/>
      <c r="HXU288" s="21"/>
      <c r="HXV288" s="21"/>
      <c r="HXW288" s="21"/>
      <c r="HXX288" s="21"/>
      <c r="HXY288" s="21"/>
      <c r="HXZ288" s="21"/>
      <c r="HYA288" s="21"/>
      <c r="HYB288" s="21"/>
      <c r="HYC288" s="21"/>
      <c r="HYD288" s="21"/>
      <c r="HYE288" s="21"/>
      <c r="HYF288" s="21"/>
      <c r="HYG288" s="21"/>
      <c r="HYH288" s="21"/>
      <c r="HYI288" s="21"/>
      <c r="HYJ288" s="21"/>
      <c r="HYK288" s="21"/>
      <c r="HYL288" s="21"/>
      <c r="HYM288" s="21"/>
      <c r="HYN288" s="21"/>
      <c r="HYO288" s="21"/>
      <c r="HYP288" s="21"/>
      <c r="HYQ288" s="21"/>
      <c r="HYR288" s="21"/>
      <c r="HYS288" s="21"/>
      <c r="HYT288" s="21"/>
      <c r="HYU288" s="21"/>
      <c r="HYV288" s="21"/>
      <c r="HYW288" s="21"/>
      <c r="HYX288" s="21"/>
      <c r="HYY288" s="21"/>
      <c r="HYZ288" s="21"/>
      <c r="HZA288" s="21"/>
      <c r="HZB288" s="21"/>
      <c r="HZC288" s="21"/>
      <c r="HZD288" s="21"/>
      <c r="HZE288" s="21"/>
      <c r="HZF288" s="21"/>
      <c r="HZG288" s="21"/>
      <c r="HZH288" s="21"/>
      <c r="HZI288" s="21"/>
      <c r="HZJ288" s="21"/>
      <c r="HZK288" s="21"/>
      <c r="HZL288" s="21"/>
      <c r="HZM288" s="21"/>
      <c r="HZN288" s="21"/>
      <c r="HZO288" s="21"/>
      <c r="HZP288" s="21"/>
      <c r="HZQ288" s="21"/>
      <c r="HZR288" s="21"/>
      <c r="HZS288" s="21"/>
      <c r="HZT288" s="21"/>
      <c r="HZU288" s="21"/>
      <c r="HZV288" s="21"/>
      <c r="HZW288" s="21"/>
      <c r="HZX288" s="21"/>
      <c r="HZY288" s="21"/>
      <c r="HZZ288" s="21"/>
      <c r="IAA288" s="21"/>
      <c r="IAB288" s="21"/>
      <c r="IAC288" s="21"/>
      <c r="IAD288" s="21"/>
      <c r="IAE288" s="21"/>
      <c r="IAF288" s="21"/>
      <c r="IAG288" s="21"/>
      <c r="IAH288" s="21"/>
      <c r="IAI288" s="21"/>
      <c r="IAJ288" s="21"/>
      <c r="IAK288" s="21"/>
      <c r="IAL288" s="21"/>
      <c r="IAM288" s="21"/>
      <c r="IAN288" s="21"/>
      <c r="IAO288" s="21"/>
      <c r="IAP288" s="21"/>
      <c r="IAQ288" s="21"/>
      <c r="IAR288" s="21"/>
      <c r="IAS288" s="21"/>
      <c r="IAT288" s="21"/>
      <c r="IAU288" s="21"/>
      <c r="IAV288" s="21"/>
      <c r="IAW288" s="21"/>
      <c r="IAX288" s="21"/>
      <c r="IAY288" s="21"/>
      <c r="IAZ288" s="21"/>
      <c r="IBA288" s="21"/>
      <c r="IBB288" s="21"/>
      <c r="IBC288" s="21"/>
      <c r="IBD288" s="21"/>
      <c r="IBE288" s="21"/>
      <c r="IBF288" s="21"/>
      <c r="IBG288" s="21"/>
      <c r="IBH288" s="21"/>
      <c r="IBI288" s="21"/>
      <c r="IBJ288" s="21"/>
      <c r="IBK288" s="21"/>
      <c r="IBL288" s="21"/>
      <c r="IBM288" s="21"/>
      <c r="IBN288" s="21"/>
      <c r="IBO288" s="21"/>
      <c r="IBP288" s="21"/>
      <c r="IBQ288" s="21"/>
      <c r="IBR288" s="21"/>
      <c r="IBS288" s="21"/>
      <c r="IBT288" s="21"/>
      <c r="IBU288" s="21"/>
      <c r="IBV288" s="21"/>
      <c r="IBW288" s="21"/>
      <c r="IBX288" s="21"/>
      <c r="IBY288" s="21"/>
      <c r="IBZ288" s="21"/>
      <c r="ICA288" s="21"/>
      <c r="ICB288" s="21"/>
      <c r="ICC288" s="21"/>
      <c r="ICD288" s="21"/>
      <c r="ICE288" s="21"/>
      <c r="ICF288" s="21"/>
      <c r="ICG288" s="21"/>
      <c r="ICH288" s="21"/>
      <c r="ICI288" s="21"/>
      <c r="ICJ288" s="21"/>
      <c r="ICK288" s="21"/>
      <c r="ICL288" s="21"/>
      <c r="ICM288" s="21"/>
      <c r="ICN288" s="21"/>
      <c r="ICO288" s="21"/>
      <c r="ICP288" s="21"/>
      <c r="ICQ288" s="21"/>
      <c r="ICR288" s="21"/>
      <c r="ICS288" s="21"/>
      <c r="ICT288" s="21"/>
      <c r="ICU288" s="21"/>
      <c r="ICV288" s="21"/>
      <c r="ICW288" s="21"/>
      <c r="ICX288" s="21"/>
      <c r="ICY288" s="21"/>
      <c r="ICZ288" s="21"/>
      <c r="IDA288" s="21"/>
      <c r="IDB288" s="21"/>
      <c r="IDC288" s="21"/>
      <c r="IDD288" s="21"/>
      <c r="IDE288" s="21"/>
      <c r="IDF288" s="21"/>
      <c r="IDG288" s="21"/>
      <c r="IDH288" s="21"/>
      <c r="IDI288" s="21"/>
      <c r="IDJ288" s="21"/>
      <c r="IDK288" s="21"/>
      <c r="IDL288" s="21"/>
      <c r="IDM288" s="21"/>
      <c r="IDN288" s="21"/>
      <c r="IDO288" s="21"/>
      <c r="IDP288" s="21"/>
      <c r="IDQ288" s="21"/>
      <c r="IDR288" s="21"/>
      <c r="IDS288" s="21"/>
      <c r="IDT288" s="21"/>
      <c r="IDU288" s="21"/>
      <c r="IDV288" s="21"/>
      <c r="IDW288" s="21"/>
      <c r="IDX288" s="21"/>
      <c r="IDY288" s="21"/>
      <c r="IDZ288" s="21"/>
      <c r="IEA288" s="21"/>
      <c r="IEB288" s="21"/>
      <c r="IEC288" s="21"/>
      <c r="IED288" s="21"/>
      <c r="IEE288" s="21"/>
      <c r="IEF288" s="21"/>
      <c r="IEG288" s="21"/>
      <c r="IEH288" s="21"/>
      <c r="IEI288" s="21"/>
      <c r="IEJ288" s="21"/>
      <c r="IEK288" s="21"/>
      <c r="IEL288" s="21"/>
      <c r="IEM288" s="21"/>
      <c r="IEN288" s="21"/>
      <c r="IEO288" s="21"/>
      <c r="IEP288" s="21"/>
      <c r="IEQ288" s="21"/>
      <c r="IER288" s="21"/>
      <c r="IES288" s="21"/>
      <c r="IET288" s="21"/>
      <c r="IEU288" s="21"/>
      <c r="IEV288" s="21"/>
      <c r="IEW288" s="21"/>
      <c r="IEX288" s="21"/>
      <c r="IEY288" s="21"/>
      <c r="IEZ288" s="21"/>
      <c r="IFA288" s="21"/>
      <c r="IFB288" s="21"/>
      <c r="IFC288" s="21"/>
      <c r="IFD288" s="21"/>
      <c r="IFE288" s="21"/>
      <c r="IFF288" s="21"/>
      <c r="IFG288" s="21"/>
      <c r="IFH288" s="21"/>
      <c r="IFI288" s="21"/>
      <c r="IFJ288" s="21"/>
      <c r="IFK288" s="21"/>
      <c r="IFL288" s="21"/>
      <c r="IFM288" s="21"/>
      <c r="IFN288" s="21"/>
      <c r="IFO288" s="21"/>
      <c r="IFP288" s="21"/>
      <c r="IFQ288" s="21"/>
      <c r="IFR288" s="21"/>
      <c r="IFS288" s="21"/>
      <c r="IFT288" s="21"/>
      <c r="IFU288" s="21"/>
      <c r="IFV288" s="21"/>
      <c r="IFW288" s="21"/>
      <c r="IFX288" s="21"/>
      <c r="IFY288" s="21"/>
      <c r="IFZ288" s="21"/>
      <c r="IGA288" s="21"/>
      <c r="IGB288" s="21"/>
      <c r="IGC288" s="21"/>
      <c r="IGD288" s="21"/>
      <c r="IGE288" s="21"/>
      <c r="IGF288" s="21"/>
      <c r="IGG288" s="21"/>
      <c r="IGH288" s="21"/>
      <c r="IGI288" s="21"/>
      <c r="IGJ288" s="21"/>
      <c r="IGK288" s="21"/>
      <c r="IGL288" s="21"/>
      <c r="IGM288" s="21"/>
      <c r="IGN288" s="21"/>
      <c r="IGO288" s="21"/>
      <c r="IGP288" s="21"/>
      <c r="IGQ288" s="21"/>
      <c r="IGR288" s="21"/>
      <c r="IGS288" s="21"/>
      <c r="IGT288" s="21"/>
      <c r="IGU288" s="21"/>
      <c r="IGV288" s="21"/>
      <c r="IGW288" s="21"/>
      <c r="IGX288" s="21"/>
      <c r="IGY288" s="21"/>
      <c r="IGZ288" s="21"/>
      <c r="IHA288" s="21"/>
      <c r="IHB288" s="21"/>
      <c r="IHC288" s="21"/>
      <c r="IHD288" s="21"/>
      <c r="IHE288" s="21"/>
      <c r="IHF288" s="21"/>
      <c r="IHG288" s="21"/>
      <c r="IHH288" s="21"/>
      <c r="IHI288" s="21"/>
      <c r="IHJ288" s="21"/>
      <c r="IHK288" s="21"/>
      <c r="IHL288" s="21"/>
      <c r="IHM288" s="21"/>
      <c r="IHN288" s="21"/>
      <c r="IHO288" s="21"/>
      <c r="IHP288" s="21"/>
      <c r="IHQ288" s="21"/>
      <c r="IHR288" s="21"/>
      <c r="IHS288" s="21"/>
      <c r="IHT288" s="21"/>
      <c r="IHU288" s="21"/>
      <c r="IHV288" s="21"/>
      <c r="IHW288" s="21"/>
      <c r="IHX288" s="21"/>
      <c r="IHY288" s="21"/>
      <c r="IHZ288" s="21"/>
      <c r="IIA288" s="21"/>
      <c r="IIB288" s="21"/>
      <c r="IIC288" s="21"/>
      <c r="IID288" s="21"/>
      <c r="IIE288" s="21"/>
      <c r="IIF288" s="21"/>
      <c r="IIG288" s="21"/>
      <c r="IIH288" s="21"/>
      <c r="III288" s="21"/>
      <c r="IIJ288" s="21"/>
      <c r="IIK288" s="21"/>
      <c r="IIL288" s="21"/>
      <c r="IIM288" s="21"/>
      <c r="IIN288" s="21"/>
      <c r="IIO288" s="21"/>
      <c r="IIP288" s="21"/>
      <c r="IIQ288" s="21"/>
      <c r="IIR288" s="21"/>
      <c r="IIS288" s="21"/>
      <c r="IIT288" s="21"/>
      <c r="IIU288" s="21"/>
      <c r="IIV288" s="21"/>
      <c r="IIW288" s="21"/>
      <c r="IIX288" s="21"/>
      <c r="IIY288" s="21"/>
      <c r="IIZ288" s="21"/>
      <c r="IJA288" s="21"/>
      <c r="IJB288" s="21"/>
      <c r="IJC288" s="21"/>
      <c r="IJD288" s="21"/>
      <c r="IJE288" s="21"/>
      <c r="IJF288" s="21"/>
      <c r="IJG288" s="21"/>
      <c r="IJH288" s="21"/>
      <c r="IJI288" s="21"/>
      <c r="IJJ288" s="21"/>
      <c r="IJK288" s="21"/>
      <c r="IJL288" s="21"/>
      <c r="IJM288" s="21"/>
      <c r="IJN288" s="21"/>
      <c r="IJO288" s="21"/>
      <c r="IJP288" s="21"/>
      <c r="IJQ288" s="21"/>
      <c r="IJR288" s="21"/>
      <c r="IJS288" s="21"/>
      <c r="IJT288" s="21"/>
      <c r="IJU288" s="21"/>
      <c r="IJV288" s="21"/>
      <c r="IJW288" s="21"/>
      <c r="IJX288" s="21"/>
      <c r="IJY288" s="21"/>
      <c r="IJZ288" s="21"/>
      <c r="IKA288" s="21"/>
      <c r="IKB288" s="21"/>
      <c r="IKC288" s="21"/>
      <c r="IKD288" s="21"/>
      <c r="IKE288" s="21"/>
      <c r="IKF288" s="21"/>
      <c r="IKG288" s="21"/>
      <c r="IKH288" s="21"/>
      <c r="IKI288" s="21"/>
      <c r="IKJ288" s="21"/>
      <c r="IKK288" s="21"/>
      <c r="IKL288" s="21"/>
      <c r="IKM288" s="21"/>
      <c r="IKN288" s="21"/>
      <c r="IKO288" s="21"/>
      <c r="IKP288" s="21"/>
      <c r="IKQ288" s="21"/>
      <c r="IKR288" s="21"/>
      <c r="IKS288" s="21"/>
      <c r="IKT288" s="21"/>
      <c r="IKU288" s="21"/>
      <c r="IKV288" s="21"/>
      <c r="IKW288" s="21"/>
      <c r="IKX288" s="21"/>
      <c r="IKY288" s="21"/>
      <c r="IKZ288" s="21"/>
      <c r="ILA288" s="21"/>
      <c r="ILB288" s="21"/>
      <c r="ILC288" s="21"/>
      <c r="ILD288" s="21"/>
      <c r="ILE288" s="21"/>
      <c r="ILF288" s="21"/>
      <c r="ILG288" s="21"/>
      <c r="ILH288" s="21"/>
      <c r="ILI288" s="21"/>
      <c r="ILJ288" s="21"/>
      <c r="ILK288" s="21"/>
      <c r="ILL288" s="21"/>
      <c r="ILM288" s="21"/>
      <c r="ILN288" s="21"/>
      <c r="ILO288" s="21"/>
      <c r="ILP288" s="21"/>
      <c r="ILQ288" s="21"/>
      <c r="ILR288" s="21"/>
      <c r="ILS288" s="21"/>
      <c r="ILT288" s="21"/>
      <c r="ILU288" s="21"/>
      <c r="ILV288" s="21"/>
      <c r="ILW288" s="21"/>
      <c r="ILX288" s="21"/>
      <c r="ILY288" s="21"/>
      <c r="ILZ288" s="21"/>
      <c r="IMA288" s="21"/>
      <c r="IMB288" s="21"/>
      <c r="IMC288" s="21"/>
      <c r="IMD288" s="21"/>
      <c r="IME288" s="21"/>
      <c r="IMF288" s="21"/>
      <c r="IMG288" s="21"/>
      <c r="IMH288" s="21"/>
      <c r="IMI288" s="21"/>
      <c r="IMJ288" s="21"/>
      <c r="IMK288" s="21"/>
      <c r="IML288" s="21"/>
      <c r="IMM288" s="21"/>
      <c r="IMN288" s="21"/>
      <c r="IMO288" s="21"/>
      <c r="IMP288" s="21"/>
      <c r="IMQ288" s="21"/>
      <c r="IMR288" s="21"/>
      <c r="IMS288" s="21"/>
      <c r="IMT288" s="21"/>
      <c r="IMU288" s="21"/>
      <c r="IMV288" s="21"/>
      <c r="IMW288" s="21"/>
      <c r="IMX288" s="21"/>
      <c r="IMY288" s="21"/>
      <c r="IMZ288" s="21"/>
      <c r="INA288" s="21"/>
      <c r="INB288" s="21"/>
      <c r="INC288" s="21"/>
      <c r="IND288" s="21"/>
      <c r="INE288" s="21"/>
      <c r="INF288" s="21"/>
      <c r="ING288" s="21"/>
      <c r="INH288" s="21"/>
      <c r="INI288" s="21"/>
      <c r="INJ288" s="21"/>
      <c r="INK288" s="21"/>
      <c r="INL288" s="21"/>
      <c r="INM288" s="21"/>
      <c r="INN288" s="21"/>
      <c r="INO288" s="21"/>
      <c r="INP288" s="21"/>
      <c r="INQ288" s="21"/>
      <c r="INR288" s="21"/>
      <c r="INS288" s="21"/>
      <c r="INT288" s="21"/>
      <c r="INU288" s="21"/>
      <c r="INV288" s="21"/>
      <c r="INW288" s="21"/>
      <c r="INX288" s="21"/>
      <c r="INY288" s="21"/>
      <c r="INZ288" s="21"/>
      <c r="IOA288" s="21"/>
      <c r="IOB288" s="21"/>
      <c r="IOC288" s="21"/>
      <c r="IOD288" s="21"/>
      <c r="IOE288" s="21"/>
      <c r="IOF288" s="21"/>
      <c r="IOG288" s="21"/>
      <c r="IOH288" s="21"/>
      <c r="IOI288" s="21"/>
      <c r="IOJ288" s="21"/>
      <c r="IOK288" s="21"/>
      <c r="IOL288" s="21"/>
      <c r="IOM288" s="21"/>
      <c r="ION288" s="21"/>
      <c r="IOO288" s="21"/>
      <c r="IOP288" s="21"/>
      <c r="IOQ288" s="21"/>
      <c r="IOR288" s="21"/>
      <c r="IOS288" s="21"/>
      <c r="IOT288" s="21"/>
      <c r="IOU288" s="21"/>
      <c r="IOV288" s="21"/>
      <c r="IOW288" s="21"/>
      <c r="IOX288" s="21"/>
      <c r="IOY288" s="21"/>
      <c r="IOZ288" s="21"/>
      <c r="IPA288" s="21"/>
      <c r="IPB288" s="21"/>
      <c r="IPC288" s="21"/>
      <c r="IPD288" s="21"/>
      <c r="IPE288" s="21"/>
      <c r="IPF288" s="21"/>
      <c r="IPG288" s="21"/>
      <c r="IPH288" s="21"/>
      <c r="IPI288" s="21"/>
      <c r="IPJ288" s="21"/>
      <c r="IPK288" s="21"/>
      <c r="IPL288" s="21"/>
      <c r="IPM288" s="21"/>
      <c r="IPN288" s="21"/>
      <c r="IPO288" s="21"/>
      <c r="IPP288" s="21"/>
      <c r="IPQ288" s="21"/>
      <c r="IPR288" s="21"/>
      <c r="IPS288" s="21"/>
      <c r="IPT288" s="21"/>
      <c r="IPU288" s="21"/>
      <c r="IPV288" s="21"/>
      <c r="IPW288" s="21"/>
      <c r="IPX288" s="21"/>
      <c r="IPY288" s="21"/>
      <c r="IPZ288" s="21"/>
      <c r="IQA288" s="21"/>
      <c r="IQB288" s="21"/>
      <c r="IQC288" s="21"/>
      <c r="IQD288" s="21"/>
      <c r="IQE288" s="21"/>
      <c r="IQF288" s="21"/>
      <c r="IQG288" s="21"/>
      <c r="IQH288" s="21"/>
      <c r="IQI288" s="21"/>
      <c r="IQJ288" s="21"/>
      <c r="IQK288" s="21"/>
      <c r="IQL288" s="21"/>
      <c r="IQM288" s="21"/>
      <c r="IQN288" s="21"/>
      <c r="IQO288" s="21"/>
      <c r="IQP288" s="21"/>
      <c r="IQQ288" s="21"/>
      <c r="IQR288" s="21"/>
      <c r="IQS288" s="21"/>
      <c r="IQT288" s="21"/>
      <c r="IQU288" s="21"/>
      <c r="IQV288" s="21"/>
      <c r="IQW288" s="21"/>
      <c r="IQX288" s="21"/>
      <c r="IQY288" s="21"/>
      <c r="IQZ288" s="21"/>
      <c r="IRA288" s="21"/>
      <c r="IRB288" s="21"/>
      <c r="IRC288" s="21"/>
      <c r="IRD288" s="21"/>
      <c r="IRE288" s="21"/>
      <c r="IRF288" s="21"/>
      <c r="IRG288" s="21"/>
      <c r="IRH288" s="21"/>
      <c r="IRI288" s="21"/>
      <c r="IRJ288" s="21"/>
      <c r="IRK288" s="21"/>
      <c r="IRL288" s="21"/>
      <c r="IRM288" s="21"/>
      <c r="IRN288" s="21"/>
      <c r="IRO288" s="21"/>
      <c r="IRP288" s="21"/>
      <c r="IRQ288" s="21"/>
      <c r="IRR288" s="21"/>
      <c r="IRS288" s="21"/>
      <c r="IRT288" s="21"/>
      <c r="IRU288" s="21"/>
      <c r="IRV288" s="21"/>
      <c r="IRW288" s="21"/>
      <c r="IRX288" s="21"/>
      <c r="IRY288" s="21"/>
      <c r="IRZ288" s="21"/>
      <c r="ISA288" s="21"/>
      <c r="ISB288" s="21"/>
      <c r="ISC288" s="21"/>
      <c r="ISD288" s="21"/>
      <c r="ISE288" s="21"/>
      <c r="ISF288" s="21"/>
      <c r="ISG288" s="21"/>
      <c r="ISH288" s="21"/>
      <c r="ISI288" s="21"/>
      <c r="ISJ288" s="21"/>
      <c r="ISK288" s="21"/>
      <c r="ISL288" s="21"/>
      <c r="ISM288" s="21"/>
      <c r="ISN288" s="21"/>
      <c r="ISO288" s="21"/>
      <c r="ISP288" s="21"/>
      <c r="ISQ288" s="21"/>
      <c r="ISR288" s="21"/>
      <c r="ISS288" s="21"/>
      <c r="IST288" s="21"/>
      <c r="ISU288" s="21"/>
      <c r="ISV288" s="21"/>
      <c r="ISW288" s="21"/>
      <c r="ISX288" s="21"/>
      <c r="ISY288" s="21"/>
      <c r="ISZ288" s="21"/>
      <c r="ITA288" s="21"/>
      <c r="ITB288" s="21"/>
      <c r="ITC288" s="21"/>
      <c r="ITD288" s="21"/>
      <c r="ITE288" s="21"/>
      <c r="ITF288" s="21"/>
      <c r="ITG288" s="21"/>
      <c r="ITH288" s="21"/>
      <c r="ITI288" s="21"/>
      <c r="ITJ288" s="21"/>
      <c r="ITK288" s="21"/>
      <c r="ITL288" s="21"/>
      <c r="ITM288" s="21"/>
      <c r="ITN288" s="21"/>
      <c r="ITO288" s="21"/>
      <c r="ITP288" s="21"/>
      <c r="ITQ288" s="21"/>
      <c r="ITR288" s="21"/>
      <c r="ITS288" s="21"/>
      <c r="ITT288" s="21"/>
      <c r="ITU288" s="21"/>
      <c r="ITV288" s="21"/>
      <c r="ITW288" s="21"/>
      <c r="ITX288" s="21"/>
      <c r="ITY288" s="21"/>
      <c r="ITZ288" s="21"/>
      <c r="IUA288" s="21"/>
      <c r="IUB288" s="21"/>
      <c r="IUC288" s="21"/>
      <c r="IUD288" s="21"/>
      <c r="IUE288" s="21"/>
      <c r="IUF288" s="21"/>
      <c r="IUG288" s="21"/>
      <c r="IUH288" s="21"/>
      <c r="IUI288" s="21"/>
      <c r="IUJ288" s="21"/>
      <c r="IUK288" s="21"/>
      <c r="IUL288" s="21"/>
      <c r="IUM288" s="21"/>
      <c r="IUN288" s="21"/>
      <c r="IUO288" s="21"/>
      <c r="IUP288" s="21"/>
      <c r="IUQ288" s="21"/>
      <c r="IUR288" s="21"/>
      <c r="IUS288" s="21"/>
      <c r="IUT288" s="21"/>
      <c r="IUU288" s="21"/>
      <c r="IUV288" s="21"/>
      <c r="IUW288" s="21"/>
      <c r="IUX288" s="21"/>
      <c r="IUY288" s="21"/>
      <c r="IUZ288" s="21"/>
      <c r="IVA288" s="21"/>
      <c r="IVB288" s="21"/>
      <c r="IVC288" s="21"/>
      <c r="IVD288" s="21"/>
      <c r="IVE288" s="21"/>
      <c r="IVF288" s="21"/>
      <c r="IVG288" s="21"/>
      <c r="IVH288" s="21"/>
      <c r="IVI288" s="21"/>
      <c r="IVJ288" s="21"/>
      <c r="IVK288" s="21"/>
      <c r="IVL288" s="21"/>
      <c r="IVM288" s="21"/>
      <c r="IVN288" s="21"/>
      <c r="IVO288" s="21"/>
      <c r="IVP288" s="21"/>
      <c r="IVQ288" s="21"/>
      <c r="IVR288" s="21"/>
      <c r="IVS288" s="21"/>
      <c r="IVT288" s="21"/>
      <c r="IVU288" s="21"/>
      <c r="IVV288" s="21"/>
      <c r="IVW288" s="21"/>
      <c r="IVX288" s="21"/>
      <c r="IVY288" s="21"/>
      <c r="IVZ288" s="21"/>
      <c r="IWA288" s="21"/>
      <c r="IWB288" s="21"/>
      <c r="IWC288" s="21"/>
      <c r="IWD288" s="21"/>
      <c r="IWE288" s="21"/>
      <c r="IWF288" s="21"/>
      <c r="IWG288" s="21"/>
      <c r="IWH288" s="21"/>
      <c r="IWI288" s="21"/>
      <c r="IWJ288" s="21"/>
      <c r="IWK288" s="21"/>
      <c r="IWL288" s="21"/>
      <c r="IWM288" s="21"/>
      <c r="IWN288" s="21"/>
      <c r="IWO288" s="21"/>
      <c r="IWP288" s="21"/>
      <c r="IWQ288" s="21"/>
      <c r="IWR288" s="21"/>
      <c r="IWS288" s="21"/>
      <c r="IWT288" s="21"/>
      <c r="IWU288" s="21"/>
      <c r="IWV288" s="21"/>
      <c r="IWW288" s="21"/>
      <c r="IWX288" s="21"/>
      <c r="IWY288" s="21"/>
      <c r="IWZ288" s="21"/>
      <c r="IXA288" s="21"/>
      <c r="IXB288" s="21"/>
      <c r="IXC288" s="21"/>
      <c r="IXD288" s="21"/>
      <c r="IXE288" s="21"/>
      <c r="IXF288" s="21"/>
      <c r="IXG288" s="21"/>
      <c r="IXH288" s="21"/>
      <c r="IXI288" s="21"/>
      <c r="IXJ288" s="21"/>
      <c r="IXK288" s="21"/>
      <c r="IXL288" s="21"/>
      <c r="IXM288" s="21"/>
      <c r="IXN288" s="21"/>
      <c r="IXO288" s="21"/>
      <c r="IXP288" s="21"/>
      <c r="IXQ288" s="21"/>
      <c r="IXR288" s="21"/>
      <c r="IXS288" s="21"/>
      <c r="IXT288" s="21"/>
      <c r="IXU288" s="21"/>
      <c r="IXV288" s="21"/>
      <c r="IXW288" s="21"/>
      <c r="IXX288" s="21"/>
      <c r="IXY288" s="21"/>
      <c r="IXZ288" s="21"/>
      <c r="IYA288" s="21"/>
      <c r="IYB288" s="21"/>
      <c r="IYC288" s="21"/>
      <c r="IYD288" s="21"/>
      <c r="IYE288" s="21"/>
      <c r="IYF288" s="21"/>
      <c r="IYG288" s="21"/>
      <c r="IYH288" s="21"/>
      <c r="IYI288" s="21"/>
      <c r="IYJ288" s="21"/>
      <c r="IYK288" s="21"/>
      <c r="IYL288" s="21"/>
      <c r="IYM288" s="21"/>
      <c r="IYN288" s="21"/>
      <c r="IYO288" s="21"/>
      <c r="IYP288" s="21"/>
      <c r="IYQ288" s="21"/>
      <c r="IYR288" s="21"/>
      <c r="IYS288" s="21"/>
      <c r="IYT288" s="21"/>
      <c r="IYU288" s="21"/>
      <c r="IYV288" s="21"/>
      <c r="IYW288" s="21"/>
      <c r="IYX288" s="21"/>
      <c r="IYY288" s="21"/>
      <c r="IYZ288" s="21"/>
      <c r="IZA288" s="21"/>
      <c r="IZB288" s="21"/>
      <c r="IZC288" s="21"/>
      <c r="IZD288" s="21"/>
      <c r="IZE288" s="21"/>
      <c r="IZF288" s="21"/>
      <c r="IZG288" s="21"/>
      <c r="IZH288" s="21"/>
      <c r="IZI288" s="21"/>
      <c r="IZJ288" s="21"/>
      <c r="IZK288" s="21"/>
      <c r="IZL288" s="21"/>
      <c r="IZM288" s="21"/>
      <c r="IZN288" s="21"/>
      <c r="IZO288" s="21"/>
      <c r="IZP288" s="21"/>
      <c r="IZQ288" s="21"/>
      <c r="IZR288" s="21"/>
      <c r="IZS288" s="21"/>
      <c r="IZT288" s="21"/>
      <c r="IZU288" s="21"/>
      <c r="IZV288" s="21"/>
      <c r="IZW288" s="21"/>
      <c r="IZX288" s="21"/>
      <c r="IZY288" s="21"/>
      <c r="IZZ288" s="21"/>
      <c r="JAA288" s="21"/>
      <c r="JAB288" s="21"/>
      <c r="JAC288" s="21"/>
      <c r="JAD288" s="21"/>
      <c r="JAE288" s="21"/>
      <c r="JAF288" s="21"/>
      <c r="JAG288" s="21"/>
      <c r="JAH288" s="21"/>
      <c r="JAI288" s="21"/>
      <c r="JAJ288" s="21"/>
      <c r="JAK288" s="21"/>
      <c r="JAL288" s="21"/>
      <c r="JAM288" s="21"/>
      <c r="JAN288" s="21"/>
      <c r="JAO288" s="21"/>
      <c r="JAP288" s="21"/>
      <c r="JAQ288" s="21"/>
      <c r="JAR288" s="21"/>
      <c r="JAS288" s="21"/>
      <c r="JAT288" s="21"/>
      <c r="JAU288" s="21"/>
      <c r="JAV288" s="21"/>
      <c r="JAW288" s="21"/>
      <c r="JAX288" s="21"/>
      <c r="JAY288" s="21"/>
      <c r="JAZ288" s="21"/>
      <c r="JBA288" s="21"/>
      <c r="JBB288" s="21"/>
      <c r="JBC288" s="21"/>
      <c r="JBD288" s="21"/>
      <c r="JBE288" s="21"/>
      <c r="JBF288" s="21"/>
      <c r="JBG288" s="21"/>
      <c r="JBH288" s="21"/>
      <c r="JBI288" s="21"/>
      <c r="JBJ288" s="21"/>
      <c r="JBK288" s="21"/>
      <c r="JBL288" s="21"/>
      <c r="JBM288" s="21"/>
      <c r="JBN288" s="21"/>
      <c r="JBO288" s="21"/>
      <c r="JBP288" s="21"/>
      <c r="JBQ288" s="21"/>
      <c r="JBR288" s="21"/>
      <c r="JBS288" s="21"/>
      <c r="JBT288" s="21"/>
      <c r="JBU288" s="21"/>
      <c r="JBV288" s="21"/>
      <c r="JBW288" s="21"/>
      <c r="JBX288" s="21"/>
      <c r="JBY288" s="21"/>
      <c r="JBZ288" s="21"/>
      <c r="JCA288" s="21"/>
      <c r="JCB288" s="21"/>
      <c r="JCC288" s="21"/>
      <c r="JCD288" s="21"/>
      <c r="JCE288" s="21"/>
      <c r="JCF288" s="21"/>
      <c r="JCG288" s="21"/>
      <c r="JCH288" s="21"/>
      <c r="JCI288" s="21"/>
      <c r="JCJ288" s="21"/>
      <c r="JCK288" s="21"/>
      <c r="JCL288" s="21"/>
      <c r="JCM288" s="21"/>
      <c r="JCN288" s="21"/>
      <c r="JCO288" s="21"/>
      <c r="JCP288" s="21"/>
      <c r="JCQ288" s="21"/>
      <c r="JCR288" s="21"/>
      <c r="JCS288" s="21"/>
      <c r="JCT288" s="21"/>
      <c r="JCU288" s="21"/>
      <c r="JCV288" s="21"/>
      <c r="JCW288" s="21"/>
      <c r="JCX288" s="21"/>
      <c r="JCY288" s="21"/>
      <c r="JCZ288" s="21"/>
      <c r="JDA288" s="21"/>
      <c r="JDB288" s="21"/>
      <c r="JDC288" s="21"/>
      <c r="JDD288" s="21"/>
      <c r="JDE288" s="21"/>
      <c r="JDF288" s="21"/>
      <c r="JDG288" s="21"/>
      <c r="JDH288" s="21"/>
      <c r="JDI288" s="21"/>
      <c r="JDJ288" s="21"/>
      <c r="JDK288" s="21"/>
      <c r="JDL288" s="21"/>
      <c r="JDM288" s="21"/>
      <c r="JDN288" s="21"/>
      <c r="JDO288" s="21"/>
      <c r="JDP288" s="21"/>
      <c r="JDQ288" s="21"/>
      <c r="JDR288" s="21"/>
      <c r="JDS288" s="21"/>
      <c r="JDT288" s="21"/>
      <c r="JDU288" s="21"/>
      <c r="JDV288" s="21"/>
      <c r="JDW288" s="21"/>
      <c r="JDX288" s="21"/>
      <c r="JDY288" s="21"/>
      <c r="JDZ288" s="21"/>
      <c r="JEA288" s="21"/>
      <c r="JEB288" s="21"/>
      <c r="JEC288" s="21"/>
      <c r="JED288" s="21"/>
      <c r="JEE288" s="21"/>
      <c r="JEF288" s="21"/>
      <c r="JEG288" s="21"/>
      <c r="JEH288" s="21"/>
      <c r="JEI288" s="21"/>
      <c r="JEJ288" s="21"/>
      <c r="JEK288" s="21"/>
      <c r="JEL288" s="21"/>
      <c r="JEM288" s="21"/>
      <c r="JEN288" s="21"/>
      <c r="JEO288" s="21"/>
      <c r="JEP288" s="21"/>
      <c r="JEQ288" s="21"/>
      <c r="JER288" s="21"/>
      <c r="JES288" s="21"/>
      <c r="JET288" s="21"/>
      <c r="JEU288" s="21"/>
      <c r="JEV288" s="21"/>
      <c r="JEW288" s="21"/>
      <c r="JEX288" s="21"/>
      <c r="JEY288" s="21"/>
      <c r="JEZ288" s="21"/>
      <c r="JFA288" s="21"/>
      <c r="JFB288" s="21"/>
      <c r="JFC288" s="21"/>
      <c r="JFD288" s="21"/>
      <c r="JFE288" s="21"/>
      <c r="JFF288" s="21"/>
      <c r="JFG288" s="21"/>
      <c r="JFH288" s="21"/>
      <c r="JFI288" s="21"/>
      <c r="JFJ288" s="21"/>
      <c r="JFK288" s="21"/>
      <c r="JFL288" s="21"/>
      <c r="JFM288" s="21"/>
      <c r="JFN288" s="21"/>
      <c r="JFO288" s="21"/>
      <c r="JFP288" s="21"/>
      <c r="JFQ288" s="21"/>
      <c r="JFR288" s="21"/>
      <c r="JFS288" s="21"/>
      <c r="JFT288" s="21"/>
      <c r="JFU288" s="21"/>
      <c r="JFV288" s="21"/>
      <c r="JFW288" s="21"/>
      <c r="JFX288" s="21"/>
      <c r="JFY288" s="21"/>
      <c r="JFZ288" s="21"/>
      <c r="JGA288" s="21"/>
      <c r="JGB288" s="21"/>
      <c r="JGC288" s="21"/>
      <c r="JGD288" s="21"/>
      <c r="JGE288" s="21"/>
      <c r="JGF288" s="21"/>
      <c r="JGG288" s="21"/>
      <c r="JGH288" s="21"/>
      <c r="JGI288" s="21"/>
      <c r="JGJ288" s="21"/>
      <c r="JGK288" s="21"/>
      <c r="JGL288" s="21"/>
      <c r="JGM288" s="21"/>
      <c r="JGN288" s="21"/>
      <c r="JGO288" s="21"/>
      <c r="JGP288" s="21"/>
      <c r="JGQ288" s="21"/>
      <c r="JGR288" s="21"/>
      <c r="JGS288" s="21"/>
      <c r="JGT288" s="21"/>
      <c r="JGU288" s="21"/>
      <c r="JGV288" s="21"/>
      <c r="JGW288" s="21"/>
      <c r="JGX288" s="21"/>
      <c r="JGY288" s="21"/>
      <c r="JGZ288" s="21"/>
      <c r="JHA288" s="21"/>
      <c r="JHB288" s="21"/>
      <c r="JHC288" s="21"/>
      <c r="JHD288" s="21"/>
      <c r="JHE288" s="21"/>
      <c r="JHF288" s="21"/>
      <c r="JHG288" s="21"/>
      <c r="JHH288" s="21"/>
      <c r="JHI288" s="21"/>
      <c r="JHJ288" s="21"/>
      <c r="JHK288" s="21"/>
      <c r="JHL288" s="21"/>
      <c r="JHM288" s="21"/>
      <c r="JHN288" s="21"/>
      <c r="JHO288" s="21"/>
      <c r="JHP288" s="21"/>
      <c r="JHQ288" s="21"/>
      <c r="JHR288" s="21"/>
      <c r="JHS288" s="21"/>
      <c r="JHT288" s="21"/>
      <c r="JHU288" s="21"/>
      <c r="JHV288" s="21"/>
      <c r="JHW288" s="21"/>
      <c r="JHX288" s="21"/>
      <c r="JHY288" s="21"/>
      <c r="JHZ288" s="21"/>
      <c r="JIA288" s="21"/>
      <c r="JIB288" s="21"/>
      <c r="JIC288" s="21"/>
      <c r="JID288" s="21"/>
      <c r="JIE288" s="21"/>
      <c r="JIF288" s="21"/>
      <c r="JIG288" s="21"/>
      <c r="JIH288" s="21"/>
      <c r="JII288" s="21"/>
      <c r="JIJ288" s="21"/>
      <c r="JIK288" s="21"/>
      <c r="JIL288" s="21"/>
      <c r="JIM288" s="21"/>
      <c r="JIN288" s="21"/>
      <c r="JIO288" s="21"/>
      <c r="JIP288" s="21"/>
      <c r="JIQ288" s="21"/>
      <c r="JIR288" s="21"/>
      <c r="JIS288" s="21"/>
      <c r="JIT288" s="21"/>
      <c r="JIU288" s="21"/>
      <c r="JIV288" s="21"/>
      <c r="JIW288" s="21"/>
      <c r="JIX288" s="21"/>
      <c r="JIY288" s="21"/>
      <c r="JIZ288" s="21"/>
      <c r="JJA288" s="21"/>
      <c r="JJB288" s="21"/>
      <c r="JJC288" s="21"/>
      <c r="JJD288" s="21"/>
      <c r="JJE288" s="21"/>
      <c r="JJF288" s="21"/>
      <c r="JJG288" s="21"/>
      <c r="JJH288" s="21"/>
      <c r="JJI288" s="21"/>
      <c r="JJJ288" s="21"/>
      <c r="JJK288" s="21"/>
      <c r="JJL288" s="21"/>
      <c r="JJM288" s="21"/>
      <c r="JJN288" s="21"/>
      <c r="JJO288" s="21"/>
      <c r="JJP288" s="21"/>
      <c r="JJQ288" s="21"/>
      <c r="JJR288" s="21"/>
      <c r="JJS288" s="21"/>
      <c r="JJT288" s="21"/>
      <c r="JJU288" s="21"/>
      <c r="JJV288" s="21"/>
      <c r="JJW288" s="21"/>
      <c r="JJX288" s="21"/>
      <c r="JJY288" s="21"/>
      <c r="JJZ288" s="21"/>
      <c r="JKA288" s="21"/>
      <c r="JKB288" s="21"/>
      <c r="JKC288" s="21"/>
      <c r="JKD288" s="21"/>
      <c r="JKE288" s="21"/>
      <c r="JKF288" s="21"/>
      <c r="JKG288" s="21"/>
      <c r="JKH288" s="21"/>
      <c r="JKI288" s="21"/>
      <c r="JKJ288" s="21"/>
      <c r="JKK288" s="21"/>
      <c r="JKL288" s="21"/>
      <c r="JKM288" s="21"/>
      <c r="JKN288" s="21"/>
      <c r="JKO288" s="21"/>
      <c r="JKP288" s="21"/>
      <c r="JKQ288" s="21"/>
      <c r="JKR288" s="21"/>
      <c r="JKS288" s="21"/>
      <c r="JKT288" s="21"/>
      <c r="JKU288" s="21"/>
      <c r="JKV288" s="21"/>
      <c r="JKW288" s="21"/>
      <c r="JKX288" s="21"/>
      <c r="JKY288" s="21"/>
      <c r="JKZ288" s="21"/>
      <c r="JLA288" s="21"/>
      <c r="JLB288" s="21"/>
      <c r="JLC288" s="21"/>
      <c r="JLD288" s="21"/>
      <c r="JLE288" s="21"/>
      <c r="JLF288" s="21"/>
      <c r="JLG288" s="21"/>
      <c r="JLH288" s="21"/>
      <c r="JLI288" s="21"/>
      <c r="JLJ288" s="21"/>
      <c r="JLK288" s="21"/>
      <c r="JLL288" s="21"/>
      <c r="JLM288" s="21"/>
      <c r="JLN288" s="21"/>
      <c r="JLO288" s="21"/>
      <c r="JLP288" s="21"/>
      <c r="JLQ288" s="21"/>
      <c r="JLR288" s="21"/>
      <c r="JLS288" s="21"/>
      <c r="JLT288" s="21"/>
      <c r="JLU288" s="21"/>
      <c r="JLV288" s="21"/>
      <c r="JLW288" s="21"/>
      <c r="JLX288" s="21"/>
      <c r="JLY288" s="21"/>
      <c r="JLZ288" s="21"/>
      <c r="JMA288" s="21"/>
      <c r="JMB288" s="21"/>
      <c r="JMC288" s="21"/>
      <c r="JMD288" s="21"/>
      <c r="JME288" s="21"/>
      <c r="JMF288" s="21"/>
      <c r="JMG288" s="21"/>
      <c r="JMH288" s="21"/>
      <c r="JMI288" s="21"/>
      <c r="JMJ288" s="21"/>
      <c r="JMK288" s="21"/>
      <c r="JML288" s="21"/>
      <c r="JMM288" s="21"/>
      <c r="JMN288" s="21"/>
      <c r="JMO288" s="21"/>
      <c r="JMP288" s="21"/>
      <c r="JMQ288" s="21"/>
      <c r="JMR288" s="21"/>
      <c r="JMS288" s="21"/>
      <c r="JMT288" s="21"/>
      <c r="JMU288" s="21"/>
      <c r="JMV288" s="21"/>
      <c r="JMW288" s="21"/>
      <c r="JMX288" s="21"/>
      <c r="JMY288" s="21"/>
      <c r="JMZ288" s="21"/>
      <c r="JNA288" s="21"/>
      <c r="JNB288" s="21"/>
      <c r="JNC288" s="21"/>
      <c r="JND288" s="21"/>
      <c r="JNE288" s="21"/>
      <c r="JNF288" s="21"/>
      <c r="JNG288" s="21"/>
      <c r="JNH288" s="21"/>
      <c r="JNI288" s="21"/>
      <c r="JNJ288" s="21"/>
      <c r="JNK288" s="21"/>
      <c r="JNL288" s="21"/>
      <c r="JNM288" s="21"/>
      <c r="JNN288" s="21"/>
      <c r="JNO288" s="21"/>
      <c r="JNP288" s="21"/>
      <c r="JNQ288" s="21"/>
      <c r="JNR288" s="21"/>
      <c r="JNS288" s="21"/>
      <c r="JNT288" s="21"/>
      <c r="JNU288" s="21"/>
      <c r="JNV288" s="21"/>
      <c r="JNW288" s="21"/>
      <c r="JNX288" s="21"/>
      <c r="JNY288" s="21"/>
      <c r="JNZ288" s="21"/>
      <c r="JOA288" s="21"/>
      <c r="JOB288" s="21"/>
      <c r="JOC288" s="21"/>
      <c r="JOD288" s="21"/>
      <c r="JOE288" s="21"/>
      <c r="JOF288" s="21"/>
      <c r="JOG288" s="21"/>
      <c r="JOH288" s="21"/>
      <c r="JOI288" s="21"/>
      <c r="JOJ288" s="21"/>
      <c r="JOK288" s="21"/>
      <c r="JOL288" s="21"/>
      <c r="JOM288" s="21"/>
      <c r="JON288" s="21"/>
      <c r="JOO288" s="21"/>
      <c r="JOP288" s="21"/>
      <c r="JOQ288" s="21"/>
      <c r="JOR288" s="21"/>
      <c r="JOS288" s="21"/>
      <c r="JOT288" s="21"/>
      <c r="JOU288" s="21"/>
      <c r="JOV288" s="21"/>
      <c r="JOW288" s="21"/>
      <c r="JOX288" s="21"/>
      <c r="JOY288" s="21"/>
      <c r="JOZ288" s="21"/>
      <c r="JPA288" s="21"/>
      <c r="JPB288" s="21"/>
      <c r="JPC288" s="21"/>
      <c r="JPD288" s="21"/>
      <c r="JPE288" s="21"/>
      <c r="JPF288" s="21"/>
      <c r="JPG288" s="21"/>
      <c r="JPH288" s="21"/>
      <c r="JPI288" s="21"/>
      <c r="JPJ288" s="21"/>
      <c r="JPK288" s="21"/>
      <c r="JPL288" s="21"/>
      <c r="JPM288" s="21"/>
      <c r="JPN288" s="21"/>
      <c r="JPO288" s="21"/>
      <c r="JPP288" s="21"/>
      <c r="JPQ288" s="21"/>
      <c r="JPR288" s="21"/>
      <c r="JPS288" s="21"/>
      <c r="JPT288" s="21"/>
      <c r="JPU288" s="21"/>
      <c r="JPV288" s="21"/>
      <c r="JPW288" s="21"/>
      <c r="JPX288" s="21"/>
      <c r="JPY288" s="21"/>
      <c r="JPZ288" s="21"/>
      <c r="JQA288" s="21"/>
      <c r="JQB288" s="21"/>
      <c r="JQC288" s="21"/>
      <c r="JQD288" s="21"/>
      <c r="JQE288" s="21"/>
      <c r="JQF288" s="21"/>
      <c r="JQG288" s="21"/>
      <c r="JQH288" s="21"/>
      <c r="JQI288" s="21"/>
      <c r="JQJ288" s="21"/>
      <c r="JQK288" s="21"/>
      <c r="JQL288" s="21"/>
      <c r="JQM288" s="21"/>
      <c r="JQN288" s="21"/>
      <c r="JQO288" s="21"/>
      <c r="JQP288" s="21"/>
      <c r="JQQ288" s="21"/>
      <c r="JQR288" s="21"/>
      <c r="JQS288" s="21"/>
      <c r="JQT288" s="21"/>
      <c r="JQU288" s="21"/>
      <c r="JQV288" s="21"/>
      <c r="JQW288" s="21"/>
      <c r="JQX288" s="21"/>
      <c r="JQY288" s="21"/>
      <c r="JQZ288" s="21"/>
      <c r="JRA288" s="21"/>
      <c r="JRB288" s="21"/>
      <c r="JRC288" s="21"/>
      <c r="JRD288" s="21"/>
      <c r="JRE288" s="21"/>
      <c r="JRF288" s="21"/>
      <c r="JRG288" s="21"/>
      <c r="JRH288" s="21"/>
      <c r="JRI288" s="21"/>
      <c r="JRJ288" s="21"/>
      <c r="JRK288" s="21"/>
      <c r="JRL288" s="21"/>
      <c r="JRM288" s="21"/>
      <c r="JRN288" s="21"/>
      <c r="JRO288" s="21"/>
      <c r="JRP288" s="21"/>
      <c r="JRQ288" s="21"/>
      <c r="JRR288" s="21"/>
      <c r="JRS288" s="21"/>
      <c r="JRT288" s="21"/>
      <c r="JRU288" s="21"/>
      <c r="JRV288" s="21"/>
      <c r="JRW288" s="21"/>
      <c r="JRX288" s="21"/>
      <c r="JRY288" s="21"/>
      <c r="JRZ288" s="21"/>
      <c r="JSA288" s="21"/>
      <c r="JSB288" s="21"/>
      <c r="JSC288" s="21"/>
      <c r="JSD288" s="21"/>
      <c r="JSE288" s="21"/>
      <c r="JSF288" s="21"/>
      <c r="JSG288" s="21"/>
      <c r="JSH288" s="21"/>
      <c r="JSI288" s="21"/>
      <c r="JSJ288" s="21"/>
      <c r="JSK288" s="21"/>
      <c r="JSL288" s="21"/>
      <c r="JSM288" s="21"/>
      <c r="JSN288" s="21"/>
      <c r="JSO288" s="21"/>
      <c r="JSP288" s="21"/>
      <c r="JSQ288" s="21"/>
      <c r="JSR288" s="21"/>
      <c r="JSS288" s="21"/>
      <c r="JST288" s="21"/>
      <c r="JSU288" s="21"/>
      <c r="JSV288" s="21"/>
      <c r="JSW288" s="21"/>
      <c r="JSX288" s="21"/>
      <c r="JSY288" s="21"/>
      <c r="JSZ288" s="21"/>
      <c r="JTA288" s="21"/>
      <c r="JTB288" s="21"/>
      <c r="JTC288" s="21"/>
      <c r="JTD288" s="21"/>
      <c r="JTE288" s="21"/>
      <c r="JTF288" s="21"/>
      <c r="JTG288" s="21"/>
      <c r="JTH288" s="21"/>
      <c r="JTI288" s="21"/>
      <c r="JTJ288" s="21"/>
      <c r="JTK288" s="21"/>
      <c r="JTL288" s="21"/>
      <c r="JTM288" s="21"/>
      <c r="JTN288" s="21"/>
      <c r="JTO288" s="21"/>
      <c r="JTP288" s="21"/>
      <c r="JTQ288" s="21"/>
      <c r="JTR288" s="21"/>
      <c r="JTS288" s="21"/>
      <c r="JTT288" s="21"/>
      <c r="JTU288" s="21"/>
      <c r="JTV288" s="21"/>
      <c r="JTW288" s="21"/>
      <c r="JTX288" s="21"/>
      <c r="JTY288" s="21"/>
      <c r="JTZ288" s="21"/>
      <c r="JUA288" s="21"/>
      <c r="JUB288" s="21"/>
      <c r="JUC288" s="21"/>
      <c r="JUD288" s="21"/>
      <c r="JUE288" s="21"/>
      <c r="JUF288" s="21"/>
      <c r="JUG288" s="21"/>
      <c r="JUH288" s="21"/>
      <c r="JUI288" s="21"/>
      <c r="JUJ288" s="21"/>
      <c r="JUK288" s="21"/>
      <c r="JUL288" s="21"/>
      <c r="JUM288" s="21"/>
      <c r="JUN288" s="21"/>
      <c r="JUO288" s="21"/>
      <c r="JUP288" s="21"/>
      <c r="JUQ288" s="21"/>
      <c r="JUR288" s="21"/>
      <c r="JUS288" s="21"/>
      <c r="JUT288" s="21"/>
      <c r="JUU288" s="21"/>
      <c r="JUV288" s="21"/>
      <c r="JUW288" s="21"/>
      <c r="JUX288" s="21"/>
      <c r="JUY288" s="21"/>
      <c r="JUZ288" s="21"/>
      <c r="JVA288" s="21"/>
      <c r="JVB288" s="21"/>
      <c r="JVC288" s="21"/>
      <c r="JVD288" s="21"/>
      <c r="JVE288" s="21"/>
      <c r="JVF288" s="21"/>
      <c r="JVG288" s="21"/>
      <c r="JVH288" s="21"/>
      <c r="JVI288" s="21"/>
      <c r="JVJ288" s="21"/>
      <c r="JVK288" s="21"/>
      <c r="JVL288" s="21"/>
      <c r="JVM288" s="21"/>
      <c r="JVN288" s="21"/>
      <c r="JVO288" s="21"/>
      <c r="JVP288" s="21"/>
      <c r="JVQ288" s="21"/>
      <c r="JVR288" s="21"/>
      <c r="JVS288" s="21"/>
      <c r="JVT288" s="21"/>
      <c r="JVU288" s="21"/>
      <c r="JVV288" s="21"/>
      <c r="JVW288" s="21"/>
      <c r="JVX288" s="21"/>
      <c r="JVY288" s="21"/>
      <c r="JVZ288" s="21"/>
      <c r="JWA288" s="21"/>
      <c r="JWB288" s="21"/>
      <c r="JWC288" s="21"/>
      <c r="JWD288" s="21"/>
      <c r="JWE288" s="21"/>
      <c r="JWF288" s="21"/>
      <c r="JWG288" s="21"/>
      <c r="JWH288" s="21"/>
      <c r="JWI288" s="21"/>
      <c r="JWJ288" s="21"/>
      <c r="JWK288" s="21"/>
      <c r="JWL288" s="21"/>
      <c r="JWM288" s="21"/>
      <c r="JWN288" s="21"/>
      <c r="JWO288" s="21"/>
      <c r="JWP288" s="21"/>
      <c r="JWQ288" s="21"/>
      <c r="JWR288" s="21"/>
      <c r="JWS288" s="21"/>
      <c r="JWT288" s="21"/>
      <c r="JWU288" s="21"/>
      <c r="JWV288" s="21"/>
      <c r="JWW288" s="21"/>
      <c r="JWX288" s="21"/>
      <c r="JWY288" s="21"/>
      <c r="JWZ288" s="21"/>
      <c r="JXA288" s="21"/>
      <c r="JXB288" s="21"/>
      <c r="JXC288" s="21"/>
      <c r="JXD288" s="21"/>
      <c r="JXE288" s="21"/>
      <c r="JXF288" s="21"/>
      <c r="JXG288" s="21"/>
      <c r="JXH288" s="21"/>
      <c r="JXI288" s="21"/>
      <c r="JXJ288" s="21"/>
      <c r="JXK288" s="21"/>
      <c r="JXL288" s="21"/>
      <c r="JXM288" s="21"/>
      <c r="JXN288" s="21"/>
      <c r="JXO288" s="21"/>
      <c r="JXP288" s="21"/>
      <c r="JXQ288" s="21"/>
      <c r="JXR288" s="21"/>
      <c r="JXS288" s="21"/>
      <c r="JXT288" s="21"/>
      <c r="JXU288" s="21"/>
      <c r="JXV288" s="21"/>
      <c r="JXW288" s="21"/>
      <c r="JXX288" s="21"/>
      <c r="JXY288" s="21"/>
      <c r="JXZ288" s="21"/>
      <c r="JYA288" s="21"/>
      <c r="JYB288" s="21"/>
      <c r="JYC288" s="21"/>
      <c r="JYD288" s="21"/>
      <c r="JYE288" s="21"/>
      <c r="JYF288" s="21"/>
      <c r="JYG288" s="21"/>
      <c r="JYH288" s="21"/>
      <c r="JYI288" s="21"/>
      <c r="JYJ288" s="21"/>
      <c r="JYK288" s="21"/>
      <c r="JYL288" s="21"/>
      <c r="JYM288" s="21"/>
      <c r="JYN288" s="21"/>
      <c r="JYO288" s="21"/>
      <c r="JYP288" s="21"/>
      <c r="JYQ288" s="21"/>
      <c r="JYR288" s="21"/>
      <c r="JYS288" s="21"/>
      <c r="JYT288" s="21"/>
      <c r="JYU288" s="21"/>
      <c r="JYV288" s="21"/>
      <c r="JYW288" s="21"/>
      <c r="JYX288" s="21"/>
      <c r="JYY288" s="21"/>
      <c r="JYZ288" s="21"/>
      <c r="JZA288" s="21"/>
      <c r="JZB288" s="21"/>
      <c r="JZC288" s="21"/>
      <c r="JZD288" s="21"/>
      <c r="JZE288" s="21"/>
      <c r="JZF288" s="21"/>
      <c r="JZG288" s="21"/>
      <c r="JZH288" s="21"/>
      <c r="JZI288" s="21"/>
      <c r="JZJ288" s="21"/>
      <c r="JZK288" s="21"/>
      <c r="JZL288" s="21"/>
      <c r="JZM288" s="21"/>
      <c r="JZN288" s="21"/>
      <c r="JZO288" s="21"/>
      <c r="JZP288" s="21"/>
      <c r="JZQ288" s="21"/>
      <c r="JZR288" s="21"/>
      <c r="JZS288" s="21"/>
      <c r="JZT288" s="21"/>
      <c r="JZU288" s="21"/>
      <c r="JZV288" s="21"/>
      <c r="JZW288" s="21"/>
      <c r="JZX288" s="21"/>
      <c r="JZY288" s="21"/>
      <c r="JZZ288" s="21"/>
      <c r="KAA288" s="21"/>
      <c r="KAB288" s="21"/>
      <c r="KAC288" s="21"/>
      <c r="KAD288" s="21"/>
      <c r="KAE288" s="21"/>
      <c r="KAF288" s="21"/>
      <c r="KAG288" s="21"/>
      <c r="KAH288" s="21"/>
      <c r="KAI288" s="21"/>
      <c r="KAJ288" s="21"/>
      <c r="KAK288" s="21"/>
      <c r="KAL288" s="21"/>
      <c r="KAM288" s="21"/>
      <c r="KAN288" s="21"/>
      <c r="KAO288" s="21"/>
      <c r="KAP288" s="21"/>
      <c r="KAQ288" s="21"/>
      <c r="KAR288" s="21"/>
      <c r="KAS288" s="21"/>
      <c r="KAT288" s="21"/>
      <c r="KAU288" s="21"/>
      <c r="KAV288" s="21"/>
      <c r="KAW288" s="21"/>
      <c r="KAX288" s="21"/>
      <c r="KAY288" s="21"/>
      <c r="KAZ288" s="21"/>
      <c r="KBA288" s="21"/>
      <c r="KBB288" s="21"/>
      <c r="KBC288" s="21"/>
      <c r="KBD288" s="21"/>
      <c r="KBE288" s="21"/>
      <c r="KBF288" s="21"/>
      <c r="KBG288" s="21"/>
      <c r="KBH288" s="21"/>
      <c r="KBI288" s="21"/>
      <c r="KBJ288" s="21"/>
      <c r="KBK288" s="21"/>
      <c r="KBL288" s="21"/>
      <c r="KBM288" s="21"/>
      <c r="KBN288" s="21"/>
      <c r="KBO288" s="21"/>
      <c r="KBP288" s="21"/>
      <c r="KBQ288" s="21"/>
      <c r="KBR288" s="21"/>
      <c r="KBS288" s="21"/>
      <c r="KBT288" s="21"/>
      <c r="KBU288" s="21"/>
      <c r="KBV288" s="21"/>
      <c r="KBW288" s="21"/>
      <c r="KBX288" s="21"/>
      <c r="KBY288" s="21"/>
      <c r="KBZ288" s="21"/>
      <c r="KCA288" s="21"/>
      <c r="KCB288" s="21"/>
      <c r="KCC288" s="21"/>
      <c r="KCD288" s="21"/>
      <c r="KCE288" s="21"/>
      <c r="KCF288" s="21"/>
      <c r="KCG288" s="21"/>
      <c r="KCH288" s="21"/>
      <c r="KCI288" s="21"/>
      <c r="KCJ288" s="21"/>
      <c r="KCK288" s="21"/>
      <c r="KCL288" s="21"/>
      <c r="KCM288" s="21"/>
      <c r="KCN288" s="21"/>
      <c r="KCO288" s="21"/>
      <c r="KCP288" s="21"/>
      <c r="KCQ288" s="21"/>
      <c r="KCR288" s="21"/>
      <c r="KCS288" s="21"/>
      <c r="KCT288" s="21"/>
      <c r="KCU288" s="21"/>
      <c r="KCV288" s="21"/>
      <c r="KCW288" s="21"/>
      <c r="KCX288" s="21"/>
      <c r="KCY288" s="21"/>
      <c r="KCZ288" s="21"/>
      <c r="KDA288" s="21"/>
      <c r="KDB288" s="21"/>
      <c r="KDC288" s="21"/>
      <c r="KDD288" s="21"/>
      <c r="KDE288" s="21"/>
      <c r="KDF288" s="21"/>
      <c r="KDG288" s="21"/>
      <c r="KDH288" s="21"/>
      <c r="KDI288" s="21"/>
      <c r="KDJ288" s="21"/>
      <c r="KDK288" s="21"/>
      <c r="KDL288" s="21"/>
      <c r="KDM288" s="21"/>
      <c r="KDN288" s="21"/>
      <c r="KDO288" s="21"/>
      <c r="KDP288" s="21"/>
      <c r="KDQ288" s="21"/>
      <c r="KDR288" s="21"/>
      <c r="KDS288" s="21"/>
      <c r="KDT288" s="21"/>
      <c r="KDU288" s="21"/>
      <c r="KDV288" s="21"/>
      <c r="KDW288" s="21"/>
      <c r="KDX288" s="21"/>
      <c r="KDY288" s="21"/>
      <c r="KDZ288" s="21"/>
      <c r="KEA288" s="21"/>
      <c r="KEB288" s="21"/>
      <c r="KEC288" s="21"/>
      <c r="KED288" s="21"/>
      <c r="KEE288" s="21"/>
      <c r="KEF288" s="21"/>
      <c r="KEG288" s="21"/>
      <c r="KEH288" s="21"/>
      <c r="KEI288" s="21"/>
      <c r="KEJ288" s="21"/>
      <c r="KEK288" s="21"/>
      <c r="KEL288" s="21"/>
      <c r="KEM288" s="21"/>
      <c r="KEN288" s="21"/>
      <c r="KEO288" s="21"/>
      <c r="KEP288" s="21"/>
      <c r="KEQ288" s="21"/>
      <c r="KER288" s="21"/>
      <c r="KES288" s="21"/>
      <c r="KET288" s="21"/>
      <c r="KEU288" s="21"/>
      <c r="KEV288" s="21"/>
      <c r="KEW288" s="21"/>
      <c r="KEX288" s="21"/>
      <c r="KEY288" s="21"/>
      <c r="KEZ288" s="21"/>
      <c r="KFA288" s="21"/>
      <c r="KFB288" s="21"/>
      <c r="KFC288" s="21"/>
      <c r="KFD288" s="21"/>
      <c r="KFE288" s="21"/>
      <c r="KFF288" s="21"/>
      <c r="KFG288" s="21"/>
      <c r="KFH288" s="21"/>
      <c r="KFI288" s="21"/>
      <c r="KFJ288" s="21"/>
      <c r="KFK288" s="21"/>
      <c r="KFL288" s="21"/>
      <c r="KFM288" s="21"/>
      <c r="KFN288" s="21"/>
      <c r="KFO288" s="21"/>
      <c r="KFP288" s="21"/>
      <c r="KFQ288" s="21"/>
      <c r="KFR288" s="21"/>
      <c r="KFS288" s="21"/>
      <c r="KFT288" s="21"/>
      <c r="KFU288" s="21"/>
      <c r="KFV288" s="21"/>
      <c r="KFW288" s="21"/>
      <c r="KFX288" s="21"/>
      <c r="KFY288" s="21"/>
      <c r="KFZ288" s="21"/>
      <c r="KGA288" s="21"/>
      <c r="KGB288" s="21"/>
      <c r="KGC288" s="21"/>
      <c r="KGD288" s="21"/>
      <c r="KGE288" s="21"/>
      <c r="KGF288" s="21"/>
      <c r="KGG288" s="21"/>
      <c r="KGH288" s="21"/>
      <c r="KGI288" s="21"/>
      <c r="KGJ288" s="21"/>
      <c r="KGK288" s="21"/>
      <c r="KGL288" s="21"/>
      <c r="KGM288" s="21"/>
      <c r="KGN288" s="21"/>
      <c r="KGO288" s="21"/>
      <c r="KGP288" s="21"/>
      <c r="KGQ288" s="21"/>
      <c r="KGR288" s="21"/>
      <c r="KGS288" s="21"/>
      <c r="KGT288" s="21"/>
      <c r="KGU288" s="21"/>
      <c r="KGV288" s="21"/>
      <c r="KGW288" s="21"/>
      <c r="KGX288" s="21"/>
      <c r="KGY288" s="21"/>
      <c r="KGZ288" s="21"/>
      <c r="KHA288" s="21"/>
      <c r="KHB288" s="21"/>
      <c r="KHC288" s="21"/>
      <c r="KHD288" s="21"/>
      <c r="KHE288" s="21"/>
      <c r="KHF288" s="21"/>
      <c r="KHG288" s="21"/>
      <c r="KHH288" s="21"/>
      <c r="KHI288" s="21"/>
      <c r="KHJ288" s="21"/>
      <c r="KHK288" s="21"/>
      <c r="KHL288" s="21"/>
      <c r="KHM288" s="21"/>
      <c r="KHN288" s="21"/>
      <c r="KHO288" s="21"/>
      <c r="KHP288" s="21"/>
      <c r="KHQ288" s="21"/>
      <c r="KHR288" s="21"/>
      <c r="KHS288" s="21"/>
      <c r="KHT288" s="21"/>
      <c r="KHU288" s="21"/>
      <c r="KHV288" s="21"/>
      <c r="KHW288" s="21"/>
      <c r="KHX288" s="21"/>
      <c r="KHY288" s="21"/>
      <c r="KHZ288" s="21"/>
      <c r="KIA288" s="21"/>
      <c r="KIB288" s="21"/>
      <c r="KIC288" s="21"/>
      <c r="KID288" s="21"/>
      <c r="KIE288" s="21"/>
      <c r="KIF288" s="21"/>
      <c r="KIG288" s="21"/>
      <c r="KIH288" s="21"/>
      <c r="KII288" s="21"/>
      <c r="KIJ288" s="21"/>
      <c r="KIK288" s="21"/>
      <c r="KIL288" s="21"/>
      <c r="KIM288" s="21"/>
      <c r="KIN288" s="21"/>
      <c r="KIO288" s="21"/>
      <c r="KIP288" s="21"/>
      <c r="KIQ288" s="21"/>
      <c r="KIR288" s="21"/>
      <c r="KIS288" s="21"/>
      <c r="KIT288" s="21"/>
      <c r="KIU288" s="21"/>
      <c r="KIV288" s="21"/>
      <c r="KIW288" s="21"/>
      <c r="KIX288" s="21"/>
      <c r="KIY288" s="21"/>
      <c r="KIZ288" s="21"/>
      <c r="KJA288" s="21"/>
      <c r="KJB288" s="21"/>
      <c r="KJC288" s="21"/>
      <c r="KJD288" s="21"/>
      <c r="KJE288" s="21"/>
      <c r="KJF288" s="21"/>
      <c r="KJG288" s="21"/>
      <c r="KJH288" s="21"/>
      <c r="KJI288" s="21"/>
      <c r="KJJ288" s="21"/>
      <c r="KJK288" s="21"/>
      <c r="KJL288" s="21"/>
      <c r="KJM288" s="21"/>
      <c r="KJN288" s="21"/>
      <c r="KJO288" s="21"/>
      <c r="KJP288" s="21"/>
      <c r="KJQ288" s="21"/>
      <c r="KJR288" s="21"/>
      <c r="KJS288" s="21"/>
      <c r="KJT288" s="21"/>
      <c r="KJU288" s="21"/>
      <c r="KJV288" s="21"/>
      <c r="KJW288" s="21"/>
      <c r="KJX288" s="21"/>
      <c r="KJY288" s="21"/>
      <c r="KJZ288" s="21"/>
      <c r="KKA288" s="21"/>
      <c r="KKB288" s="21"/>
      <c r="KKC288" s="21"/>
      <c r="KKD288" s="21"/>
      <c r="KKE288" s="21"/>
      <c r="KKF288" s="21"/>
      <c r="KKG288" s="21"/>
      <c r="KKH288" s="21"/>
      <c r="KKI288" s="21"/>
      <c r="KKJ288" s="21"/>
      <c r="KKK288" s="21"/>
      <c r="KKL288" s="21"/>
      <c r="KKM288" s="21"/>
      <c r="KKN288" s="21"/>
      <c r="KKO288" s="21"/>
      <c r="KKP288" s="21"/>
      <c r="KKQ288" s="21"/>
      <c r="KKR288" s="21"/>
      <c r="KKS288" s="21"/>
      <c r="KKT288" s="21"/>
      <c r="KKU288" s="21"/>
      <c r="KKV288" s="21"/>
      <c r="KKW288" s="21"/>
      <c r="KKX288" s="21"/>
      <c r="KKY288" s="21"/>
      <c r="KKZ288" s="21"/>
      <c r="KLA288" s="21"/>
      <c r="KLB288" s="21"/>
      <c r="KLC288" s="21"/>
      <c r="KLD288" s="21"/>
      <c r="KLE288" s="21"/>
      <c r="KLF288" s="21"/>
      <c r="KLG288" s="21"/>
      <c r="KLH288" s="21"/>
      <c r="KLI288" s="21"/>
      <c r="KLJ288" s="21"/>
      <c r="KLK288" s="21"/>
      <c r="KLL288" s="21"/>
      <c r="KLM288" s="21"/>
      <c r="KLN288" s="21"/>
      <c r="KLO288" s="21"/>
      <c r="KLP288" s="21"/>
      <c r="KLQ288" s="21"/>
      <c r="KLR288" s="21"/>
      <c r="KLS288" s="21"/>
      <c r="KLT288" s="21"/>
      <c r="KLU288" s="21"/>
      <c r="KLV288" s="21"/>
      <c r="KLW288" s="21"/>
      <c r="KLX288" s="21"/>
      <c r="KLY288" s="21"/>
      <c r="KLZ288" s="21"/>
      <c r="KMA288" s="21"/>
      <c r="KMB288" s="21"/>
      <c r="KMC288" s="21"/>
      <c r="KMD288" s="21"/>
      <c r="KME288" s="21"/>
      <c r="KMF288" s="21"/>
      <c r="KMG288" s="21"/>
      <c r="KMH288" s="21"/>
      <c r="KMI288" s="21"/>
      <c r="KMJ288" s="21"/>
      <c r="KMK288" s="21"/>
      <c r="KML288" s="21"/>
      <c r="KMM288" s="21"/>
      <c r="KMN288" s="21"/>
      <c r="KMO288" s="21"/>
      <c r="KMP288" s="21"/>
      <c r="KMQ288" s="21"/>
      <c r="KMR288" s="21"/>
      <c r="KMS288" s="21"/>
      <c r="KMT288" s="21"/>
      <c r="KMU288" s="21"/>
      <c r="KMV288" s="21"/>
      <c r="KMW288" s="21"/>
      <c r="KMX288" s="21"/>
      <c r="KMY288" s="21"/>
      <c r="KMZ288" s="21"/>
      <c r="KNA288" s="21"/>
      <c r="KNB288" s="21"/>
      <c r="KNC288" s="21"/>
      <c r="KND288" s="21"/>
      <c r="KNE288" s="21"/>
      <c r="KNF288" s="21"/>
      <c r="KNG288" s="21"/>
      <c r="KNH288" s="21"/>
      <c r="KNI288" s="21"/>
      <c r="KNJ288" s="21"/>
      <c r="KNK288" s="21"/>
      <c r="KNL288" s="21"/>
      <c r="KNM288" s="21"/>
      <c r="KNN288" s="21"/>
      <c r="KNO288" s="21"/>
      <c r="KNP288" s="21"/>
      <c r="KNQ288" s="21"/>
      <c r="KNR288" s="21"/>
      <c r="KNS288" s="21"/>
      <c r="KNT288" s="21"/>
      <c r="KNU288" s="21"/>
      <c r="KNV288" s="21"/>
      <c r="KNW288" s="21"/>
      <c r="KNX288" s="21"/>
      <c r="KNY288" s="21"/>
      <c r="KNZ288" s="21"/>
      <c r="KOA288" s="21"/>
      <c r="KOB288" s="21"/>
      <c r="KOC288" s="21"/>
      <c r="KOD288" s="21"/>
      <c r="KOE288" s="21"/>
      <c r="KOF288" s="21"/>
      <c r="KOG288" s="21"/>
      <c r="KOH288" s="21"/>
      <c r="KOI288" s="21"/>
      <c r="KOJ288" s="21"/>
      <c r="KOK288" s="21"/>
      <c r="KOL288" s="21"/>
      <c r="KOM288" s="21"/>
      <c r="KON288" s="21"/>
      <c r="KOO288" s="21"/>
      <c r="KOP288" s="21"/>
      <c r="KOQ288" s="21"/>
      <c r="KOR288" s="21"/>
      <c r="KOS288" s="21"/>
      <c r="KOT288" s="21"/>
      <c r="KOU288" s="21"/>
      <c r="KOV288" s="21"/>
      <c r="KOW288" s="21"/>
      <c r="KOX288" s="21"/>
      <c r="KOY288" s="21"/>
      <c r="KOZ288" s="21"/>
      <c r="KPA288" s="21"/>
      <c r="KPB288" s="21"/>
      <c r="KPC288" s="21"/>
      <c r="KPD288" s="21"/>
      <c r="KPE288" s="21"/>
      <c r="KPF288" s="21"/>
      <c r="KPG288" s="21"/>
      <c r="KPH288" s="21"/>
      <c r="KPI288" s="21"/>
      <c r="KPJ288" s="21"/>
      <c r="KPK288" s="21"/>
      <c r="KPL288" s="21"/>
      <c r="KPM288" s="21"/>
      <c r="KPN288" s="21"/>
      <c r="KPO288" s="21"/>
      <c r="KPP288" s="21"/>
      <c r="KPQ288" s="21"/>
      <c r="KPR288" s="21"/>
      <c r="KPS288" s="21"/>
      <c r="KPT288" s="21"/>
      <c r="KPU288" s="21"/>
      <c r="KPV288" s="21"/>
      <c r="KPW288" s="21"/>
      <c r="KPX288" s="21"/>
      <c r="KPY288" s="21"/>
      <c r="KPZ288" s="21"/>
      <c r="KQA288" s="21"/>
      <c r="KQB288" s="21"/>
      <c r="KQC288" s="21"/>
      <c r="KQD288" s="21"/>
      <c r="KQE288" s="21"/>
      <c r="KQF288" s="21"/>
      <c r="KQG288" s="21"/>
      <c r="KQH288" s="21"/>
      <c r="KQI288" s="21"/>
      <c r="KQJ288" s="21"/>
      <c r="KQK288" s="21"/>
      <c r="KQL288" s="21"/>
      <c r="KQM288" s="21"/>
      <c r="KQN288" s="21"/>
      <c r="KQO288" s="21"/>
      <c r="KQP288" s="21"/>
      <c r="KQQ288" s="21"/>
      <c r="KQR288" s="21"/>
      <c r="KQS288" s="21"/>
      <c r="KQT288" s="21"/>
      <c r="KQU288" s="21"/>
      <c r="KQV288" s="21"/>
      <c r="KQW288" s="21"/>
      <c r="KQX288" s="21"/>
      <c r="KQY288" s="21"/>
      <c r="KQZ288" s="21"/>
      <c r="KRA288" s="21"/>
      <c r="KRB288" s="21"/>
      <c r="KRC288" s="21"/>
      <c r="KRD288" s="21"/>
      <c r="KRE288" s="21"/>
      <c r="KRF288" s="21"/>
      <c r="KRG288" s="21"/>
      <c r="KRH288" s="21"/>
      <c r="KRI288" s="21"/>
      <c r="KRJ288" s="21"/>
      <c r="KRK288" s="21"/>
      <c r="KRL288" s="21"/>
      <c r="KRM288" s="21"/>
      <c r="KRN288" s="21"/>
      <c r="KRO288" s="21"/>
      <c r="KRP288" s="21"/>
      <c r="KRQ288" s="21"/>
      <c r="KRR288" s="21"/>
      <c r="KRS288" s="21"/>
      <c r="KRT288" s="21"/>
      <c r="KRU288" s="21"/>
      <c r="KRV288" s="21"/>
      <c r="KRW288" s="21"/>
      <c r="KRX288" s="21"/>
      <c r="KRY288" s="21"/>
      <c r="KRZ288" s="21"/>
      <c r="KSA288" s="21"/>
      <c r="KSB288" s="21"/>
      <c r="KSC288" s="21"/>
      <c r="KSD288" s="21"/>
      <c r="KSE288" s="21"/>
      <c r="KSF288" s="21"/>
      <c r="KSG288" s="21"/>
      <c r="KSH288" s="21"/>
      <c r="KSI288" s="21"/>
      <c r="KSJ288" s="21"/>
      <c r="KSK288" s="21"/>
      <c r="KSL288" s="21"/>
      <c r="KSM288" s="21"/>
      <c r="KSN288" s="21"/>
      <c r="KSO288" s="21"/>
      <c r="KSP288" s="21"/>
      <c r="KSQ288" s="21"/>
      <c r="KSR288" s="21"/>
      <c r="KSS288" s="21"/>
      <c r="KST288" s="21"/>
      <c r="KSU288" s="21"/>
      <c r="KSV288" s="21"/>
      <c r="KSW288" s="21"/>
      <c r="KSX288" s="21"/>
      <c r="KSY288" s="21"/>
      <c r="KSZ288" s="21"/>
      <c r="KTA288" s="21"/>
      <c r="KTB288" s="21"/>
      <c r="KTC288" s="21"/>
      <c r="KTD288" s="21"/>
      <c r="KTE288" s="21"/>
      <c r="KTF288" s="21"/>
      <c r="KTG288" s="21"/>
      <c r="KTH288" s="21"/>
      <c r="KTI288" s="21"/>
      <c r="KTJ288" s="21"/>
      <c r="KTK288" s="21"/>
      <c r="KTL288" s="21"/>
      <c r="KTM288" s="21"/>
      <c r="KTN288" s="21"/>
      <c r="KTO288" s="21"/>
      <c r="KTP288" s="21"/>
      <c r="KTQ288" s="21"/>
      <c r="KTR288" s="21"/>
      <c r="KTS288" s="21"/>
      <c r="KTT288" s="21"/>
      <c r="KTU288" s="21"/>
      <c r="KTV288" s="21"/>
      <c r="KTW288" s="21"/>
      <c r="KTX288" s="21"/>
      <c r="KTY288" s="21"/>
      <c r="KTZ288" s="21"/>
      <c r="KUA288" s="21"/>
      <c r="KUB288" s="21"/>
      <c r="KUC288" s="21"/>
      <c r="KUD288" s="21"/>
      <c r="KUE288" s="21"/>
      <c r="KUF288" s="21"/>
      <c r="KUG288" s="21"/>
      <c r="KUH288" s="21"/>
      <c r="KUI288" s="21"/>
      <c r="KUJ288" s="21"/>
      <c r="KUK288" s="21"/>
      <c r="KUL288" s="21"/>
      <c r="KUM288" s="21"/>
      <c r="KUN288" s="21"/>
      <c r="KUO288" s="21"/>
      <c r="KUP288" s="21"/>
      <c r="KUQ288" s="21"/>
      <c r="KUR288" s="21"/>
      <c r="KUS288" s="21"/>
      <c r="KUT288" s="21"/>
      <c r="KUU288" s="21"/>
      <c r="KUV288" s="21"/>
      <c r="KUW288" s="21"/>
      <c r="KUX288" s="21"/>
      <c r="KUY288" s="21"/>
      <c r="KUZ288" s="21"/>
      <c r="KVA288" s="21"/>
      <c r="KVB288" s="21"/>
      <c r="KVC288" s="21"/>
      <c r="KVD288" s="21"/>
      <c r="KVE288" s="21"/>
      <c r="KVF288" s="21"/>
      <c r="KVG288" s="21"/>
      <c r="KVH288" s="21"/>
      <c r="KVI288" s="21"/>
      <c r="KVJ288" s="21"/>
      <c r="KVK288" s="21"/>
      <c r="KVL288" s="21"/>
      <c r="KVM288" s="21"/>
      <c r="KVN288" s="21"/>
      <c r="KVO288" s="21"/>
      <c r="KVP288" s="21"/>
      <c r="KVQ288" s="21"/>
      <c r="KVR288" s="21"/>
      <c r="KVS288" s="21"/>
      <c r="KVT288" s="21"/>
      <c r="KVU288" s="21"/>
      <c r="KVV288" s="21"/>
      <c r="KVW288" s="21"/>
      <c r="KVX288" s="21"/>
      <c r="KVY288" s="21"/>
      <c r="KVZ288" s="21"/>
      <c r="KWA288" s="21"/>
      <c r="KWB288" s="21"/>
      <c r="KWC288" s="21"/>
      <c r="KWD288" s="21"/>
      <c r="KWE288" s="21"/>
      <c r="KWF288" s="21"/>
      <c r="KWG288" s="21"/>
      <c r="KWH288" s="21"/>
      <c r="KWI288" s="21"/>
      <c r="KWJ288" s="21"/>
      <c r="KWK288" s="21"/>
      <c r="KWL288" s="21"/>
      <c r="KWM288" s="21"/>
      <c r="KWN288" s="21"/>
      <c r="KWO288" s="21"/>
      <c r="KWP288" s="21"/>
      <c r="KWQ288" s="21"/>
      <c r="KWR288" s="21"/>
      <c r="KWS288" s="21"/>
      <c r="KWT288" s="21"/>
      <c r="KWU288" s="21"/>
      <c r="KWV288" s="21"/>
      <c r="KWW288" s="21"/>
      <c r="KWX288" s="21"/>
      <c r="KWY288" s="21"/>
      <c r="KWZ288" s="21"/>
      <c r="KXA288" s="21"/>
      <c r="KXB288" s="21"/>
      <c r="KXC288" s="21"/>
      <c r="KXD288" s="21"/>
      <c r="KXE288" s="21"/>
      <c r="KXF288" s="21"/>
      <c r="KXG288" s="21"/>
      <c r="KXH288" s="21"/>
      <c r="KXI288" s="21"/>
      <c r="KXJ288" s="21"/>
      <c r="KXK288" s="21"/>
      <c r="KXL288" s="21"/>
      <c r="KXM288" s="21"/>
      <c r="KXN288" s="21"/>
      <c r="KXO288" s="21"/>
      <c r="KXP288" s="21"/>
      <c r="KXQ288" s="21"/>
      <c r="KXR288" s="21"/>
      <c r="KXS288" s="21"/>
      <c r="KXT288" s="21"/>
      <c r="KXU288" s="21"/>
      <c r="KXV288" s="21"/>
      <c r="KXW288" s="21"/>
      <c r="KXX288" s="21"/>
      <c r="KXY288" s="21"/>
      <c r="KXZ288" s="21"/>
      <c r="KYA288" s="21"/>
      <c r="KYB288" s="21"/>
      <c r="KYC288" s="21"/>
      <c r="KYD288" s="21"/>
      <c r="KYE288" s="21"/>
      <c r="KYF288" s="21"/>
      <c r="KYG288" s="21"/>
      <c r="KYH288" s="21"/>
      <c r="KYI288" s="21"/>
      <c r="KYJ288" s="21"/>
      <c r="KYK288" s="21"/>
      <c r="KYL288" s="21"/>
      <c r="KYM288" s="21"/>
      <c r="KYN288" s="21"/>
      <c r="KYO288" s="21"/>
      <c r="KYP288" s="21"/>
      <c r="KYQ288" s="21"/>
      <c r="KYR288" s="21"/>
      <c r="KYS288" s="21"/>
      <c r="KYT288" s="21"/>
      <c r="KYU288" s="21"/>
      <c r="KYV288" s="21"/>
      <c r="KYW288" s="21"/>
      <c r="KYX288" s="21"/>
      <c r="KYY288" s="21"/>
      <c r="KYZ288" s="21"/>
      <c r="KZA288" s="21"/>
      <c r="KZB288" s="21"/>
      <c r="KZC288" s="21"/>
      <c r="KZD288" s="21"/>
      <c r="KZE288" s="21"/>
      <c r="KZF288" s="21"/>
      <c r="KZG288" s="21"/>
      <c r="KZH288" s="21"/>
      <c r="KZI288" s="21"/>
      <c r="KZJ288" s="21"/>
      <c r="KZK288" s="21"/>
      <c r="KZL288" s="21"/>
      <c r="KZM288" s="21"/>
      <c r="KZN288" s="21"/>
      <c r="KZO288" s="21"/>
      <c r="KZP288" s="21"/>
      <c r="KZQ288" s="21"/>
      <c r="KZR288" s="21"/>
      <c r="KZS288" s="21"/>
      <c r="KZT288" s="21"/>
      <c r="KZU288" s="21"/>
      <c r="KZV288" s="21"/>
      <c r="KZW288" s="21"/>
      <c r="KZX288" s="21"/>
      <c r="KZY288" s="21"/>
      <c r="KZZ288" s="21"/>
      <c r="LAA288" s="21"/>
      <c r="LAB288" s="21"/>
      <c r="LAC288" s="21"/>
      <c r="LAD288" s="21"/>
      <c r="LAE288" s="21"/>
      <c r="LAF288" s="21"/>
      <c r="LAG288" s="21"/>
      <c r="LAH288" s="21"/>
      <c r="LAI288" s="21"/>
      <c r="LAJ288" s="21"/>
      <c r="LAK288" s="21"/>
      <c r="LAL288" s="21"/>
      <c r="LAM288" s="21"/>
      <c r="LAN288" s="21"/>
      <c r="LAO288" s="21"/>
      <c r="LAP288" s="21"/>
      <c r="LAQ288" s="21"/>
      <c r="LAR288" s="21"/>
      <c r="LAS288" s="21"/>
      <c r="LAT288" s="21"/>
      <c r="LAU288" s="21"/>
      <c r="LAV288" s="21"/>
      <c r="LAW288" s="21"/>
      <c r="LAX288" s="21"/>
      <c r="LAY288" s="21"/>
      <c r="LAZ288" s="21"/>
      <c r="LBA288" s="21"/>
      <c r="LBB288" s="21"/>
      <c r="LBC288" s="21"/>
      <c r="LBD288" s="21"/>
      <c r="LBE288" s="21"/>
      <c r="LBF288" s="21"/>
      <c r="LBG288" s="21"/>
      <c r="LBH288" s="21"/>
      <c r="LBI288" s="21"/>
      <c r="LBJ288" s="21"/>
      <c r="LBK288" s="21"/>
      <c r="LBL288" s="21"/>
      <c r="LBM288" s="21"/>
      <c r="LBN288" s="21"/>
      <c r="LBO288" s="21"/>
      <c r="LBP288" s="21"/>
      <c r="LBQ288" s="21"/>
      <c r="LBR288" s="21"/>
      <c r="LBS288" s="21"/>
      <c r="LBT288" s="21"/>
      <c r="LBU288" s="21"/>
      <c r="LBV288" s="21"/>
      <c r="LBW288" s="21"/>
      <c r="LBX288" s="21"/>
      <c r="LBY288" s="21"/>
      <c r="LBZ288" s="21"/>
      <c r="LCA288" s="21"/>
      <c r="LCB288" s="21"/>
      <c r="LCC288" s="21"/>
      <c r="LCD288" s="21"/>
      <c r="LCE288" s="21"/>
      <c r="LCF288" s="21"/>
      <c r="LCG288" s="21"/>
      <c r="LCH288" s="21"/>
      <c r="LCI288" s="21"/>
      <c r="LCJ288" s="21"/>
      <c r="LCK288" s="21"/>
      <c r="LCL288" s="21"/>
      <c r="LCM288" s="21"/>
      <c r="LCN288" s="21"/>
      <c r="LCO288" s="21"/>
      <c r="LCP288" s="21"/>
      <c r="LCQ288" s="21"/>
      <c r="LCR288" s="21"/>
      <c r="LCS288" s="21"/>
      <c r="LCT288" s="21"/>
      <c r="LCU288" s="21"/>
      <c r="LCV288" s="21"/>
      <c r="LCW288" s="21"/>
      <c r="LCX288" s="21"/>
      <c r="LCY288" s="21"/>
      <c r="LCZ288" s="21"/>
      <c r="LDA288" s="21"/>
      <c r="LDB288" s="21"/>
      <c r="LDC288" s="21"/>
      <c r="LDD288" s="21"/>
      <c r="LDE288" s="21"/>
      <c r="LDF288" s="21"/>
      <c r="LDG288" s="21"/>
      <c r="LDH288" s="21"/>
      <c r="LDI288" s="21"/>
      <c r="LDJ288" s="21"/>
      <c r="LDK288" s="21"/>
      <c r="LDL288" s="21"/>
      <c r="LDM288" s="21"/>
      <c r="LDN288" s="21"/>
      <c r="LDO288" s="21"/>
      <c r="LDP288" s="21"/>
      <c r="LDQ288" s="21"/>
      <c r="LDR288" s="21"/>
      <c r="LDS288" s="21"/>
      <c r="LDT288" s="21"/>
      <c r="LDU288" s="21"/>
      <c r="LDV288" s="21"/>
      <c r="LDW288" s="21"/>
      <c r="LDX288" s="21"/>
      <c r="LDY288" s="21"/>
      <c r="LDZ288" s="21"/>
      <c r="LEA288" s="21"/>
      <c r="LEB288" s="21"/>
      <c r="LEC288" s="21"/>
      <c r="LED288" s="21"/>
      <c r="LEE288" s="21"/>
      <c r="LEF288" s="21"/>
      <c r="LEG288" s="21"/>
      <c r="LEH288" s="21"/>
      <c r="LEI288" s="21"/>
      <c r="LEJ288" s="21"/>
      <c r="LEK288" s="21"/>
      <c r="LEL288" s="21"/>
      <c r="LEM288" s="21"/>
      <c r="LEN288" s="21"/>
      <c r="LEO288" s="21"/>
      <c r="LEP288" s="21"/>
      <c r="LEQ288" s="21"/>
      <c r="LER288" s="21"/>
      <c r="LES288" s="21"/>
      <c r="LET288" s="21"/>
      <c r="LEU288" s="21"/>
      <c r="LEV288" s="21"/>
      <c r="LEW288" s="21"/>
      <c r="LEX288" s="21"/>
      <c r="LEY288" s="21"/>
      <c r="LEZ288" s="21"/>
      <c r="LFA288" s="21"/>
      <c r="LFB288" s="21"/>
      <c r="LFC288" s="21"/>
      <c r="LFD288" s="21"/>
      <c r="LFE288" s="21"/>
      <c r="LFF288" s="21"/>
      <c r="LFG288" s="21"/>
      <c r="LFH288" s="21"/>
      <c r="LFI288" s="21"/>
      <c r="LFJ288" s="21"/>
      <c r="LFK288" s="21"/>
      <c r="LFL288" s="21"/>
      <c r="LFM288" s="21"/>
      <c r="LFN288" s="21"/>
      <c r="LFO288" s="21"/>
      <c r="LFP288" s="21"/>
      <c r="LFQ288" s="21"/>
      <c r="LFR288" s="21"/>
      <c r="LFS288" s="21"/>
      <c r="LFT288" s="21"/>
      <c r="LFU288" s="21"/>
      <c r="LFV288" s="21"/>
      <c r="LFW288" s="21"/>
      <c r="LFX288" s="21"/>
      <c r="LFY288" s="21"/>
      <c r="LFZ288" s="21"/>
      <c r="LGA288" s="21"/>
      <c r="LGB288" s="21"/>
      <c r="LGC288" s="21"/>
      <c r="LGD288" s="21"/>
      <c r="LGE288" s="21"/>
      <c r="LGF288" s="21"/>
      <c r="LGG288" s="21"/>
      <c r="LGH288" s="21"/>
      <c r="LGI288" s="21"/>
      <c r="LGJ288" s="21"/>
      <c r="LGK288" s="21"/>
      <c r="LGL288" s="21"/>
      <c r="LGM288" s="21"/>
      <c r="LGN288" s="21"/>
      <c r="LGO288" s="21"/>
      <c r="LGP288" s="21"/>
      <c r="LGQ288" s="21"/>
      <c r="LGR288" s="21"/>
      <c r="LGS288" s="21"/>
      <c r="LGT288" s="21"/>
      <c r="LGU288" s="21"/>
      <c r="LGV288" s="21"/>
      <c r="LGW288" s="21"/>
      <c r="LGX288" s="21"/>
      <c r="LGY288" s="21"/>
      <c r="LGZ288" s="21"/>
      <c r="LHA288" s="21"/>
      <c r="LHB288" s="21"/>
      <c r="LHC288" s="21"/>
      <c r="LHD288" s="21"/>
      <c r="LHE288" s="21"/>
      <c r="LHF288" s="21"/>
      <c r="LHG288" s="21"/>
      <c r="LHH288" s="21"/>
      <c r="LHI288" s="21"/>
      <c r="LHJ288" s="21"/>
      <c r="LHK288" s="21"/>
      <c r="LHL288" s="21"/>
      <c r="LHM288" s="21"/>
      <c r="LHN288" s="21"/>
      <c r="LHO288" s="21"/>
      <c r="LHP288" s="21"/>
      <c r="LHQ288" s="21"/>
      <c r="LHR288" s="21"/>
      <c r="LHS288" s="21"/>
      <c r="LHT288" s="21"/>
      <c r="LHU288" s="21"/>
      <c r="LHV288" s="21"/>
      <c r="LHW288" s="21"/>
      <c r="LHX288" s="21"/>
      <c r="LHY288" s="21"/>
      <c r="LHZ288" s="21"/>
      <c r="LIA288" s="21"/>
      <c r="LIB288" s="21"/>
      <c r="LIC288" s="21"/>
      <c r="LID288" s="21"/>
      <c r="LIE288" s="21"/>
      <c r="LIF288" s="21"/>
      <c r="LIG288" s="21"/>
      <c r="LIH288" s="21"/>
      <c r="LII288" s="21"/>
      <c r="LIJ288" s="21"/>
      <c r="LIK288" s="21"/>
      <c r="LIL288" s="21"/>
      <c r="LIM288" s="21"/>
      <c r="LIN288" s="21"/>
      <c r="LIO288" s="21"/>
      <c r="LIP288" s="21"/>
      <c r="LIQ288" s="21"/>
      <c r="LIR288" s="21"/>
      <c r="LIS288" s="21"/>
      <c r="LIT288" s="21"/>
      <c r="LIU288" s="21"/>
      <c r="LIV288" s="21"/>
      <c r="LIW288" s="21"/>
      <c r="LIX288" s="21"/>
      <c r="LIY288" s="21"/>
      <c r="LIZ288" s="21"/>
      <c r="LJA288" s="21"/>
      <c r="LJB288" s="21"/>
      <c r="LJC288" s="21"/>
      <c r="LJD288" s="21"/>
      <c r="LJE288" s="21"/>
      <c r="LJF288" s="21"/>
      <c r="LJG288" s="21"/>
      <c r="LJH288" s="21"/>
      <c r="LJI288" s="21"/>
      <c r="LJJ288" s="21"/>
      <c r="LJK288" s="21"/>
      <c r="LJL288" s="21"/>
      <c r="LJM288" s="21"/>
      <c r="LJN288" s="21"/>
      <c r="LJO288" s="21"/>
      <c r="LJP288" s="21"/>
      <c r="LJQ288" s="21"/>
      <c r="LJR288" s="21"/>
      <c r="LJS288" s="21"/>
      <c r="LJT288" s="21"/>
      <c r="LJU288" s="21"/>
      <c r="LJV288" s="21"/>
      <c r="LJW288" s="21"/>
      <c r="LJX288" s="21"/>
      <c r="LJY288" s="21"/>
      <c r="LJZ288" s="21"/>
      <c r="LKA288" s="21"/>
      <c r="LKB288" s="21"/>
      <c r="LKC288" s="21"/>
      <c r="LKD288" s="21"/>
      <c r="LKE288" s="21"/>
      <c r="LKF288" s="21"/>
      <c r="LKG288" s="21"/>
      <c r="LKH288" s="21"/>
      <c r="LKI288" s="21"/>
      <c r="LKJ288" s="21"/>
      <c r="LKK288" s="21"/>
      <c r="LKL288" s="21"/>
      <c r="LKM288" s="21"/>
      <c r="LKN288" s="21"/>
      <c r="LKO288" s="21"/>
      <c r="LKP288" s="21"/>
      <c r="LKQ288" s="21"/>
      <c r="LKR288" s="21"/>
      <c r="LKS288" s="21"/>
      <c r="LKT288" s="21"/>
      <c r="LKU288" s="21"/>
      <c r="LKV288" s="21"/>
      <c r="LKW288" s="21"/>
      <c r="LKX288" s="21"/>
      <c r="LKY288" s="21"/>
      <c r="LKZ288" s="21"/>
      <c r="LLA288" s="21"/>
      <c r="LLB288" s="21"/>
      <c r="LLC288" s="21"/>
      <c r="LLD288" s="21"/>
      <c r="LLE288" s="21"/>
      <c r="LLF288" s="21"/>
      <c r="LLG288" s="21"/>
      <c r="LLH288" s="21"/>
      <c r="LLI288" s="21"/>
      <c r="LLJ288" s="21"/>
      <c r="LLK288" s="21"/>
      <c r="LLL288" s="21"/>
      <c r="LLM288" s="21"/>
      <c r="LLN288" s="21"/>
      <c r="LLO288" s="21"/>
      <c r="LLP288" s="21"/>
      <c r="LLQ288" s="21"/>
      <c r="LLR288" s="21"/>
      <c r="LLS288" s="21"/>
      <c r="LLT288" s="21"/>
      <c r="LLU288" s="21"/>
      <c r="LLV288" s="21"/>
      <c r="LLW288" s="21"/>
      <c r="LLX288" s="21"/>
      <c r="LLY288" s="21"/>
      <c r="LLZ288" s="21"/>
      <c r="LMA288" s="21"/>
      <c r="LMB288" s="21"/>
      <c r="LMC288" s="21"/>
      <c r="LMD288" s="21"/>
      <c r="LME288" s="21"/>
      <c r="LMF288" s="21"/>
      <c r="LMG288" s="21"/>
      <c r="LMH288" s="21"/>
      <c r="LMI288" s="21"/>
      <c r="LMJ288" s="21"/>
      <c r="LMK288" s="21"/>
      <c r="LML288" s="21"/>
      <c r="LMM288" s="21"/>
      <c r="LMN288" s="21"/>
      <c r="LMO288" s="21"/>
      <c r="LMP288" s="21"/>
      <c r="LMQ288" s="21"/>
      <c r="LMR288" s="21"/>
      <c r="LMS288" s="21"/>
      <c r="LMT288" s="21"/>
      <c r="LMU288" s="21"/>
      <c r="LMV288" s="21"/>
      <c r="LMW288" s="21"/>
      <c r="LMX288" s="21"/>
      <c r="LMY288" s="21"/>
      <c r="LMZ288" s="21"/>
      <c r="LNA288" s="21"/>
      <c r="LNB288" s="21"/>
      <c r="LNC288" s="21"/>
      <c r="LND288" s="21"/>
      <c r="LNE288" s="21"/>
      <c r="LNF288" s="21"/>
      <c r="LNG288" s="21"/>
      <c r="LNH288" s="21"/>
      <c r="LNI288" s="21"/>
      <c r="LNJ288" s="21"/>
      <c r="LNK288" s="21"/>
      <c r="LNL288" s="21"/>
      <c r="LNM288" s="21"/>
      <c r="LNN288" s="21"/>
      <c r="LNO288" s="21"/>
      <c r="LNP288" s="21"/>
      <c r="LNQ288" s="21"/>
      <c r="LNR288" s="21"/>
      <c r="LNS288" s="21"/>
      <c r="LNT288" s="21"/>
      <c r="LNU288" s="21"/>
      <c r="LNV288" s="21"/>
      <c r="LNW288" s="21"/>
      <c r="LNX288" s="21"/>
      <c r="LNY288" s="21"/>
      <c r="LNZ288" s="21"/>
      <c r="LOA288" s="21"/>
      <c r="LOB288" s="21"/>
      <c r="LOC288" s="21"/>
      <c r="LOD288" s="21"/>
      <c r="LOE288" s="21"/>
      <c r="LOF288" s="21"/>
      <c r="LOG288" s="21"/>
      <c r="LOH288" s="21"/>
      <c r="LOI288" s="21"/>
      <c r="LOJ288" s="21"/>
      <c r="LOK288" s="21"/>
      <c r="LOL288" s="21"/>
      <c r="LOM288" s="21"/>
      <c r="LON288" s="21"/>
      <c r="LOO288" s="21"/>
      <c r="LOP288" s="21"/>
      <c r="LOQ288" s="21"/>
      <c r="LOR288" s="21"/>
      <c r="LOS288" s="21"/>
      <c r="LOT288" s="21"/>
      <c r="LOU288" s="21"/>
      <c r="LOV288" s="21"/>
      <c r="LOW288" s="21"/>
      <c r="LOX288" s="21"/>
      <c r="LOY288" s="21"/>
      <c r="LOZ288" s="21"/>
      <c r="LPA288" s="21"/>
      <c r="LPB288" s="21"/>
      <c r="LPC288" s="21"/>
      <c r="LPD288" s="21"/>
      <c r="LPE288" s="21"/>
      <c r="LPF288" s="21"/>
      <c r="LPG288" s="21"/>
      <c r="LPH288" s="21"/>
      <c r="LPI288" s="21"/>
      <c r="LPJ288" s="21"/>
      <c r="LPK288" s="21"/>
      <c r="LPL288" s="21"/>
      <c r="LPM288" s="21"/>
      <c r="LPN288" s="21"/>
      <c r="LPO288" s="21"/>
      <c r="LPP288" s="21"/>
      <c r="LPQ288" s="21"/>
      <c r="LPR288" s="21"/>
      <c r="LPS288" s="21"/>
      <c r="LPT288" s="21"/>
      <c r="LPU288" s="21"/>
      <c r="LPV288" s="21"/>
      <c r="LPW288" s="21"/>
      <c r="LPX288" s="21"/>
      <c r="LPY288" s="21"/>
      <c r="LPZ288" s="21"/>
      <c r="LQA288" s="21"/>
      <c r="LQB288" s="21"/>
      <c r="LQC288" s="21"/>
      <c r="LQD288" s="21"/>
      <c r="LQE288" s="21"/>
      <c r="LQF288" s="21"/>
      <c r="LQG288" s="21"/>
      <c r="LQH288" s="21"/>
      <c r="LQI288" s="21"/>
      <c r="LQJ288" s="21"/>
      <c r="LQK288" s="21"/>
      <c r="LQL288" s="21"/>
      <c r="LQM288" s="21"/>
      <c r="LQN288" s="21"/>
      <c r="LQO288" s="21"/>
      <c r="LQP288" s="21"/>
      <c r="LQQ288" s="21"/>
      <c r="LQR288" s="21"/>
      <c r="LQS288" s="21"/>
      <c r="LQT288" s="21"/>
      <c r="LQU288" s="21"/>
      <c r="LQV288" s="21"/>
      <c r="LQW288" s="21"/>
      <c r="LQX288" s="21"/>
      <c r="LQY288" s="21"/>
      <c r="LQZ288" s="21"/>
      <c r="LRA288" s="21"/>
      <c r="LRB288" s="21"/>
      <c r="LRC288" s="21"/>
      <c r="LRD288" s="21"/>
      <c r="LRE288" s="21"/>
      <c r="LRF288" s="21"/>
      <c r="LRG288" s="21"/>
      <c r="LRH288" s="21"/>
      <c r="LRI288" s="21"/>
      <c r="LRJ288" s="21"/>
      <c r="LRK288" s="21"/>
      <c r="LRL288" s="21"/>
      <c r="LRM288" s="21"/>
      <c r="LRN288" s="21"/>
      <c r="LRO288" s="21"/>
      <c r="LRP288" s="21"/>
      <c r="LRQ288" s="21"/>
      <c r="LRR288" s="21"/>
      <c r="LRS288" s="21"/>
      <c r="LRT288" s="21"/>
      <c r="LRU288" s="21"/>
      <c r="LRV288" s="21"/>
      <c r="LRW288" s="21"/>
      <c r="LRX288" s="21"/>
      <c r="LRY288" s="21"/>
      <c r="LRZ288" s="21"/>
      <c r="LSA288" s="21"/>
      <c r="LSB288" s="21"/>
      <c r="LSC288" s="21"/>
      <c r="LSD288" s="21"/>
      <c r="LSE288" s="21"/>
      <c r="LSF288" s="21"/>
      <c r="LSG288" s="21"/>
      <c r="LSH288" s="21"/>
      <c r="LSI288" s="21"/>
      <c r="LSJ288" s="21"/>
      <c r="LSK288" s="21"/>
      <c r="LSL288" s="21"/>
      <c r="LSM288" s="21"/>
      <c r="LSN288" s="21"/>
      <c r="LSO288" s="21"/>
      <c r="LSP288" s="21"/>
      <c r="LSQ288" s="21"/>
      <c r="LSR288" s="21"/>
      <c r="LSS288" s="21"/>
      <c r="LST288" s="21"/>
      <c r="LSU288" s="21"/>
      <c r="LSV288" s="21"/>
      <c r="LSW288" s="21"/>
      <c r="LSX288" s="21"/>
      <c r="LSY288" s="21"/>
      <c r="LSZ288" s="21"/>
      <c r="LTA288" s="21"/>
      <c r="LTB288" s="21"/>
      <c r="LTC288" s="21"/>
      <c r="LTD288" s="21"/>
      <c r="LTE288" s="21"/>
      <c r="LTF288" s="21"/>
      <c r="LTG288" s="21"/>
      <c r="LTH288" s="21"/>
      <c r="LTI288" s="21"/>
      <c r="LTJ288" s="21"/>
      <c r="LTK288" s="21"/>
      <c r="LTL288" s="21"/>
      <c r="LTM288" s="21"/>
      <c r="LTN288" s="21"/>
      <c r="LTO288" s="21"/>
      <c r="LTP288" s="21"/>
      <c r="LTQ288" s="21"/>
      <c r="LTR288" s="21"/>
      <c r="LTS288" s="21"/>
      <c r="LTT288" s="21"/>
      <c r="LTU288" s="21"/>
      <c r="LTV288" s="21"/>
      <c r="LTW288" s="21"/>
      <c r="LTX288" s="21"/>
      <c r="LTY288" s="21"/>
      <c r="LTZ288" s="21"/>
      <c r="LUA288" s="21"/>
      <c r="LUB288" s="21"/>
      <c r="LUC288" s="21"/>
      <c r="LUD288" s="21"/>
      <c r="LUE288" s="21"/>
      <c r="LUF288" s="21"/>
      <c r="LUG288" s="21"/>
      <c r="LUH288" s="21"/>
      <c r="LUI288" s="21"/>
      <c r="LUJ288" s="21"/>
      <c r="LUK288" s="21"/>
      <c r="LUL288" s="21"/>
      <c r="LUM288" s="21"/>
      <c r="LUN288" s="21"/>
      <c r="LUO288" s="21"/>
      <c r="LUP288" s="21"/>
      <c r="LUQ288" s="21"/>
      <c r="LUR288" s="21"/>
      <c r="LUS288" s="21"/>
      <c r="LUT288" s="21"/>
      <c r="LUU288" s="21"/>
      <c r="LUV288" s="21"/>
      <c r="LUW288" s="21"/>
      <c r="LUX288" s="21"/>
      <c r="LUY288" s="21"/>
      <c r="LUZ288" s="21"/>
      <c r="LVA288" s="21"/>
      <c r="LVB288" s="21"/>
      <c r="LVC288" s="21"/>
      <c r="LVD288" s="21"/>
      <c r="LVE288" s="21"/>
      <c r="LVF288" s="21"/>
      <c r="LVG288" s="21"/>
      <c r="LVH288" s="21"/>
      <c r="LVI288" s="21"/>
      <c r="LVJ288" s="21"/>
      <c r="LVK288" s="21"/>
      <c r="LVL288" s="21"/>
      <c r="LVM288" s="21"/>
      <c r="LVN288" s="21"/>
      <c r="LVO288" s="21"/>
      <c r="LVP288" s="21"/>
      <c r="LVQ288" s="21"/>
      <c r="LVR288" s="21"/>
      <c r="LVS288" s="21"/>
      <c r="LVT288" s="21"/>
      <c r="LVU288" s="21"/>
      <c r="LVV288" s="21"/>
      <c r="LVW288" s="21"/>
      <c r="LVX288" s="21"/>
      <c r="LVY288" s="21"/>
      <c r="LVZ288" s="21"/>
      <c r="LWA288" s="21"/>
      <c r="LWB288" s="21"/>
      <c r="LWC288" s="21"/>
      <c r="LWD288" s="21"/>
      <c r="LWE288" s="21"/>
      <c r="LWF288" s="21"/>
      <c r="LWG288" s="21"/>
      <c r="LWH288" s="21"/>
      <c r="LWI288" s="21"/>
      <c r="LWJ288" s="21"/>
      <c r="LWK288" s="21"/>
      <c r="LWL288" s="21"/>
      <c r="LWM288" s="21"/>
      <c r="LWN288" s="21"/>
      <c r="LWO288" s="21"/>
      <c r="LWP288" s="21"/>
      <c r="LWQ288" s="21"/>
      <c r="LWR288" s="21"/>
      <c r="LWS288" s="21"/>
      <c r="LWT288" s="21"/>
      <c r="LWU288" s="21"/>
      <c r="LWV288" s="21"/>
      <c r="LWW288" s="21"/>
      <c r="LWX288" s="21"/>
      <c r="LWY288" s="21"/>
      <c r="LWZ288" s="21"/>
      <c r="LXA288" s="21"/>
      <c r="LXB288" s="21"/>
      <c r="LXC288" s="21"/>
      <c r="LXD288" s="21"/>
      <c r="LXE288" s="21"/>
      <c r="LXF288" s="21"/>
      <c r="LXG288" s="21"/>
      <c r="LXH288" s="21"/>
      <c r="LXI288" s="21"/>
      <c r="LXJ288" s="21"/>
      <c r="LXK288" s="21"/>
      <c r="LXL288" s="21"/>
      <c r="LXM288" s="21"/>
      <c r="LXN288" s="21"/>
      <c r="LXO288" s="21"/>
      <c r="LXP288" s="21"/>
      <c r="LXQ288" s="21"/>
      <c r="LXR288" s="21"/>
      <c r="LXS288" s="21"/>
      <c r="LXT288" s="21"/>
      <c r="LXU288" s="21"/>
      <c r="LXV288" s="21"/>
      <c r="LXW288" s="21"/>
      <c r="LXX288" s="21"/>
      <c r="LXY288" s="21"/>
      <c r="LXZ288" s="21"/>
      <c r="LYA288" s="21"/>
      <c r="LYB288" s="21"/>
      <c r="LYC288" s="21"/>
      <c r="LYD288" s="21"/>
      <c r="LYE288" s="21"/>
      <c r="LYF288" s="21"/>
      <c r="LYG288" s="21"/>
      <c r="LYH288" s="21"/>
      <c r="LYI288" s="21"/>
      <c r="LYJ288" s="21"/>
      <c r="LYK288" s="21"/>
      <c r="LYL288" s="21"/>
      <c r="LYM288" s="21"/>
      <c r="LYN288" s="21"/>
      <c r="LYO288" s="21"/>
      <c r="LYP288" s="21"/>
      <c r="LYQ288" s="21"/>
      <c r="LYR288" s="21"/>
      <c r="LYS288" s="21"/>
      <c r="LYT288" s="21"/>
      <c r="LYU288" s="21"/>
      <c r="LYV288" s="21"/>
      <c r="LYW288" s="21"/>
      <c r="LYX288" s="21"/>
      <c r="LYY288" s="21"/>
      <c r="LYZ288" s="21"/>
      <c r="LZA288" s="21"/>
      <c r="LZB288" s="21"/>
      <c r="LZC288" s="21"/>
      <c r="LZD288" s="21"/>
      <c r="LZE288" s="21"/>
      <c r="LZF288" s="21"/>
      <c r="LZG288" s="21"/>
      <c r="LZH288" s="21"/>
      <c r="LZI288" s="21"/>
      <c r="LZJ288" s="21"/>
      <c r="LZK288" s="21"/>
      <c r="LZL288" s="21"/>
      <c r="LZM288" s="21"/>
      <c r="LZN288" s="21"/>
      <c r="LZO288" s="21"/>
      <c r="LZP288" s="21"/>
      <c r="LZQ288" s="21"/>
      <c r="LZR288" s="21"/>
      <c r="LZS288" s="21"/>
      <c r="LZT288" s="21"/>
      <c r="LZU288" s="21"/>
      <c r="LZV288" s="21"/>
      <c r="LZW288" s="21"/>
      <c r="LZX288" s="21"/>
      <c r="LZY288" s="21"/>
      <c r="LZZ288" s="21"/>
      <c r="MAA288" s="21"/>
      <c r="MAB288" s="21"/>
      <c r="MAC288" s="21"/>
      <c r="MAD288" s="21"/>
      <c r="MAE288" s="21"/>
      <c r="MAF288" s="21"/>
      <c r="MAG288" s="21"/>
      <c r="MAH288" s="21"/>
      <c r="MAI288" s="21"/>
      <c r="MAJ288" s="21"/>
      <c r="MAK288" s="21"/>
      <c r="MAL288" s="21"/>
      <c r="MAM288" s="21"/>
      <c r="MAN288" s="21"/>
      <c r="MAO288" s="21"/>
      <c r="MAP288" s="21"/>
      <c r="MAQ288" s="21"/>
      <c r="MAR288" s="21"/>
      <c r="MAS288" s="21"/>
      <c r="MAT288" s="21"/>
      <c r="MAU288" s="21"/>
      <c r="MAV288" s="21"/>
      <c r="MAW288" s="21"/>
      <c r="MAX288" s="21"/>
      <c r="MAY288" s="21"/>
      <c r="MAZ288" s="21"/>
      <c r="MBA288" s="21"/>
      <c r="MBB288" s="21"/>
      <c r="MBC288" s="21"/>
      <c r="MBD288" s="21"/>
      <c r="MBE288" s="21"/>
      <c r="MBF288" s="21"/>
      <c r="MBG288" s="21"/>
      <c r="MBH288" s="21"/>
      <c r="MBI288" s="21"/>
      <c r="MBJ288" s="21"/>
      <c r="MBK288" s="21"/>
      <c r="MBL288" s="21"/>
      <c r="MBM288" s="21"/>
      <c r="MBN288" s="21"/>
      <c r="MBO288" s="21"/>
      <c r="MBP288" s="21"/>
      <c r="MBQ288" s="21"/>
      <c r="MBR288" s="21"/>
      <c r="MBS288" s="21"/>
      <c r="MBT288" s="21"/>
      <c r="MBU288" s="21"/>
      <c r="MBV288" s="21"/>
      <c r="MBW288" s="21"/>
      <c r="MBX288" s="21"/>
      <c r="MBY288" s="21"/>
      <c r="MBZ288" s="21"/>
      <c r="MCA288" s="21"/>
      <c r="MCB288" s="21"/>
      <c r="MCC288" s="21"/>
      <c r="MCD288" s="21"/>
      <c r="MCE288" s="21"/>
      <c r="MCF288" s="21"/>
      <c r="MCG288" s="21"/>
      <c r="MCH288" s="21"/>
      <c r="MCI288" s="21"/>
      <c r="MCJ288" s="21"/>
      <c r="MCK288" s="21"/>
      <c r="MCL288" s="21"/>
      <c r="MCM288" s="21"/>
      <c r="MCN288" s="21"/>
      <c r="MCO288" s="21"/>
      <c r="MCP288" s="21"/>
      <c r="MCQ288" s="21"/>
      <c r="MCR288" s="21"/>
      <c r="MCS288" s="21"/>
      <c r="MCT288" s="21"/>
      <c r="MCU288" s="21"/>
      <c r="MCV288" s="21"/>
      <c r="MCW288" s="21"/>
      <c r="MCX288" s="21"/>
      <c r="MCY288" s="21"/>
      <c r="MCZ288" s="21"/>
      <c r="MDA288" s="21"/>
      <c r="MDB288" s="21"/>
      <c r="MDC288" s="21"/>
      <c r="MDD288" s="21"/>
      <c r="MDE288" s="21"/>
      <c r="MDF288" s="21"/>
      <c r="MDG288" s="21"/>
      <c r="MDH288" s="21"/>
      <c r="MDI288" s="21"/>
      <c r="MDJ288" s="21"/>
      <c r="MDK288" s="21"/>
      <c r="MDL288" s="21"/>
      <c r="MDM288" s="21"/>
      <c r="MDN288" s="21"/>
      <c r="MDO288" s="21"/>
      <c r="MDP288" s="21"/>
      <c r="MDQ288" s="21"/>
      <c r="MDR288" s="21"/>
      <c r="MDS288" s="21"/>
      <c r="MDT288" s="21"/>
      <c r="MDU288" s="21"/>
      <c r="MDV288" s="21"/>
      <c r="MDW288" s="21"/>
      <c r="MDX288" s="21"/>
      <c r="MDY288" s="21"/>
      <c r="MDZ288" s="21"/>
      <c r="MEA288" s="21"/>
      <c r="MEB288" s="21"/>
      <c r="MEC288" s="21"/>
      <c r="MED288" s="21"/>
      <c r="MEE288" s="21"/>
      <c r="MEF288" s="21"/>
      <c r="MEG288" s="21"/>
      <c r="MEH288" s="21"/>
      <c r="MEI288" s="21"/>
      <c r="MEJ288" s="21"/>
      <c r="MEK288" s="21"/>
      <c r="MEL288" s="21"/>
      <c r="MEM288" s="21"/>
      <c r="MEN288" s="21"/>
      <c r="MEO288" s="21"/>
      <c r="MEP288" s="21"/>
      <c r="MEQ288" s="21"/>
      <c r="MER288" s="21"/>
      <c r="MES288" s="21"/>
      <c r="MET288" s="21"/>
      <c r="MEU288" s="21"/>
      <c r="MEV288" s="21"/>
      <c r="MEW288" s="21"/>
      <c r="MEX288" s="21"/>
      <c r="MEY288" s="21"/>
      <c r="MEZ288" s="21"/>
      <c r="MFA288" s="21"/>
      <c r="MFB288" s="21"/>
      <c r="MFC288" s="21"/>
      <c r="MFD288" s="21"/>
      <c r="MFE288" s="21"/>
      <c r="MFF288" s="21"/>
      <c r="MFG288" s="21"/>
      <c r="MFH288" s="21"/>
      <c r="MFI288" s="21"/>
      <c r="MFJ288" s="21"/>
      <c r="MFK288" s="21"/>
      <c r="MFL288" s="21"/>
      <c r="MFM288" s="21"/>
      <c r="MFN288" s="21"/>
      <c r="MFO288" s="21"/>
      <c r="MFP288" s="21"/>
      <c r="MFQ288" s="21"/>
      <c r="MFR288" s="21"/>
      <c r="MFS288" s="21"/>
      <c r="MFT288" s="21"/>
      <c r="MFU288" s="21"/>
      <c r="MFV288" s="21"/>
      <c r="MFW288" s="21"/>
      <c r="MFX288" s="21"/>
      <c r="MFY288" s="21"/>
      <c r="MFZ288" s="21"/>
      <c r="MGA288" s="21"/>
      <c r="MGB288" s="21"/>
      <c r="MGC288" s="21"/>
      <c r="MGD288" s="21"/>
      <c r="MGE288" s="21"/>
      <c r="MGF288" s="21"/>
      <c r="MGG288" s="21"/>
      <c r="MGH288" s="21"/>
      <c r="MGI288" s="21"/>
      <c r="MGJ288" s="21"/>
      <c r="MGK288" s="21"/>
      <c r="MGL288" s="21"/>
      <c r="MGM288" s="21"/>
      <c r="MGN288" s="21"/>
      <c r="MGO288" s="21"/>
      <c r="MGP288" s="21"/>
      <c r="MGQ288" s="21"/>
      <c r="MGR288" s="21"/>
      <c r="MGS288" s="21"/>
      <c r="MGT288" s="21"/>
      <c r="MGU288" s="21"/>
      <c r="MGV288" s="21"/>
      <c r="MGW288" s="21"/>
      <c r="MGX288" s="21"/>
      <c r="MGY288" s="21"/>
      <c r="MGZ288" s="21"/>
      <c r="MHA288" s="21"/>
      <c r="MHB288" s="21"/>
      <c r="MHC288" s="21"/>
      <c r="MHD288" s="21"/>
      <c r="MHE288" s="21"/>
      <c r="MHF288" s="21"/>
      <c r="MHG288" s="21"/>
      <c r="MHH288" s="21"/>
      <c r="MHI288" s="21"/>
      <c r="MHJ288" s="21"/>
      <c r="MHK288" s="21"/>
      <c r="MHL288" s="21"/>
      <c r="MHM288" s="21"/>
      <c r="MHN288" s="21"/>
      <c r="MHO288" s="21"/>
      <c r="MHP288" s="21"/>
      <c r="MHQ288" s="21"/>
      <c r="MHR288" s="21"/>
      <c r="MHS288" s="21"/>
      <c r="MHT288" s="21"/>
      <c r="MHU288" s="21"/>
      <c r="MHV288" s="21"/>
      <c r="MHW288" s="21"/>
      <c r="MHX288" s="21"/>
      <c r="MHY288" s="21"/>
      <c r="MHZ288" s="21"/>
      <c r="MIA288" s="21"/>
      <c r="MIB288" s="21"/>
      <c r="MIC288" s="21"/>
      <c r="MID288" s="21"/>
      <c r="MIE288" s="21"/>
      <c r="MIF288" s="21"/>
      <c r="MIG288" s="21"/>
      <c r="MIH288" s="21"/>
      <c r="MII288" s="21"/>
      <c r="MIJ288" s="21"/>
      <c r="MIK288" s="21"/>
      <c r="MIL288" s="21"/>
      <c r="MIM288" s="21"/>
      <c r="MIN288" s="21"/>
      <c r="MIO288" s="21"/>
      <c r="MIP288" s="21"/>
      <c r="MIQ288" s="21"/>
      <c r="MIR288" s="21"/>
      <c r="MIS288" s="21"/>
      <c r="MIT288" s="21"/>
      <c r="MIU288" s="21"/>
      <c r="MIV288" s="21"/>
      <c r="MIW288" s="21"/>
      <c r="MIX288" s="21"/>
      <c r="MIY288" s="21"/>
      <c r="MIZ288" s="21"/>
      <c r="MJA288" s="21"/>
      <c r="MJB288" s="21"/>
      <c r="MJC288" s="21"/>
      <c r="MJD288" s="21"/>
      <c r="MJE288" s="21"/>
      <c r="MJF288" s="21"/>
      <c r="MJG288" s="21"/>
      <c r="MJH288" s="21"/>
      <c r="MJI288" s="21"/>
      <c r="MJJ288" s="21"/>
      <c r="MJK288" s="21"/>
      <c r="MJL288" s="21"/>
      <c r="MJM288" s="21"/>
      <c r="MJN288" s="21"/>
      <c r="MJO288" s="21"/>
      <c r="MJP288" s="21"/>
      <c r="MJQ288" s="21"/>
      <c r="MJR288" s="21"/>
      <c r="MJS288" s="21"/>
      <c r="MJT288" s="21"/>
      <c r="MJU288" s="21"/>
      <c r="MJV288" s="21"/>
      <c r="MJW288" s="21"/>
      <c r="MJX288" s="21"/>
      <c r="MJY288" s="21"/>
      <c r="MJZ288" s="21"/>
      <c r="MKA288" s="21"/>
      <c r="MKB288" s="21"/>
      <c r="MKC288" s="21"/>
      <c r="MKD288" s="21"/>
      <c r="MKE288" s="21"/>
      <c r="MKF288" s="21"/>
      <c r="MKG288" s="21"/>
      <c r="MKH288" s="21"/>
      <c r="MKI288" s="21"/>
      <c r="MKJ288" s="21"/>
      <c r="MKK288" s="21"/>
      <c r="MKL288" s="21"/>
      <c r="MKM288" s="21"/>
      <c r="MKN288" s="21"/>
      <c r="MKO288" s="21"/>
      <c r="MKP288" s="21"/>
      <c r="MKQ288" s="21"/>
      <c r="MKR288" s="21"/>
      <c r="MKS288" s="21"/>
      <c r="MKT288" s="21"/>
      <c r="MKU288" s="21"/>
      <c r="MKV288" s="21"/>
      <c r="MKW288" s="21"/>
      <c r="MKX288" s="21"/>
      <c r="MKY288" s="21"/>
      <c r="MKZ288" s="21"/>
      <c r="MLA288" s="21"/>
      <c r="MLB288" s="21"/>
      <c r="MLC288" s="21"/>
      <c r="MLD288" s="21"/>
      <c r="MLE288" s="21"/>
      <c r="MLF288" s="21"/>
      <c r="MLG288" s="21"/>
      <c r="MLH288" s="21"/>
      <c r="MLI288" s="21"/>
      <c r="MLJ288" s="21"/>
      <c r="MLK288" s="21"/>
      <c r="MLL288" s="21"/>
      <c r="MLM288" s="21"/>
      <c r="MLN288" s="21"/>
      <c r="MLO288" s="21"/>
      <c r="MLP288" s="21"/>
      <c r="MLQ288" s="21"/>
      <c r="MLR288" s="21"/>
      <c r="MLS288" s="21"/>
      <c r="MLT288" s="21"/>
      <c r="MLU288" s="21"/>
      <c r="MLV288" s="21"/>
      <c r="MLW288" s="21"/>
      <c r="MLX288" s="21"/>
      <c r="MLY288" s="21"/>
      <c r="MLZ288" s="21"/>
      <c r="MMA288" s="21"/>
      <c r="MMB288" s="21"/>
      <c r="MMC288" s="21"/>
      <c r="MMD288" s="21"/>
      <c r="MME288" s="21"/>
      <c r="MMF288" s="21"/>
      <c r="MMG288" s="21"/>
      <c r="MMH288" s="21"/>
      <c r="MMI288" s="21"/>
      <c r="MMJ288" s="21"/>
      <c r="MMK288" s="21"/>
      <c r="MML288" s="21"/>
      <c r="MMM288" s="21"/>
      <c r="MMN288" s="21"/>
      <c r="MMO288" s="21"/>
      <c r="MMP288" s="21"/>
      <c r="MMQ288" s="21"/>
      <c r="MMR288" s="21"/>
      <c r="MMS288" s="21"/>
      <c r="MMT288" s="21"/>
      <c r="MMU288" s="21"/>
      <c r="MMV288" s="21"/>
      <c r="MMW288" s="21"/>
      <c r="MMX288" s="21"/>
      <c r="MMY288" s="21"/>
      <c r="MMZ288" s="21"/>
      <c r="MNA288" s="21"/>
      <c r="MNB288" s="21"/>
      <c r="MNC288" s="21"/>
      <c r="MND288" s="21"/>
      <c r="MNE288" s="21"/>
      <c r="MNF288" s="21"/>
      <c r="MNG288" s="21"/>
      <c r="MNH288" s="21"/>
      <c r="MNI288" s="21"/>
      <c r="MNJ288" s="21"/>
      <c r="MNK288" s="21"/>
      <c r="MNL288" s="21"/>
      <c r="MNM288" s="21"/>
      <c r="MNN288" s="21"/>
      <c r="MNO288" s="21"/>
      <c r="MNP288" s="21"/>
      <c r="MNQ288" s="21"/>
      <c r="MNR288" s="21"/>
      <c r="MNS288" s="21"/>
      <c r="MNT288" s="21"/>
      <c r="MNU288" s="21"/>
      <c r="MNV288" s="21"/>
      <c r="MNW288" s="21"/>
      <c r="MNX288" s="21"/>
      <c r="MNY288" s="21"/>
      <c r="MNZ288" s="21"/>
      <c r="MOA288" s="21"/>
      <c r="MOB288" s="21"/>
      <c r="MOC288" s="21"/>
      <c r="MOD288" s="21"/>
      <c r="MOE288" s="21"/>
      <c r="MOF288" s="21"/>
      <c r="MOG288" s="21"/>
      <c r="MOH288" s="21"/>
      <c r="MOI288" s="21"/>
      <c r="MOJ288" s="21"/>
      <c r="MOK288" s="21"/>
      <c r="MOL288" s="21"/>
      <c r="MOM288" s="21"/>
      <c r="MON288" s="21"/>
      <c r="MOO288" s="21"/>
      <c r="MOP288" s="21"/>
      <c r="MOQ288" s="21"/>
      <c r="MOR288" s="21"/>
      <c r="MOS288" s="21"/>
      <c r="MOT288" s="21"/>
      <c r="MOU288" s="21"/>
      <c r="MOV288" s="21"/>
      <c r="MOW288" s="21"/>
      <c r="MOX288" s="21"/>
      <c r="MOY288" s="21"/>
      <c r="MOZ288" s="21"/>
      <c r="MPA288" s="21"/>
      <c r="MPB288" s="21"/>
      <c r="MPC288" s="21"/>
      <c r="MPD288" s="21"/>
      <c r="MPE288" s="21"/>
      <c r="MPF288" s="21"/>
      <c r="MPG288" s="21"/>
      <c r="MPH288" s="21"/>
      <c r="MPI288" s="21"/>
      <c r="MPJ288" s="21"/>
      <c r="MPK288" s="21"/>
      <c r="MPL288" s="21"/>
      <c r="MPM288" s="21"/>
      <c r="MPN288" s="21"/>
      <c r="MPO288" s="21"/>
      <c r="MPP288" s="21"/>
      <c r="MPQ288" s="21"/>
      <c r="MPR288" s="21"/>
      <c r="MPS288" s="21"/>
      <c r="MPT288" s="21"/>
      <c r="MPU288" s="21"/>
      <c r="MPV288" s="21"/>
      <c r="MPW288" s="21"/>
      <c r="MPX288" s="21"/>
      <c r="MPY288" s="21"/>
      <c r="MPZ288" s="21"/>
      <c r="MQA288" s="21"/>
      <c r="MQB288" s="21"/>
      <c r="MQC288" s="21"/>
      <c r="MQD288" s="21"/>
      <c r="MQE288" s="21"/>
      <c r="MQF288" s="21"/>
      <c r="MQG288" s="21"/>
      <c r="MQH288" s="21"/>
      <c r="MQI288" s="21"/>
      <c r="MQJ288" s="21"/>
      <c r="MQK288" s="21"/>
      <c r="MQL288" s="21"/>
      <c r="MQM288" s="21"/>
      <c r="MQN288" s="21"/>
      <c r="MQO288" s="21"/>
      <c r="MQP288" s="21"/>
      <c r="MQQ288" s="21"/>
      <c r="MQR288" s="21"/>
      <c r="MQS288" s="21"/>
      <c r="MQT288" s="21"/>
      <c r="MQU288" s="21"/>
      <c r="MQV288" s="21"/>
      <c r="MQW288" s="21"/>
      <c r="MQX288" s="21"/>
      <c r="MQY288" s="21"/>
      <c r="MQZ288" s="21"/>
      <c r="MRA288" s="21"/>
      <c r="MRB288" s="21"/>
      <c r="MRC288" s="21"/>
      <c r="MRD288" s="21"/>
      <c r="MRE288" s="21"/>
      <c r="MRF288" s="21"/>
      <c r="MRG288" s="21"/>
      <c r="MRH288" s="21"/>
      <c r="MRI288" s="21"/>
      <c r="MRJ288" s="21"/>
      <c r="MRK288" s="21"/>
      <c r="MRL288" s="21"/>
      <c r="MRM288" s="21"/>
      <c r="MRN288" s="21"/>
      <c r="MRO288" s="21"/>
      <c r="MRP288" s="21"/>
      <c r="MRQ288" s="21"/>
      <c r="MRR288" s="21"/>
      <c r="MRS288" s="21"/>
      <c r="MRT288" s="21"/>
      <c r="MRU288" s="21"/>
      <c r="MRV288" s="21"/>
      <c r="MRW288" s="21"/>
      <c r="MRX288" s="21"/>
      <c r="MRY288" s="21"/>
      <c r="MRZ288" s="21"/>
      <c r="MSA288" s="21"/>
      <c r="MSB288" s="21"/>
      <c r="MSC288" s="21"/>
      <c r="MSD288" s="21"/>
      <c r="MSE288" s="21"/>
      <c r="MSF288" s="21"/>
      <c r="MSG288" s="21"/>
      <c r="MSH288" s="21"/>
      <c r="MSI288" s="21"/>
      <c r="MSJ288" s="21"/>
      <c r="MSK288" s="21"/>
      <c r="MSL288" s="21"/>
      <c r="MSM288" s="21"/>
      <c r="MSN288" s="21"/>
      <c r="MSO288" s="21"/>
      <c r="MSP288" s="21"/>
      <c r="MSQ288" s="21"/>
      <c r="MSR288" s="21"/>
      <c r="MSS288" s="21"/>
      <c r="MST288" s="21"/>
      <c r="MSU288" s="21"/>
      <c r="MSV288" s="21"/>
      <c r="MSW288" s="21"/>
      <c r="MSX288" s="21"/>
      <c r="MSY288" s="21"/>
      <c r="MSZ288" s="21"/>
      <c r="MTA288" s="21"/>
      <c r="MTB288" s="21"/>
      <c r="MTC288" s="21"/>
      <c r="MTD288" s="21"/>
      <c r="MTE288" s="21"/>
      <c r="MTF288" s="21"/>
      <c r="MTG288" s="21"/>
      <c r="MTH288" s="21"/>
      <c r="MTI288" s="21"/>
      <c r="MTJ288" s="21"/>
      <c r="MTK288" s="21"/>
      <c r="MTL288" s="21"/>
      <c r="MTM288" s="21"/>
      <c r="MTN288" s="21"/>
      <c r="MTO288" s="21"/>
      <c r="MTP288" s="21"/>
      <c r="MTQ288" s="21"/>
      <c r="MTR288" s="21"/>
      <c r="MTS288" s="21"/>
      <c r="MTT288" s="21"/>
      <c r="MTU288" s="21"/>
      <c r="MTV288" s="21"/>
      <c r="MTW288" s="21"/>
      <c r="MTX288" s="21"/>
      <c r="MTY288" s="21"/>
      <c r="MTZ288" s="21"/>
      <c r="MUA288" s="21"/>
      <c r="MUB288" s="21"/>
      <c r="MUC288" s="21"/>
      <c r="MUD288" s="21"/>
      <c r="MUE288" s="21"/>
      <c r="MUF288" s="21"/>
      <c r="MUG288" s="21"/>
      <c r="MUH288" s="21"/>
      <c r="MUI288" s="21"/>
      <c r="MUJ288" s="21"/>
      <c r="MUK288" s="21"/>
      <c r="MUL288" s="21"/>
      <c r="MUM288" s="21"/>
      <c r="MUN288" s="21"/>
      <c r="MUO288" s="21"/>
      <c r="MUP288" s="21"/>
      <c r="MUQ288" s="21"/>
      <c r="MUR288" s="21"/>
      <c r="MUS288" s="21"/>
      <c r="MUT288" s="21"/>
      <c r="MUU288" s="21"/>
      <c r="MUV288" s="21"/>
      <c r="MUW288" s="21"/>
      <c r="MUX288" s="21"/>
      <c r="MUY288" s="21"/>
      <c r="MUZ288" s="21"/>
      <c r="MVA288" s="21"/>
      <c r="MVB288" s="21"/>
      <c r="MVC288" s="21"/>
      <c r="MVD288" s="21"/>
      <c r="MVE288" s="21"/>
      <c r="MVF288" s="21"/>
      <c r="MVG288" s="21"/>
      <c r="MVH288" s="21"/>
      <c r="MVI288" s="21"/>
      <c r="MVJ288" s="21"/>
      <c r="MVK288" s="21"/>
      <c r="MVL288" s="21"/>
      <c r="MVM288" s="21"/>
      <c r="MVN288" s="21"/>
      <c r="MVO288" s="21"/>
      <c r="MVP288" s="21"/>
      <c r="MVQ288" s="21"/>
      <c r="MVR288" s="21"/>
      <c r="MVS288" s="21"/>
      <c r="MVT288" s="21"/>
      <c r="MVU288" s="21"/>
      <c r="MVV288" s="21"/>
      <c r="MVW288" s="21"/>
      <c r="MVX288" s="21"/>
      <c r="MVY288" s="21"/>
      <c r="MVZ288" s="21"/>
      <c r="MWA288" s="21"/>
      <c r="MWB288" s="21"/>
      <c r="MWC288" s="21"/>
      <c r="MWD288" s="21"/>
      <c r="MWE288" s="21"/>
      <c r="MWF288" s="21"/>
      <c r="MWG288" s="21"/>
      <c r="MWH288" s="21"/>
      <c r="MWI288" s="21"/>
      <c r="MWJ288" s="21"/>
      <c r="MWK288" s="21"/>
      <c r="MWL288" s="21"/>
      <c r="MWM288" s="21"/>
      <c r="MWN288" s="21"/>
      <c r="MWO288" s="21"/>
      <c r="MWP288" s="21"/>
      <c r="MWQ288" s="21"/>
      <c r="MWR288" s="21"/>
      <c r="MWS288" s="21"/>
      <c r="MWT288" s="21"/>
      <c r="MWU288" s="21"/>
      <c r="MWV288" s="21"/>
      <c r="MWW288" s="21"/>
      <c r="MWX288" s="21"/>
      <c r="MWY288" s="21"/>
      <c r="MWZ288" s="21"/>
      <c r="MXA288" s="21"/>
      <c r="MXB288" s="21"/>
      <c r="MXC288" s="21"/>
      <c r="MXD288" s="21"/>
      <c r="MXE288" s="21"/>
      <c r="MXF288" s="21"/>
      <c r="MXG288" s="21"/>
      <c r="MXH288" s="21"/>
      <c r="MXI288" s="21"/>
      <c r="MXJ288" s="21"/>
      <c r="MXK288" s="21"/>
      <c r="MXL288" s="21"/>
      <c r="MXM288" s="21"/>
      <c r="MXN288" s="21"/>
      <c r="MXO288" s="21"/>
      <c r="MXP288" s="21"/>
      <c r="MXQ288" s="21"/>
      <c r="MXR288" s="21"/>
      <c r="MXS288" s="21"/>
      <c r="MXT288" s="21"/>
      <c r="MXU288" s="21"/>
      <c r="MXV288" s="21"/>
      <c r="MXW288" s="21"/>
      <c r="MXX288" s="21"/>
      <c r="MXY288" s="21"/>
      <c r="MXZ288" s="21"/>
      <c r="MYA288" s="21"/>
      <c r="MYB288" s="21"/>
      <c r="MYC288" s="21"/>
      <c r="MYD288" s="21"/>
      <c r="MYE288" s="21"/>
      <c r="MYF288" s="21"/>
      <c r="MYG288" s="21"/>
      <c r="MYH288" s="21"/>
      <c r="MYI288" s="21"/>
      <c r="MYJ288" s="21"/>
      <c r="MYK288" s="21"/>
      <c r="MYL288" s="21"/>
      <c r="MYM288" s="21"/>
      <c r="MYN288" s="21"/>
      <c r="MYO288" s="21"/>
      <c r="MYP288" s="21"/>
      <c r="MYQ288" s="21"/>
      <c r="MYR288" s="21"/>
      <c r="MYS288" s="21"/>
      <c r="MYT288" s="21"/>
      <c r="MYU288" s="21"/>
      <c r="MYV288" s="21"/>
      <c r="MYW288" s="21"/>
      <c r="MYX288" s="21"/>
      <c r="MYY288" s="21"/>
      <c r="MYZ288" s="21"/>
      <c r="MZA288" s="21"/>
      <c r="MZB288" s="21"/>
      <c r="MZC288" s="21"/>
      <c r="MZD288" s="21"/>
      <c r="MZE288" s="21"/>
      <c r="MZF288" s="21"/>
      <c r="MZG288" s="21"/>
      <c r="MZH288" s="21"/>
      <c r="MZI288" s="21"/>
      <c r="MZJ288" s="21"/>
      <c r="MZK288" s="21"/>
      <c r="MZL288" s="21"/>
      <c r="MZM288" s="21"/>
      <c r="MZN288" s="21"/>
      <c r="MZO288" s="21"/>
      <c r="MZP288" s="21"/>
      <c r="MZQ288" s="21"/>
      <c r="MZR288" s="21"/>
      <c r="MZS288" s="21"/>
      <c r="MZT288" s="21"/>
      <c r="MZU288" s="21"/>
      <c r="MZV288" s="21"/>
      <c r="MZW288" s="21"/>
      <c r="MZX288" s="21"/>
      <c r="MZY288" s="21"/>
      <c r="MZZ288" s="21"/>
      <c r="NAA288" s="21"/>
      <c r="NAB288" s="21"/>
      <c r="NAC288" s="21"/>
      <c r="NAD288" s="21"/>
      <c r="NAE288" s="21"/>
      <c r="NAF288" s="21"/>
      <c r="NAG288" s="21"/>
      <c r="NAH288" s="21"/>
      <c r="NAI288" s="21"/>
      <c r="NAJ288" s="21"/>
      <c r="NAK288" s="21"/>
      <c r="NAL288" s="21"/>
      <c r="NAM288" s="21"/>
      <c r="NAN288" s="21"/>
      <c r="NAO288" s="21"/>
      <c r="NAP288" s="21"/>
      <c r="NAQ288" s="21"/>
      <c r="NAR288" s="21"/>
      <c r="NAS288" s="21"/>
      <c r="NAT288" s="21"/>
      <c r="NAU288" s="21"/>
      <c r="NAV288" s="21"/>
      <c r="NAW288" s="21"/>
      <c r="NAX288" s="21"/>
      <c r="NAY288" s="21"/>
      <c r="NAZ288" s="21"/>
      <c r="NBA288" s="21"/>
      <c r="NBB288" s="21"/>
      <c r="NBC288" s="21"/>
      <c r="NBD288" s="21"/>
      <c r="NBE288" s="21"/>
      <c r="NBF288" s="21"/>
      <c r="NBG288" s="21"/>
      <c r="NBH288" s="21"/>
      <c r="NBI288" s="21"/>
      <c r="NBJ288" s="21"/>
      <c r="NBK288" s="21"/>
      <c r="NBL288" s="21"/>
      <c r="NBM288" s="21"/>
      <c r="NBN288" s="21"/>
      <c r="NBO288" s="21"/>
      <c r="NBP288" s="21"/>
      <c r="NBQ288" s="21"/>
      <c r="NBR288" s="21"/>
      <c r="NBS288" s="21"/>
      <c r="NBT288" s="21"/>
      <c r="NBU288" s="21"/>
      <c r="NBV288" s="21"/>
      <c r="NBW288" s="21"/>
      <c r="NBX288" s="21"/>
      <c r="NBY288" s="21"/>
      <c r="NBZ288" s="21"/>
      <c r="NCA288" s="21"/>
      <c r="NCB288" s="21"/>
      <c r="NCC288" s="21"/>
      <c r="NCD288" s="21"/>
      <c r="NCE288" s="21"/>
      <c r="NCF288" s="21"/>
      <c r="NCG288" s="21"/>
      <c r="NCH288" s="21"/>
      <c r="NCI288" s="21"/>
      <c r="NCJ288" s="21"/>
      <c r="NCK288" s="21"/>
      <c r="NCL288" s="21"/>
      <c r="NCM288" s="21"/>
      <c r="NCN288" s="21"/>
      <c r="NCO288" s="21"/>
      <c r="NCP288" s="21"/>
      <c r="NCQ288" s="21"/>
      <c r="NCR288" s="21"/>
      <c r="NCS288" s="21"/>
      <c r="NCT288" s="21"/>
      <c r="NCU288" s="21"/>
      <c r="NCV288" s="21"/>
      <c r="NCW288" s="21"/>
      <c r="NCX288" s="21"/>
      <c r="NCY288" s="21"/>
      <c r="NCZ288" s="21"/>
      <c r="NDA288" s="21"/>
      <c r="NDB288" s="21"/>
      <c r="NDC288" s="21"/>
      <c r="NDD288" s="21"/>
      <c r="NDE288" s="21"/>
      <c r="NDF288" s="21"/>
      <c r="NDG288" s="21"/>
      <c r="NDH288" s="21"/>
      <c r="NDI288" s="21"/>
      <c r="NDJ288" s="21"/>
      <c r="NDK288" s="21"/>
      <c r="NDL288" s="21"/>
      <c r="NDM288" s="21"/>
      <c r="NDN288" s="21"/>
      <c r="NDO288" s="21"/>
      <c r="NDP288" s="21"/>
      <c r="NDQ288" s="21"/>
      <c r="NDR288" s="21"/>
      <c r="NDS288" s="21"/>
      <c r="NDT288" s="21"/>
      <c r="NDU288" s="21"/>
      <c r="NDV288" s="21"/>
      <c r="NDW288" s="21"/>
      <c r="NDX288" s="21"/>
      <c r="NDY288" s="21"/>
      <c r="NDZ288" s="21"/>
      <c r="NEA288" s="21"/>
      <c r="NEB288" s="21"/>
      <c r="NEC288" s="21"/>
      <c r="NED288" s="21"/>
      <c r="NEE288" s="21"/>
      <c r="NEF288" s="21"/>
      <c r="NEG288" s="21"/>
      <c r="NEH288" s="21"/>
      <c r="NEI288" s="21"/>
      <c r="NEJ288" s="21"/>
      <c r="NEK288" s="21"/>
      <c r="NEL288" s="21"/>
      <c r="NEM288" s="21"/>
      <c r="NEN288" s="21"/>
      <c r="NEO288" s="21"/>
      <c r="NEP288" s="21"/>
      <c r="NEQ288" s="21"/>
      <c r="NER288" s="21"/>
      <c r="NES288" s="21"/>
      <c r="NET288" s="21"/>
      <c r="NEU288" s="21"/>
      <c r="NEV288" s="21"/>
      <c r="NEW288" s="21"/>
      <c r="NEX288" s="21"/>
      <c r="NEY288" s="21"/>
      <c r="NEZ288" s="21"/>
      <c r="NFA288" s="21"/>
      <c r="NFB288" s="21"/>
      <c r="NFC288" s="21"/>
      <c r="NFD288" s="21"/>
      <c r="NFE288" s="21"/>
      <c r="NFF288" s="21"/>
      <c r="NFG288" s="21"/>
      <c r="NFH288" s="21"/>
      <c r="NFI288" s="21"/>
      <c r="NFJ288" s="21"/>
      <c r="NFK288" s="21"/>
      <c r="NFL288" s="21"/>
      <c r="NFM288" s="21"/>
      <c r="NFN288" s="21"/>
      <c r="NFO288" s="21"/>
      <c r="NFP288" s="21"/>
      <c r="NFQ288" s="21"/>
      <c r="NFR288" s="21"/>
      <c r="NFS288" s="21"/>
      <c r="NFT288" s="21"/>
      <c r="NFU288" s="21"/>
      <c r="NFV288" s="21"/>
      <c r="NFW288" s="21"/>
      <c r="NFX288" s="21"/>
      <c r="NFY288" s="21"/>
      <c r="NFZ288" s="21"/>
      <c r="NGA288" s="21"/>
      <c r="NGB288" s="21"/>
      <c r="NGC288" s="21"/>
      <c r="NGD288" s="21"/>
      <c r="NGE288" s="21"/>
      <c r="NGF288" s="21"/>
      <c r="NGG288" s="21"/>
      <c r="NGH288" s="21"/>
      <c r="NGI288" s="21"/>
      <c r="NGJ288" s="21"/>
      <c r="NGK288" s="21"/>
      <c r="NGL288" s="21"/>
      <c r="NGM288" s="21"/>
      <c r="NGN288" s="21"/>
      <c r="NGO288" s="21"/>
      <c r="NGP288" s="21"/>
      <c r="NGQ288" s="21"/>
      <c r="NGR288" s="21"/>
      <c r="NGS288" s="21"/>
      <c r="NGT288" s="21"/>
      <c r="NGU288" s="21"/>
      <c r="NGV288" s="21"/>
      <c r="NGW288" s="21"/>
      <c r="NGX288" s="21"/>
      <c r="NGY288" s="21"/>
      <c r="NGZ288" s="21"/>
      <c r="NHA288" s="21"/>
      <c r="NHB288" s="21"/>
      <c r="NHC288" s="21"/>
      <c r="NHD288" s="21"/>
      <c r="NHE288" s="21"/>
      <c r="NHF288" s="21"/>
      <c r="NHG288" s="21"/>
      <c r="NHH288" s="21"/>
      <c r="NHI288" s="21"/>
      <c r="NHJ288" s="21"/>
      <c r="NHK288" s="21"/>
      <c r="NHL288" s="21"/>
      <c r="NHM288" s="21"/>
      <c r="NHN288" s="21"/>
      <c r="NHO288" s="21"/>
      <c r="NHP288" s="21"/>
      <c r="NHQ288" s="21"/>
      <c r="NHR288" s="21"/>
      <c r="NHS288" s="21"/>
      <c r="NHT288" s="21"/>
      <c r="NHU288" s="21"/>
      <c r="NHV288" s="21"/>
      <c r="NHW288" s="21"/>
      <c r="NHX288" s="21"/>
      <c r="NHY288" s="21"/>
      <c r="NHZ288" s="21"/>
      <c r="NIA288" s="21"/>
      <c r="NIB288" s="21"/>
      <c r="NIC288" s="21"/>
      <c r="NID288" s="21"/>
      <c r="NIE288" s="21"/>
      <c r="NIF288" s="21"/>
      <c r="NIG288" s="21"/>
      <c r="NIH288" s="21"/>
      <c r="NII288" s="21"/>
      <c r="NIJ288" s="21"/>
      <c r="NIK288" s="21"/>
      <c r="NIL288" s="21"/>
      <c r="NIM288" s="21"/>
      <c r="NIN288" s="21"/>
      <c r="NIO288" s="21"/>
      <c r="NIP288" s="21"/>
      <c r="NIQ288" s="21"/>
      <c r="NIR288" s="21"/>
      <c r="NIS288" s="21"/>
      <c r="NIT288" s="21"/>
      <c r="NIU288" s="21"/>
      <c r="NIV288" s="21"/>
      <c r="NIW288" s="21"/>
      <c r="NIX288" s="21"/>
      <c r="NIY288" s="21"/>
      <c r="NIZ288" s="21"/>
      <c r="NJA288" s="21"/>
      <c r="NJB288" s="21"/>
      <c r="NJC288" s="21"/>
      <c r="NJD288" s="21"/>
      <c r="NJE288" s="21"/>
      <c r="NJF288" s="21"/>
      <c r="NJG288" s="21"/>
      <c r="NJH288" s="21"/>
      <c r="NJI288" s="21"/>
      <c r="NJJ288" s="21"/>
      <c r="NJK288" s="21"/>
      <c r="NJL288" s="21"/>
      <c r="NJM288" s="21"/>
      <c r="NJN288" s="21"/>
      <c r="NJO288" s="21"/>
      <c r="NJP288" s="21"/>
      <c r="NJQ288" s="21"/>
      <c r="NJR288" s="21"/>
      <c r="NJS288" s="21"/>
      <c r="NJT288" s="21"/>
      <c r="NJU288" s="21"/>
      <c r="NJV288" s="21"/>
      <c r="NJW288" s="21"/>
      <c r="NJX288" s="21"/>
      <c r="NJY288" s="21"/>
      <c r="NJZ288" s="21"/>
      <c r="NKA288" s="21"/>
      <c r="NKB288" s="21"/>
      <c r="NKC288" s="21"/>
      <c r="NKD288" s="21"/>
      <c r="NKE288" s="21"/>
      <c r="NKF288" s="21"/>
      <c r="NKG288" s="21"/>
      <c r="NKH288" s="21"/>
      <c r="NKI288" s="21"/>
      <c r="NKJ288" s="21"/>
      <c r="NKK288" s="21"/>
      <c r="NKL288" s="21"/>
      <c r="NKM288" s="21"/>
      <c r="NKN288" s="21"/>
      <c r="NKO288" s="21"/>
      <c r="NKP288" s="21"/>
      <c r="NKQ288" s="21"/>
      <c r="NKR288" s="21"/>
      <c r="NKS288" s="21"/>
      <c r="NKT288" s="21"/>
      <c r="NKU288" s="21"/>
      <c r="NKV288" s="21"/>
      <c r="NKW288" s="21"/>
      <c r="NKX288" s="21"/>
      <c r="NKY288" s="21"/>
      <c r="NKZ288" s="21"/>
      <c r="NLA288" s="21"/>
      <c r="NLB288" s="21"/>
      <c r="NLC288" s="21"/>
      <c r="NLD288" s="21"/>
      <c r="NLE288" s="21"/>
      <c r="NLF288" s="21"/>
      <c r="NLG288" s="21"/>
      <c r="NLH288" s="21"/>
      <c r="NLI288" s="21"/>
      <c r="NLJ288" s="21"/>
      <c r="NLK288" s="21"/>
      <c r="NLL288" s="21"/>
      <c r="NLM288" s="21"/>
      <c r="NLN288" s="21"/>
      <c r="NLO288" s="21"/>
      <c r="NLP288" s="21"/>
      <c r="NLQ288" s="21"/>
      <c r="NLR288" s="21"/>
      <c r="NLS288" s="21"/>
      <c r="NLT288" s="21"/>
      <c r="NLU288" s="21"/>
      <c r="NLV288" s="21"/>
      <c r="NLW288" s="21"/>
      <c r="NLX288" s="21"/>
      <c r="NLY288" s="21"/>
      <c r="NLZ288" s="21"/>
      <c r="NMA288" s="21"/>
      <c r="NMB288" s="21"/>
      <c r="NMC288" s="21"/>
      <c r="NMD288" s="21"/>
      <c r="NME288" s="21"/>
      <c r="NMF288" s="21"/>
      <c r="NMG288" s="21"/>
      <c r="NMH288" s="21"/>
      <c r="NMI288" s="21"/>
      <c r="NMJ288" s="21"/>
      <c r="NMK288" s="21"/>
      <c r="NML288" s="21"/>
      <c r="NMM288" s="21"/>
      <c r="NMN288" s="21"/>
      <c r="NMO288" s="21"/>
      <c r="NMP288" s="21"/>
      <c r="NMQ288" s="21"/>
      <c r="NMR288" s="21"/>
      <c r="NMS288" s="21"/>
      <c r="NMT288" s="21"/>
      <c r="NMU288" s="21"/>
      <c r="NMV288" s="21"/>
      <c r="NMW288" s="21"/>
      <c r="NMX288" s="21"/>
      <c r="NMY288" s="21"/>
      <c r="NMZ288" s="21"/>
      <c r="NNA288" s="21"/>
      <c r="NNB288" s="21"/>
      <c r="NNC288" s="21"/>
      <c r="NND288" s="21"/>
      <c r="NNE288" s="21"/>
      <c r="NNF288" s="21"/>
      <c r="NNG288" s="21"/>
      <c r="NNH288" s="21"/>
      <c r="NNI288" s="21"/>
      <c r="NNJ288" s="21"/>
      <c r="NNK288" s="21"/>
      <c r="NNL288" s="21"/>
      <c r="NNM288" s="21"/>
      <c r="NNN288" s="21"/>
      <c r="NNO288" s="21"/>
      <c r="NNP288" s="21"/>
      <c r="NNQ288" s="21"/>
      <c r="NNR288" s="21"/>
      <c r="NNS288" s="21"/>
      <c r="NNT288" s="21"/>
      <c r="NNU288" s="21"/>
      <c r="NNV288" s="21"/>
      <c r="NNW288" s="21"/>
      <c r="NNX288" s="21"/>
      <c r="NNY288" s="21"/>
      <c r="NNZ288" s="21"/>
      <c r="NOA288" s="21"/>
      <c r="NOB288" s="21"/>
      <c r="NOC288" s="21"/>
      <c r="NOD288" s="21"/>
      <c r="NOE288" s="21"/>
      <c r="NOF288" s="21"/>
      <c r="NOG288" s="21"/>
      <c r="NOH288" s="21"/>
      <c r="NOI288" s="21"/>
      <c r="NOJ288" s="21"/>
      <c r="NOK288" s="21"/>
      <c r="NOL288" s="21"/>
      <c r="NOM288" s="21"/>
      <c r="NON288" s="21"/>
      <c r="NOO288" s="21"/>
      <c r="NOP288" s="21"/>
      <c r="NOQ288" s="21"/>
      <c r="NOR288" s="21"/>
      <c r="NOS288" s="21"/>
      <c r="NOT288" s="21"/>
      <c r="NOU288" s="21"/>
      <c r="NOV288" s="21"/>
      <c r="NOW288" s="21"/>
      <c r="NOX288" s="21"/>
      <c r="NOY288" s="21"/>
      <c r="NOZ288" s="21"/>
      <c r="NPA288" s="21"/>
      <c r="NPB288" s="21"/>
      <c r="NPC288" s="21"/>
      <c r="NPD288" s="21"/>
      <c r="NPE288" s="21"/>
      <c r="NPF288" s="21"/>
      <c r="NPG288" s="21"/>
      <c r="NPH288" s="21"/>
      <c r="NPI288" s="21"/>
      <c r="NPJ288" s="21"/>
      <c r="NPK288" s="21"/>
      <c r="NPL288" s="21"/>
      <c r="NPM288" s="21"/>
      <c r="NPN288" s="21"/>
      <c r="NPO288" s="21"/>
      <c r="NPP288" s="21"/>
      <c r="NPQ288" s="21"/>
      <c r="NPR288" s="21"/>
      <c r="NPS288" s="21"/>
      <c r="NPT288" s="21"/>
      <c r="NPU288" s="21"/>
      <c r="NPV288" s="21"/>
      <c r="NPW288" s="21"/>
      <c r="NPX288" s="21"/>
      <c r="NPY288" s="21"/>
      <c r="NPZ288" s="21"/>
      <c r="NQA288" s="21"/>
      <c r="NQB288" s="21"/>
      <c r="NQC288" s="21"/>
      <c r="NQD288" s="21"/>
      <c r="NQE288" s="21"/>
      <c r="NQF288" s="21"/>
      <c r="NQG288" s="21"/>
      <c r="NQH288" s="21"/>
      <c r="NQI288" s="21"/>
      <c r="NQJ288" s="21"/>
      <c r="NQK288" s="21"/>
      <c r="NQL288" s="21"/>
      <c r="NQM288" s="21"/>
      <c r="NQN288" s="21"/>
      <c r="NQO288" s="21"/>
      <c r="NQP288" s="21"/>
      <c r="NQQ288" s="21"/>
      <c r="NQR288" s="21"/>
      <c r="NQS288" s="21"/>
      <c r="NQT288" s="21"/>
      <c r="NQU288" s="21"/>
      <c r="NQV288" s="21"/>
      <c r="NQW288" s="21"/>
      <c r="NQX288" s="21"/>
      <c r="NQY288" s="21"/>
      <c r="NQZ288" s="21"/>
      <c r="NRA288" s="21"/>
      <c r="NRB288" s="21"/>
      <c r="NRC288" s="21"/>
      <c r="NRD288" s="21"/>
      <c r="NRE288" s="21"/>
      <c r="NRF288" s="21"/>
      <c r="NRG288" s="21"/>
      <c r="NRH288" s="21"/>
      <c r="NRI288" s="21"/>
      <c r="NRJ288" s="21"/>
      <c r="NRK288" s="21"/>
      <c r="NRL288" s="21"/>
      <c r="NRM288" s="21"/>
      <c r="NRN288" s="21"/>
      <c r="NRO288" s="21"/>
      <c r="NRP288" s="21"/>
      <c r="NRQ288" s="21"/>
      <c r="NRR288" s="21"/>
      <c r="NRS288" s="21"/>
      <c r="NRT288" s="21"/>
      <c r="NRU288" s="21"/>
      <c r="NRV288" s="21"/>
      <c r="NRW288" s="21"/>
      <c r="NRX288" s="21"/>
      <c r="NRY288" s="21"/>
      <c r="NRZ288" s="21"/>
      <c r="NSA288" s="21"/>
      <c r="NSB288" s="21"/>
      <c r="NSC288" s="21"/>
      <c r="NSD288" s="21"/>
      <c r="NSE288" s="21"/>
      <c r="NSF288" s="21"/>
      <c r="NSG288" s="21"/>
      <c r="NSH288" s="21"/>
      <c r="NSI288" s="21"/>
      <c r="NSJ288" s="21"/>
      <c r="NSK288" s="21"/>
      <c r="NSL288" s="21"/>
      <c r="NSM288" s="21"/>
      <c r="NSN288" s="21"/>
      <c r="NSO288" s="21"/>
      <c r="NSP288" s="21"/>
      <c r="NSQ288" s="21"/>
      <c r="NSR288" s="21"/>
      <c r="NSS288" s="21"/>
      <c r="NST288" s="21"/>
      <c r="NSU288" s="21"/>
      <c r="NSV288" s="21"/>
      <c r="NSW288" s="21"/>
      <c r="NSX288" s="21"/>
      <c r="NSY288" s="21"/>
      <c r="NSZ288" s="21"/>
      <c r="NTA288" s="21"/>
      <c r="NTB288" s="21"/>
      <c r="NTC288" s="21"/>
      <c r="NTD288" s="21"/>
      <c r="NTE288" s="21"/>
      <c r="NTF288" s="21"/>
      <c r="NTG288" s="21"/>
      <c r="NTH288" s="21"/>
      <c r="NTI288" s="21"/>
      <c r="NTJ288" s="21"/>
      <c r="NTK288" s="21"/>
      <c r="NTL288" s="21"/>
      <c r="NTM288" s="21"/>
      <c r="NTN288" s="21"/>
      <c r="NTO288" s="21"/>
      <c r="NTP288" s="21"/>
      <c r="NTQ288" s="21"/>
      <c r="NTR288" s="21"/>
      <c r="NTS288" s="21"/>
      <c r="NTT288" s="21"/>
      <c r="NTU288" s="21"/>
      <c r="NTV288" s="21"/>
      <c r="NTW288" s="21"/>
      <c r="NTX288" s="21"/>
      <c r="NTY288" s="21"/>
      <c r="NTZ288" s="21"/>
      <c r="NUA288" s="21"/>
      <c r="NUB288" s="21"/>
      <c r="NUC288" s="21"/>
      <c r="NUD288" s="21"/>
      <c r="NUE288" s="21"/>
      <c r="NUF288" s="21"/>
      <c r="NUG288" s="21"/>
      <c r="NUH288" s="21"/>
      <c r="NUI288" s="21"/>
      <c r="NUJ288" s="21"/>
      <c r="NUK288" s="21"/>
      <c r="NUL288" s="21"/>
      <c r="NUM288" s="21"/>
      <c r="NUN288" s="21"/>
      <c r="NUO288" s="21"/>
      <c r="NUP288" s="21"/>
      <c r="NUQ288" s="21"/>
      <c r="NUR288" s="21"/>
      <c r="NUS288" s="21"/>
      <c r="NUT288" s="21"/>
      <c r="NUU288" s="21"/>
      <c r="NUV288" s="21"/>
      <c r="NUW288" s="21"/>
      <c r="NUX288" s="21"/>
      <c r="NUY288" s="21"/>
      <c r="NUZ288" s="21"/>
      <c r="NVA288" s="21"/>
      <c r="NVB288" s="21"/>
      <c r="NVC288" s="21"/>
      <c r="NVD288" s="21"/>
      <c r="NVE288" s="21"/>
      <c r="NVF288" s="21"/>
      <c r="NVG288" s="21"/>
      <c r="NVH288" s="21"/>
      <c r="NVI288" s="21"/>
      <c r="NVJ288" s="21"/>
      <c r="NVK288" s="21"/>
      <c r="NVL288" s="21"/>
      <c r="NVM288" s="21"/>
      <c r="NVN288" s="21"/>
      <c r="NVO288" s="21"/>
      <c r="NVP288" s="21"/>
      <c r="NVQ288" s="21"/>
      <c r="NVR288" s="21"/>
      <c r="NVS288" s="21"/>
      <c r="NVT288" s="21"/>
      <c r="NVU288" s="21"/>
      <c r="NVV288" s="21"/>
      <c r="NVW288" s="21"/>
      <c r="NVX288" s="21"/>
      <c r="NVY288" s="21"/>
      <c r="NVZ288" s="21"/>
      <c r="NWA288" s="21"/>
      <c r="NWB288" s="21"/>
      <c r="NWC288" s="21"/>
      <c r="NWD288" s="21"/>
      <c r="NWE288" s="21"/>
      <c r="NWF288" s="21"/>
      <c r="NWG288" s="21"/>
      <c r="NWH288" s="21"/>
      <c r="NWI288" s="21"/>
      <c r="NWJ288" s="21"/>
      <c r="NWK288" s="21"/>
      <c r="NWL288" s="21"/>
      <c r="NWM288" s="21"/>
      <c r="NWN288" s="21"/>
      <c r="NWO288" s="21"/>
      <c r="NWP288" s="21"/>
      <c r="NWQ288" s="21"/>
      <c r="NWR288" s="21"/>
      <c r="NWS288" s="21"/>
      <c r="NWT288" s="21"/>
      <c r="NWU288" s="21"/>
      <c r="NWV288" s="21"/>
      <c r="NWW288" s="21"/>
      <c r="NWX288" s="21"/>
      <c r="NWY288" s="21"/>
      <c r="NWZ288" s="21"/>
      <c r="NXA288" s="21"/>
      <c r="NXB288" s="21"/>
      <c r="NXC288" s="21"/>
      <c r="NXD288" s="21"/>
      <c r="NXE288" s="21"/>
      <c r="NXF288" s="21"/>
      <c r="NXG288" s="21"/>
      <c r="NXH288" s="21"/>
      <c r="NXI288" s="21"/>
      <c r="NXJ288" s="21"/>
      <c r="NXK288" s="21"/>
      <c r="NXL288" s="21"/>
      <c r="NXM288" s="21"/>
      <c r="NXN288" s="21"/>
      <c r="NXO288" s="21"/>
      <c r="NXP288" s="21"/>
      <c r="NXQ288" s="21"/>
      <c r="NXR288" s="21"/>
      <c r="NXS288" s="21"/>
      <c r="NXT288" s="21"/>
      <c r="NXU288" s="21"/>
      <c r="NXV288" s="21"/>
      <c r="NXW288" s="21"/>
      <c r="NXX288" s="21"/>
      <c r="NXY288" s="21"/>
      <c r="NXZ288" s="21"/>
      <c r="NYA288" s="21"/>
      <c r="NYB288" s="21"/>
      <c r="NYC288" s="21"/>
      <c r="NYD288" s="21"/>
      <c r="NYE288" s="21"/>
      <c r="NYF288" s="21"/>
      <c r="NYG288" s="21"/>
      <c r="NYH288" s="21"/>
      <c r="NYI288" s="21"/>
      <c r="NYJ288" s="21"/>
      <c r="NYK288" s="21"/>
      <c r="NYL288" s="21"/>
      <c r="NYM288" s="21"/>
      <c r="NYN288" s="21"/>
      <c r="NYO288" s="21"/>
      <c r="NYP288" s="21"/>
      <c r="NYQ288" s="21"/>
      <c r="NYR288" s="21"/>
      <c r="NYS288" s="21"/>
      <c r="NYT288" s="21"/>
      <c r="NYU288" s="21"/>
      <c r="NYV288" s="21"/>
      <c r="NYW288" s="21"/>
      <c r="NYX288" s="21"/>
      <c r="NYY288" s="21"/>
      <c r="NYZ288" s="21"/>
      <c r="NZA288" s="21"/>
      <c r="NZB288" s="21"/>
      <c r="NZC288" s="21"/>
      <c r="NZD288" s="21"/>
      <c r="NZE288" s="21"/>
      <c r="NZF288" s="21"/>
      <c r="NZG288" s="21"/>
      <c r="NZH288" s="21"/>
      <c r="NZI288" s="21"/>
      <c r="NZJ288" s="21"/>
      <c r="NZK288" s="21"/>
      <c r="NZL288" s="21"/>
      <c r="NZM288" s="21"/>
      <c r="NZN288" s="21"/>
      <c r="NZO288" s="21"/>
      <c r="NZP288" s="21"/>
      <c r="NZQ288" s="21"/>
      <c r="NZR288" s="21"/>
      <c r="NZS288" s="21"/>
      <c r="NZT288" s="21"/>
      <c r="NZU288" s="21"/>
      <c r="NZV288" s="21"/>
      <c r="NZW288" s="21"/>
      <c r="NZX288" s="21"/>
      <c r="NZY288" s="21"/>
      <c r="NZZ288" s="21"/>
      <c r="OAA288" s="21"/>
      <c r="OAB288" s="21"/>
      <c r="OAC288" s="21"/>
      <c r="OAD288" s="21"/>
      <c r="OAE288" s="21"/>
      <c r="OAF288" s="21"/>
      <c r="OAG288" s="21"/>
      <c r="OAH288" s="21"/>
      <c r="OAI288" s="21"/>
      <c r="OAJ288" s="21"/>
      <c r="OAK288" s="21"/>
      <c r="OAL288" s="21"/>
      <c r="OAM288" s="21"/>
      <c r="OAN288" s="21"/>
      <c r="OAO288" s="21"/>
      <c r="OAP288" s="21"/>
      <c r="OAQ288" s="21"/>
      <c r="OAR288" s="21"/>
      <c r="OAS288" s="21"/>
      <c r="OAT288" s="21"/>
      <c r="OAU288" s="21"/>
      <c r="OAV288" s="21"/>
      <c r="OAW288" s="21"/>
      <c r="OAX288" s="21"/>
      <c r="OAY288" s="21"/>
      <c r="OAZ288" s="21"/>
      <c r="OBA288" s="21"/>
      <c r="OBB288" s="21"/>
      <c r="OBC288" s="21"/>
      <c r="OBD288" s="21"/>
      <c r="OBE288" s="21"/>
      <c r="OBF288" s="21"/>
      <c r="OBG288" s="21"/>
      <c r="OBH288" s="21"/>
      <c r="OBI288" s="21"/>
      <c r="OBJ288" s="21"/>
      <c r="OBK288" s="21"/>
      <c r="OBL288" s="21"/>
      <c r="OBM288" s="21"/>
      <c r="OBN288" s="21"/>
      <c r="OBO288" s="21"/>
      <c r="OBP288" s="21"/>
      <c r="OBQ288" s="21"/>
      <c r="OBR288" s="21"/>
      <c r="OBS288" s="21"/>
      <c r="OBT288" s="21"/>
      <c r="OBU288" s="21"/>
      <c r="OBV288" s="21"/>
      <c r="OBW288" s="21"/>
      <c r="OBX288" s="21"/>
      <c r="OBY288" s="21"/>
      <c r="OBZ288" s="21"/>
      <c r="OCA288" s="21"/>
      <c r="OCB288" s="21"/>
      <c r="OCC288" s="21"/>
      <c r="OCD288" s="21"/>
      <c r="OCE288" s="21"/>
      <c r="OCF288" s="21"/>
      <c r="OCG288" s="21"/>
      <c r="OCH288" s="21"/>
      <c r="OCI288" s="21"/>
      <c r="OCJ288" s="21"/>
      <c r="OCK288" s="21"/>
      <c r="OCL288" s="21"/>
      <c r="OCM288" s="21"/>
      <c r="OCN288" s="21"/>
      <c r="OCO288" s="21"/>
      <c r="OCP288" s="21"/>
      <c r="OCQ288" s="21"/>
      <c r="OCR288" s="21"/>
      <c r="OCS288" s="21"/>
      <c r="OCT288" s="21"/>
      <c r="OCU288" s="21"/>
      <c r="OCV288" s="21"/>
      <c r="OCW288" s="21"/>
      <c r="OCX288" s="21"/>
      <c r="OCY288" s="21"/>
      <c r="OCZ288" s="21"/>
      <c r="ODA288" s="21"/>
      <c r="ODB288" s="21"/>
      <c r="ODC288" s="21"/>
      <c r="ODD288" s="21"/>
      <c r="ODE288" s="21"/>
      <c r="ODF288" s="21"/>
      <c r="ODG288" s="21"/>
      <c r="ODH288" s="21"/>
      <c r="ODI288" s="21"/>
      <c r="ODJ288" s="21"/>
      <c r="ODK288" s="21"/>
      <c r="ODL288" s="21"/>
      <c r="ODM288" s="21"/>
      <c r="ODN288" s="21"/>
      <c r="ODO288" s="21"/>
      <c r="ODP288" s="21"/>
      <c r="ODQ288" s="21"/>
      <c r="ODR288" s="21"/>
      <c r="ODS288" s="21"/>
      <c r="ODT288" s="21"/>
      <c r="ODU288" s="21"/>
      <c r="ODV288" s="21"/>
      <c r="ODW288" s="21"/>
      <c r="ODX288" s="21"/>
      <c r="ODY288" s="21"/>
      <c r="ODZ288" s="21"/>
      <c r="OEA288" s="21"/>
      <c r="OEB288" s="21"/>
      <c r="OEC288" s="21"/>
      <c r="OED288" s="21"/>
      <c r="OEE288" s="21"/>
      <c r="OEF288" s="21"/>
      <c r="OEG288" s="21"/>
      <c r="OEH288" s="21"/>
      <c r="OEI288" s="21"/>
      <c r="OEJ288" s="21"/>
      <c r="OEK288" s="21"/>
      <c r="OEL288" s="21"/>
      <c r="OEM288" s="21"/>
      <c r="OEN288" s="21"/>
      <c r="OEO288" s="21"/>
      <c r="OEP288" s="21"/>
      <c r="OEQ288" s="21"/>
      <c r="OER288" s="21"/>
      <c r="OES288" s="21"/>
      <c r="OET288" s="21"/>
      <c r="OEU288" s="21"/>
      <c r="OEV288" s="21"/>
      <c r="OEW288" s="21"/>
      <c r="OEX288" s="21"/>
      <c r="OEY288" s="21"/>
      <c r="OEZ288" s="21"/>
      <c r="OFA288" s="21"/>
      <c r="OFB288" s="21"/>
      <c r="OFC288" s="21"/>
      <c r="OFD288" s="21"/>
      <c r="OFE288" s="21"/>
      <c r="OFF288" s="21"/>
      <c r="OFG288" s="21"/>
      <c r="OFH288" s="21"/>
      <c r="OFI288" s="21"/>
      <c r="OFJ288" s="21"/>
      <c r="OFK288" s="21"/>
      <c r="OFL288" s="21"/>
      <c r="OFM288" s="21"/>
      <c r="OFN288" s="21"/>
      <c r="OFO288" s="21"/>
      <c r="OFP288" s="21"/>
      <c r="OFQ288" s="21"/>
      <c r="OFR288" s="21"/>
      <c r="OFS288" s="21"/>
      <c r="OFT288" s="21"/>
      <c r="OFU288" s="21"/>
      <c r="OFV288" s="21"/>
      <c r="OFW288" s="21"/>
      <c r="OFX288" s="21"/>
      <c r="OFY288" s="21"/>
      <c r="OFZ288" s="21"/>
      <c r="OGA288" s="21"/>
      <c r="OGB288" s="21"/>
      <c r="OGC288" s="21"/>
      <c r="OGD288" s="21"/>
      <c r="OGE288" s="21"/>
      <c r="OGF288" s="21"/>
      <c r="OGG288" s="21"/>
      <c r="OGH288" s="21"/>
      <c r="OGI288" s="21"/>
      <c r="OGJ288" s="21"/>
      <c r="OGK288" s="21"/>
      <c r="OGL288" s="21"/>
      <c r="OGM288" s="21"/>
      <c r="OGN288" s="21"/>
      <c r="OGO288" s="21"/>
      <c r="OGP288" s="21"/>
      <c r="OGQ288" s="21"/>
      <c r="OGR288" s="21"/>
      <c r="OGS288" s="21"/>
      <c r="OGT288" s="21"/>
      <c r="OGU288" s="21"/>
      <c r="OGV288" s="21"/>
      <c r="OGW288" s="21"/>
      <c r="OGX288" s="21"/>
      <c r="OGY288" s="21"/>
      <c r="OGZ288" s="21"/>
      <c r="OHA288" s="21"/>
      <c r="OHB288" s="21"/>
      <c r="OHC288" s="21"/>
      <c r="OHD288" s="21"/>
      <c r="OHE288" s="21"/>
      <c r="OHF288" s="21"/>
      <c r="OHG288" s="21"/>
      <c r="OHH288" s="21"/>
      <c r="OHI288" s="21"/>
      <c r="OHJ288" s="21"/>
      <c r="OHK288" s="21"/>
      <c r="OHL288" s="21"/>
      <c r="OHM288" s="21"/>
      <c r="OHN288" s="21"/>
      <c r="OHO288" s="21"/>
      <c r="OHP288" s="21"/>
      <c r="OHQ288" s="21"/>
      <c r="OHR288" s="21"/>
      <c r="OHS288" s="21"/>
      <c r="OHT288" s="21"/>
      <c r="OHU288" s="21"/>
      <c r="OHV288" s="21"/>
      <c r="OHW288" s="21"/>
      <c r="OHX288" s="21"/>
      <c r="OHY288" s="21"/>
      <c r="OHZ288" s="21"/>
      <c r="OIA288" s="21"/>
      <c r="OIB288" s="21"/>
      <c r="OIC288" s="21"/>
      <c r="OID288" s="21"/>
      <c r="OIE288" s="21"/>
      <c r="OIF288" s="21"/>
      <c r="OIG288" s="21"/>
      <c r="OIH288" s="21"/>
      <c r="OII288" s="21"/>
      <c r="OIJ288" s="21"/>
      <c r="OIK288" s="21"/>
      <c r="OIL288" s="21"/>
      <c r="OIM288" s="21"/>
      <c r="OIN288" s="21"/>
      <c r="OIO288" s="21"/>
      <c r="OIP288" s="21"/>
      <c r="OIQ288" s="21"/>
      <c r="OIR288" s="21"/>
      <c r="OIS288" s="21"/>
      <c r="OIT288" s="21"/>
      <c r="OIU288" s="21"/>
      <c r="OIV288" s="21"/>
      <c r="OIW288" s="21"/>
      <c r="OIX288" s="21"/>
      <c r="OIY288" s="21"/>
      <c r="OIZ288" s="21"/>
      <c r="OJA288" s="21"/>
      <c r="OJB288" s="21"/>
      <c r="OJC288" s="21"/>
      <c r="OJD288" s="21"/>
      <c r="OJE288" s="21"/>
      <c r="OJF288" s="21"/>
      <c r="OJG288" s="21"/>
      <c r="OJH288" s="21"/>
      <c r="OJI288" s="21"/>
      <c r="OJJ288" s="21"/>
      <c r="OJK288" s="21"/>
      <c r="OJL288" s="21"/>
      <c r="OJM288" s="21"/>
      <c r="OJN288" s="21"/>
      <c r="OJO288" s="21"/>
      <c r="OJP288" s="21"/>
      <c r="OJQ288" s="21"/>
      <c r="OJR288" s="21"/>
      <c r="OJS288" s="21"/>
      <c r="OJT288" s="21"/>
      <c r="OJU288" s="21"/>
      <c r="OJV288" s="21"/>
      <c r="OJW288" s="21"/>
      <c r="OJX288" s="21"/>
      <c r="OJY288" s="21"/>
      <c r="OJZ288" s="21"/>
      <c r="OKA288" s="21"/>
      <c r="OKB288" s="21"/>
      <c r="OKC288" s="21"/>
      <c r="OKD288" s="21"/>
      <c r="OKE288" s="21"/>
      <c r="OKF288" s="21"/>
      <c r="OKG288" s="21"/>
      <c r="OKH288" s="21"/>
      <c r="OKI288" s="21"/>
      <c r="OKJ288" s="21"/>
      <c r="OKK288" s="21"/>
      <c r="OKL288" s="21"/>
      <c r="OKM288" s="21"/>
      <c r="OKN288" s="21"/>
      <c r="OKO288" s="21"/>
      <c r="OKP288" s="21"/>
      <c r="OKQ288" s="21"/>
      <c r="OKR288" s="21"/>
      <c r="OKS288" s="21"/>
      <c r="OKT288" s="21"/>
      <c r="OKU288" s="21"/>
      <c r="OKV288" s="21"/>
      <c r="OKW288" s="21"/>
      <c r="OKX288" s="21"/>
      <c r="OKY288" s="21"/>
      <c r="OKZ288" s="21"/>
      <c r="OLA288" s="21"/>
      <c r="OLB288" s="21"/>
      <c r="OLC288" s="21"/>
      <c r="OLD288" s="21"/>
      <c r="OLE288" s="21"/>
      <c r="OLF288" s="21"/>
      <c r="OLG288" s="21"/>
      <c r="OLH288" s="21"/>
      <c r="OLI288" s="21"/>
      <c r="OLJ288" s="21"/>
      <c r="OLK288" s="21"/>
      <c r="OLL288" s="21"/>
      <c r="OLM288" s="21"/>
      <c r="OLN288" s="21"/>
      <c r="OLO288" s="21"/>
      <c r="OLP288" s="21"/>
      <c r="OLQ288" s="21"/>
      <c r="OLR288" s="21"/>
      <c r="OLS288" s="21"/>
      <c r="OLT288" s="21"/>
      <c r="OLU288" s="21"/>
      <c r="OLV288" s="21"/>
      <c r="OLW288" s="21"/>
      <c r="OLX288" s="21"/>
      <c r="OLY288" s="21"/>
      <c r="OLZ288" s="21"/>
      <c r="OMA288" s="21"/>
      <c r="OMB288" s="21"/>
      <c r="OMC288" s="21"/>
      <c r="OMD288" s="21"/>
      <c r="OME288" s="21"/>
      <c r="OMF288" s="21"/>
      <c r="OMG288" s="21"/>
      <c r="OMH288" s="21"/>
      <c r="OMI288" s="21"/>
      <c r="OMJ288" s="21"/>
      <c r="OMK288" s="21"/>
      <c r="OML288" s="21"/>
      <c r="OMM288" s="21"/>
      <c r="OMN288" s="21"/>
      <c r="OMO288" s="21"/>
      <c r="OMP288" s="21"/>
      <c r="OMQ288" s="21"/>
      <c r="OMR288" s="21"/>
      <c r="OMS288" s="21"/>
      <c r="OMT288" s="21"/>
      <c r="OMU288" s="21"/>
      <c r="OMV288" s="21"/>
      <c r="OMW288" s="21"/>
      <c r="OMX288" s="21"/>
      <c r="OMY288" s="21"/>
      <c r="OMZ288" s="21"/>
      <c r="ONA288" s="21"/>
      <c r="ONB288" s="21"/>
      <c r="ONC288" s="21"/>
      <c r="OND288" s="21"/>
      <c r="ONE288" s="21"/>
      <c r="ONF288" s="21"/>
      <c r="ONG288" s="21"/>
      <c r="ONH288" s="21"/>
      <c r="ONI288" s="21"/>
      <c r="ONJ288" s="21"/>
      <c r="ONK288" s="21"/>
      <c r="ONL288" s="21"/>
      <c r="ONM288" s="21"/>
      <c r="ONN288" s="21"/>
      <c r="ONO288" s="21"/>
      <c r="ONP288" s="21"/>
      <c r="ONQ288" s="21"/>
      <c r="ONR288" s="21"/>
      <c r="ONS288" s="21"/>
      <c r="ONT288" s="21"/>
      <c r="ONU288" s="21"/>
      <c r="ONV288" s="21"/>
      <c r="ONW288" s="21"/>
      <c r="ONX288" s="21"/>
      <c r="ONY288" s="21"/>
      <c r="ONZ288" s="21"/>
      <c r="OOA288" s="21"/>
      <c r="OOB288" s="21"/>
      <c r="OOC288" s="21"/>
      <c r="OOD288" s="21"/>
      <c r="OOE288" s="21"/>
      <c r="OOF288" s="21"/>
      <c r="OOG288" s="21"/>
      <c r="OOH288" s="21"/>
      <c r="OOI288" s="21"/>
      <c r="OOJ288" s="21"/>
      <c r="OOK288" s="21"/>
      <c r="OOL288" s="21"/>
      <c r="OOM288" s="21"/>
      <c r="OON288" s="21"/>
      <c r="OOO288" s="21"/>
      <c r="OOP288" s="21"/>
      <c r="OOQ288" s="21"/>
      <c r="OOR288" s="21"/>
      <c r="OOS288" s="21"/>
      <c r="OOT288" s="21"/>
      <c r="OOU288" s="21"/>
      <c r="OOV288" s="21"/>
      <c r="OOW288" s="21"/>
      <c r="OOX288" s="21"/>
      <c r="OOY288" s="21"/>
      <c r="OOZ288" s="21"/>
      <c r="OPA288" s="21"/>
      <c r="OPB288" s="21"/>
      <c r="OPC288" s="21"/>
      <c r="OPD288" s="21"/>
      <c r="OPE288" s="21"/>
      <c r="OPF288" s="21"/>
      <c r="OPG288" s="21"/>
      <c r="OPH288" s="21"/>
      <c r="OPI288" s="21"/>
      <c r="OPJ288" s="21"/>
      <c r="OPK288" s="21"/>
      <c r="OPL288" s="21"/>
      <c r="OPM288" s="21"/>
      <c r="OPN288" s="21"/>
      <c r="OPO288" s="21"/>
      <c r="OPP288" s="21"/>
      <c r="OPQ288" s="21"/>
      <c r="OPR288" s="21"/>
      <c r="OPS288" s="21"/>
      <c r="OPT288" s="21"/>
      <c r="OPU288" s="21"/>
      <c r="OPV288" s="21"/>
      <c r="OPW288" s="21"/>
      <c r="OPX288" s="21"/>
      <c r="OPY288" s="21"/>
      <c r="OPZ288" s="21"/>
      <c r="OQA288" s="21"/>
      <c r="OQB288" s="21"/>
      <c r="OQC288" s="21"/>
      <c r="OQD288" s="21"/>
      <c r="OQE288" s="21"/>
      <c r="OQF288" s="21"/>
      <c r="OQG288" s="21"/>
      <c r="OQH288" s="21"/>
      <c r="OQI288" s="21"/>
      <c r="OQJ288" s="21"/>
      <c r="OQK288" s="21"/>
      <c r="OQL288" s="21"/>
      <c r="OQM288" s="21"/>
      <c r="OQN288" s="21"/>
      <c r="OQO288" s="21"/>
      <c r="OQP288" s="21"/>
      <c r="OQQ288" s="21"/>
      <c r="OQR288" s="21"/>
      <c r="OQS288" s="21"/>
      <c r="OQT288" s="21"/>
      <c r="OQU288" s="21"/>
      <c r="OQV288" s="21"/>
      <c r="OQW288" s="21"/>
      <c r="OQX288" s="21"/>
      <c r="OQY288" s="21"/>
      <c r="OQZ288" s="21"/>
      <c r="ORA288" s="21"/>
      <c r="ORB288" s="21"/>
      <c r="ORC288" s="21"/>
      <c r="ORD288" s="21"/>
      <c r="ORE288" s="21"/>
      <c r="ORF288" s="21"/>
      <c r="ORG288" s="21"/>
      <c r="ORH288" s="21"/>
      <c r="ORI288" s="21"/>
      <c r="ORJ288" s="21"/>
      <c r="ORK288" s="21"/>
      <c r="ORL288" s="21"/>
      <c r="ORM288" s="21"/>
      <c r="ORN288" s="21"/>
      <c r="ORO288" s="21"/>
      <c r="ORP288" s="21"/>
      <c r="ORQ288" s="21"/>
      <c r="ORR288" s="21"/>
      <c r="ORS288" s="21"/>
      <c r="ORT288" s="21"/>
      <c r="ORU288" s="21"/>
      <c r="ORV288" s="21"/>
      <c r="ORW288" s="21"/>
      <c r="ORX288" s="21"/>
      <c r="ORY288" s="21"/>
      <c r="ORZ288" s="21"/>
      <c r="OSA288" s="21"/>
      <c r="OSB288" s="21"/>
      <c r="OSC288" s="21"/>
      <c r="OSD288" s="21"/>
      <c r="OSE288" s="21"/>
      <c r="OSF288" s="21"/>
      <c r="OSG288" s="21"/>
      <c r="OSH288" s="21"/>
      <c r="OSI288" s="21"/>
      <c r="OSJ288" s="21"/>
      <c r="OSK288" s="21"/>
      <c r="OSL288" s="21"/>
      <c r="OSM288" s="21"/>
      <c r="OSN288" s="21"/>
      <c r="OSO288" s="21"/>
      <c r="OSP288" s="21"/>
      <c r="OSQ288" s="21"/>
      <c r="OSR288" s="21"/>
      <c r="OSS288" s="21"/>
      <c r="OST288" s="21"/>
      <c r="OSU288" s="21"/>
      <c r="OSV288" s="21"/>
      <c r="OSW288" s="21"/>
      <c r="OSX288" s="21"/>
      <c r="OSY288" s="21"/>
      <c r="OSZ288" s="21"/>
      <c r="OTA288" s="21"/>
      <c r="OTB288" s="21"/>
      <c r="OTC288" s="21"/>
      <c r="OTD288" s="21"/>
      <c r="OTE288" s="21"/>
      <c r="OTF288" s="21"/>
      <c r="OTG288" s="21"/>
      <c r="OTH288" s="21"/>
      <c r="OTI288" s="21"/>
      <c r="OTJ288" s="21"/>
      <c r="OTK288" s="21"/>
      <c r="OTL288" s="21"/>
      <c r="OTM288" s="21"/>
      <c r="OTN288" s="21"/>
      <c r="OTO288" s="21"/>
      <c r="OTP288" s="21"/>
      <c r="OTQ288" s="21"/>
      <c r="OTR288" s="21"/>
      <c r="OTS288" s="21"/>
      <c r="OTT288" s="21"/>
      <c r="OTU288" s="21"/>
      <c r="OTV288" s="21"/>
      <c r="OTW288" s="21"/>
      <c r="OTX288" s="21"/>
      <c r="OTY288" s="21"/>
      <c r="OTZ288" s="21"/>
      <c r="OUA288" s="21"/>
      <c r="OUB288" s="21"/>
      <c r="OUC288" s="21"/>
      <c r="OUD288" s="21"/>
      <c r="OUE288" s="21"/>
      <c r="OUF288" s="21"/>
      <c r="OUG288" s="21"/>
      <c r="OUH288" s="21"/>
      <c r="OUI288" s="21"/>
      <c r="OUJ288" s="21"/>
      <c r="OUK288" s="21"/>
      <c r="OUL288" s="21"/>
      <c r="OUM288" s="21"/>
      <c r="OUN288" s="21"/>
      <c r="OUO288" s="21"/>
      <c r="OUP288" s="21"/>
      <c r="OUQ288" s="21"/>
      <c r="OUR288" s="21"/>
      <c r="OUS288" s="21"/>
      <c r="OUT288" s="21"/>
      <c r="OUU288" s="21"/>
      <c r="OUV288" s="21"/>
      <c r="OUW288" s="21"/>
      <c r="OUX288" s="21"/>
      <c r="OUY288" s="21"/>
      <c r="OUZ288" s="21"/>
      <c r="OVA288" s="21"/>
      <c r="OVB288" s="21"/>
      <c r="OVC288" s="21"/>
      <c r="OVD288" s="21"/>
      <c r="OVE288" s="21"/>
      <c r="OVF288" s="21"/>
      <c r="OVG288" s="21"/>
      <c r="OVH288" s="21"/>
      <c r="OVI288" s="21"/>
      <c r="OVJ288" s="21"/>
      <c r="OVK288" s="21"/>
      <c r="OVL288" s="21"/>
      <c r="OVM288" s="21"/>
      <c r="OVN288" s="21"/>
      <c r="OVO288" s="21"/>
      <c r="OVP288" s="21"/>
      <c r="OVQ288" s="21"/>
      <c r="OVR288" s="21"/>
      <c r="OVS288" s="21"/>
      <c r="OVT288" s="21"/>
      <c r="OVU288" s="21"/>
      <c r="OVV288" s="21"/>
      <c r="OVW288" s="21"/>
      <c r="OVX288" s="21"/>
      <c r="OVY288" s="21"/>
      <c r="OVZ288" s="21"/>
      <c r="OWA288" s="21"/>
      <c r="OWB288" s="21"/>
      <c r="OWC288" s="21"/>
      <c r="OWD288" s="21"/>
      <c r="OWE288" s="21"/>
      <c r="OWF288" s="21"/>
      <c r="OWG288" s="21"/>
      <c r="OWH288" s="21"/>
      <c r="OWI288" s="21"/>
      <c r="OWJ288" s="21"/>
      <c r="OWK288" s="21"/>
      <c r="OWL288" s="21"/>
      <c r="OWM288" s="21"/>
      <c r="OWN288" s="21"/>
      <c r="OWO288" s="21"/>
      <c r="OWP288" s="21"/>
      <c r="OWQ288" s="21"/>
      <c r="OWR288" s="21"/>
      <c r="OWS288" s="21"/>
      <c r="OWT288" s="21"/>
      <c r="OWU288" s="21"/>
      <c r="OWV288" s="21"/>
      <c r="OWW288" s="21"/>
      <c r="OWX288" s="21"/>
      <c r="OWY288" s="21"/>
      <c r="OWZ288" s="21"/>
      <c r="OXA288" s="21"/>
      <c r="OXB288" s="21"/>
      <c r="OXC288" s="21"/>
      <c r="OXD288" s="21"/>
      <c r="OXE288" s="21"/>
      <c r="OXF288" s="21"/>
      <c r="OXG288" s="21"/>
      <c r="OXH288" s="21"/>
      <c r="OXI288" s="21"/>
      <c r="OXJ288" s="21"/>
      <c r="OXK288" s="21"/>
      <c r="OXL288" s="21"/>
      <c r="OXM288" s="21"/>
      <c r="OXN288" s="21"/>
      <c r="OXO288" s="21"/>
      <c r="OXP288" s="21"/>
      <c r="OXQ288" s="21"/>
      <c r="OXR288" s="21"/>
      <c r="OXS288" s="21"/>
      <c r="OXT288" s="21"/>
      <c r="OXU288" s="21"/>
      <c r="OXV288" s="21"/>
      <c r="OXW288" s="21"/>
      <c r="OXX288" s="21"/>
      <c r="OXY288" s="21"/>
      <c r="OXZ288" s="21"/>
      <c r="OYA288" s="21"/>
      <c r="OYB288" s="21"/>
      <c r="OYC288" s="21"/>
      <c r="OYD288" s="21"/>
      <c r="OYE288" s="21"/>
      <c r="OYF288" s="21"/>
      <c r="OYG288" s="21"/>
      <c r="OYH288" s="21"/>
      <c r="OYI288" s="21"/>
      <c r="OYJ288" s="21"/>
      <c r="OYK288" s="21"/>
      <c r="OYL288" s="21"/>
      <c r="OYM288" s="21"/>
      <c r="OYN288" s="21"/>
      <c r="OYO288" s="21"/>
      <c r="OYP288" s="21"/>
      <c r="OYQ288" s="21"/>
      <c r="OYR288" s="21"/>
      <c r="OYS288" s="21"/>
      <c r="OYT288" s="21"/>
      <c r="OYU288" s="21"/>
      <c r="OYV288" s="21"/>
      <c r="OYW288" s="21"/>
      <c r="OYX288" s="21"/>
      <c r="OYY288" s="21"/>
      <c r="OYZ288" s="21"/>
      <c r="OZA288" s="21"/>
      <c r="OZB288" s="21"/>
      <c r="OZC288" s="21"/>
      <c r="OZD288" s="21"/>
      <c r="OZE288" s="21"/>
      <c r="OZF288" s="21"/>
      <c r="OZG288" s="21"/>
      <c r="OZH288" s="21"/>
      <c r="OZI288" s="21"/>
      <c r="OZJ288" s="21"/>
      <c r="OZK288" s="21"/>
      <c r="OZL288" s="21"/>
      <c r="OZM288" s="21"/>
      <c r="OZN288" s="21"/>
      <c r="OZO288" s="21"/>
      <c r="OZP288" s="21"/>
      <c r="OZQ288" s="21"/>
      <c r="OZR288" s="21"/>
      <c r="OZS288" s="21"/>
      <c r="OZT288" s="21"/>
      <c r="OZU288" s="21"/>
      <c r="OZV288" s="21"/>
      <c r="OZW288" s="21"/>
      <c r="OZX288" s="21"/>
      <c r="OZY288" s="21"/>
      <c r="OZZ288" s="21"/>
      <c r="PAA288" s="21"/>
      <c r="PAB288" s="21"/>
      <c r="PAC288" s="21"/>
      <c r="PAD288" s="21"/>
      <c r="PAE288" s="21"/>
      <c r="PAF288" s="21"/>
      <c r="PAG288" s="21"/>
      <c r="PAH288" s="21"/>
      <c r="PAI288" s="21"/>
      <c r="PAJ288" s="21"/>
      <c r="PAK288" s="21"/>
      <c r="PAL288" s="21"/>
      <c r="PAM288" s="21"/>
      <c r="PAN288" s="21"/>
      <c r="PAO288" s="21"/>
      <c r="PAP288" s="21"/>
      <c r="PAQ288" s="21"/>
      <c r="PAR288" s="21"/>
      <c r="PAS288" s="21"/>
      <c r="PAT288" s="21"/>
      <c r="PAU288" s="21"/>
      <c r="PAV288" s="21"/>
      <c r="PAW288" s="21"/>
      <c r="PAX288" s="21"/>
      <c r="PAY288" s="21"/>
      <c r="PAZ288" s="21"/>
      <c r="PBA288" s="21"/>
      <c r="PBB288" s="21"/>
      <c r="PBC288" s="21"/>
      <c r="PBD288" s="21"/>
      <c r="PBE288" s="21"/>
      <c r="PBF288" s="21"/>
      <c r="PBG288" s="21"/>
      <c r="PBH288" s="21"/>
      <c r="PBI288" s="21"/>
      <c r="PBJ288" s="21"/>
      <c r="PBK288" s="21"/>
      <c r="PBL288" s="21"/>
      <c r="PBM288" s="21"/>
      <c r="PBN288" s="21"/>
      <c r="PBO288" s="21"/>
      <c r="PBP288" s="21"/>
      <c r="PBQ288" s="21"/>
      <c r="PBR288" s="21"/>
      <c r="PBS288" s="21"/>
      <c r="PBT288" s="21"/>
      <c r="PBU288" s="21"/>
      <c r="PBV288" s="21"/>
      <c r="PBW288" s="21"/>
      <c r="PBX288" s="21"/>
      <c r="PBY288" s="21"/>
      <c r="PBZ288" s="21"/>
      <c r="PCA288" s="21"/>
      <c r="PCB288" s="21"/>
      <c r="PCC288" s="21"/>
      <c r="PCD288" s="21"/>
      <c r="PCE288" s="21"/>
      <c r="PCF288" s="21"/>
      <c r="PCG288" s="21"/>
      <c r="PCH288" s="21"/>
      <c r="PCI288" s="21"/>
      <c r="PCJ288" s="21"/>
      <c r="PCK288" s="21"/>
      <c r="PCL288" s="21"/>
      <c r="PCM288" s="21"/>
      <c r="PCN288" s="21"/>
      <c r="PCO288" s="21"/>
      <c r="PCP288" s="21"/>
      <c r="PCQ288" s="21"/>
      <c r="PCR288" s="21"/>
      <c r="PCS288" s="21"/>
      <c r="PCT288" s="21"/>
      <c r="PCU288" s="21"/>
      <c r="PCV288" s="21"/>
      <c r="PCW288" s="21"/>
      <c r="PCX288" s="21"/>
      <c r="PCY288" s="21"/>
      <c r="PCZ288" s="21"/>
      <c r="PDA288" s="21"/>
      <c r="PDB288" s="21"/>
      <c r="PDC288" s="21"/>
      <c r="PDD288" s="21"/>
      <c r="PDE288" s="21"/>
      <c r="PDF288" s="21"/>
      <c r="PDG288" s="21"/>
      <c r="PDH288" s="21"/>
      <c r="PDI288" s="21"/>
      <c r="PDJ288" s="21"/>
      <c r="PDK288" s="21"/>
      <c r="PDL288" s="21"/>
      <c r="PDM288" s="21"/>
      <c r="PDN288" s="21"/>
      <c r="PDO288" s="21"/>
      <c r="PDP288" s="21"/>
      <c r="PDQ288" s="21"/>
      <c r="PDR288" s="21"/>
      <c r="PDS288" s="21"/>
      <c r="PDT288" s="21"/>
      <c r="PDU288" s="21"/>
      <c r="PDV288" s="21"/>
      <c r="PDW288" s="21"/>
      <c r="PDX288" s="21"/>
      <c r="PDY288" s="21"/>
      <c r="PDZ288" s="21"/>
      <c r="PEA288" s="21"/>
      <c r="PEB288" s="21"/>
      <c r="PEC288" s="21"/>
      <c r="PED288" s="21"/>
      <c r="PEE288" s="21"/>
      <c r="PEF288" s="21"/>
      <c r="PEG288" s="21"/>
      <c r="PEH288" s="21"/>
      <c r="PEI288" s="21"/>
      <c r="PEJ288" s="21"/>
      <c r="PEK288" s="21"/>
      <c r="PEL288" s="21"/>
      <c r="PEM288" s="21"/>
      <c r="PEN288" s="21"/>
      <c r="PEO288" s="21"/>
      <c r="PEP288" s="21"/>
      <c r="PEQ288" s="21"/>
      <c r="PER288" s="21"/>
      <c r="PES288" s="21"/>
      <c r="PET288" s="21"/>
      <c r="PEU288" s="21"/>
      <c r="PEV288" s="21"/>
      <c r="PEW288" s="21"/>
      <c r="PEX288" s="21"/>
      <c r="PEY288" s="21"/>
      <c r="PEZ288" s="21"/>
      <c r="PFA288" s="21"/>
      <c r="PFB288" s="21"/>
      <c r="PFC288" s="21"/>
      <c r="PFD288" s="21"/>
      <c r="PFE288" s="21"/>
      <c r="PFF288" s="21"/>
      <c r="PFG288" s="21"/>
      <c r="PFH288" s="21"/>
      <c r="PFI288" s="21"/>
      <c r="PFJ288" s="21"/>
      <c r="PFK288" s="21"/>
      <c r="PFL288" s="21"/>
      <c r="PFM288" s="21"/>
      <c r="PFN288" s="21"/>
      <c r="PFO288" s="21"/>
      <c r="PFP288" s="21"/>
      <c r="PFQ288" s="21"/>
      <c r="PFR288" s="21"/>
      <c r="PFS288" s="21"/>
      <c r="PFT288" s="21"/>
      <c r="PFU288" s="21"/>
      <c r="PFV288" s="21"/>
      <c r="PFW288" s="21"/>
      <c r="PFX288" s="21"/>
      <c r="PFY288" s="21"/>
      <c r="PFZ288" s="21"/>
      <c r="PGA288" s="21"/>
      <c r="PGB288" s="21"/>
      <c r="PGC288" s="21"/>
      <c r="PGD288" s="21"/>
      <c r="PGE288" s="21"/>
      <c r="PGF288" s="21"/>
      <c r="PGG288" s="21"/>
      <c r="PGH288" s="21"/>
      <c r="PGI288" s="21"/>
      <c r="PGJ288" s="21"/>
      <c r="PGK288" s="21"/>
      <c r="PGL288" s="21"/>
      <c r="PGM288" s="21"/>
      <c r="PGN288" s="21"/>
      <c r="PGO288" s="21"/>
      <c r="PGP288" s="21"/>
      <c r="PGQ288" s="21"/>
      <c r="PGR288" s="21"/>
      <c r="PGS288" s="21"/>
      <c r="PGT288" s="21"/>
      <c r="PGU288" s="21"/>
      <c r="PGV288" s="21"/>
      <c r="PGW288" s="21"/>
      <c r="PGX288" s="21"/>
      <c r="PGY288" s="21"/>
      <c r="PGZ288" s="21"/>
      <c r="PHA288" s="21"/>
      <c r="PHB288" s="21"/>
      <c r="PHC288" s="21"/>
      <c r="PHD288" s="21"/>
      <c r="PHE288" s="21"/>
      <c r="PHF288" s="21"/>
      <c r="PHG288" s="21"/>
      <c r="PHH288" s="21"/>
      <c r="PHI288" s="21"/>
      <c r="PHJ288" s="21"/>
      <c r="PHK288" s="21"/>
      <c r="PHL288" s="21"/>
      <c r="PHM288" s="21"/>
      <c r="PHN288" s="21"/>
      <c r="PHO288" s="21"/>
      <c r="PHP288" s="21"/>
      <c r="PHQ288" s="21"/>
      <c r="PHR288" s="21"/>
      <c r="PHS288" s="21"/>
      <c r="PHT288" s="21"/>
      <c r="PHU288" s="21"/>
      <c r="PHV288" s="21"/>
      <c r="PHW288" s="21"/>
      <c r="PHX288" s="21"/>
      <c r="PHY288" s="21"/>
      <c r="PHZ288" s="21"/>
      <c r="PIA288" s="21"/>
      <c r="PIB288" s="21"/>
      <c r="PIC288" s="21"/>
      <c r="PID288" s="21"/>
      <c r="PIE288" s="21"/>
      <c r="PIF288" s="21"/>
      <c r="PIG288" s="21"/>
      <c r="PIH288" s="21"/>
      <c r="PII288" s="21"/>
      <c r="PIJ288" s="21"/>
      <c r="PIK288" s="21"/>
      <c r="PIL288" s="21"/>
      <c r="PIM288" s="21"/>
      <c r="PIN288" s="21"/>
      <c r="PIO288" s="21"/>
      <c r="PIP288" s="21"/>
      <c r="PIQ288" s="21"/>
      <c r="PIR288" s="21"/>
      <c r="PIS288" s="21"/>
      <c r="PIT288" s="21"/>
      <c r="PIU288" s="21"/>
      <c r="PIV288" s="21"/>
      <c r="PIW288" s="21"/>
      <c r="PIX288" s="21"/>
      <c r="PIY288" s="21"/>
      <c r="PIZ288" s="21"/>
      <c r="PJA288" s="21"/>
      <c r="PJB288" s="21"/>
      <c r="PJC288" s="21"/>
      <c r="PJD288" s="21"/>
      <c r="PJE288" s="21"/>
      <c r="PJF288" s="21"/>
      <c r="PJG288" s="21"/>
      <c r="PJH288" s="21"/>
      <c r="PJI288" s="21"/>
      <c r="PJJ288" s="21"/>
      <c r="PJK288" s="21"/>
      <c r="PJL288" s="21"/>
      <c r="PJM288" s="21"/>
      <c r="PJN288" s="21"/>
      <c r="PJO288" s="21"/>
      <c r="PJP288" s="21"/>
      <c r="PJQ288" s="21"/>
      <c r="PJR288" s="21"/>
      <c r="PJS288" s="21"/>
      <c r="PJT288" s="21"/>
      <c r="PJU288" s="21"/>
      <c r="PJV288" s="21"/>
      <c r="PJW288" s="21"/>
      <c r="PJX288" s="21"/>
      <c r="PJY288" s="21"/>
      <c r="PJZ288" s="21"/>
      <c r="PKA288" s="21"/>
      <c r="PKB288" s="21"/>
      <c r="PKC288" s="21"/>
      <c r="PKD288" s="21"/>
      <c r="PKE288" s="21"/>
      <c r="PKF288" s="21"/>
      <c r="PKG288" s="21"/>
      <c r="PKH288" s="21"/>
      <c r="PKI288" s="21"/>
      <c r="PKJ288" s="21"/>
      <c r="PKK288" s="21"/>
      <c r="PKL288" s="21"/>
      <c r="PKM288" s="21"/>
      <c r="PKN288" s="21"/>
      <c r="PKO288" s="21"/>
      <c r="PKP288" s="21"/>
      <c r="PKQ288" s="21"/>
      <c r="PKR288" s="21"/>
      <c r="PKS288" s="21"/>
      <c r="PKT288" s="21"/>
      <c r="PKU288" s="21"/>
      <c r="PKV288" s="21"/>
      <c r="PKW288" s="21"/>
      <c r="PKX288" s="21"/>
      <c r="PKY288" s="21"/>
      <c r="PKZ288" s="21"/>
      <c r="PLA288" s="21"/>
      <c r="PLB288" s="21"/>
      <c r="PLC288" s="21"/>
      <c r="PLD288" s="21"/>
      <c r="PLE288" s="21"/>
      <c r="PLF288" s="21"/>
      <c r="PLG288" s="21"/>
      <c r="PLH288" s="21"/>
      <c r="PLI288" s="21"/>
      <c r="PLJ288" s="21"/>
      <c r="PLK288" s="21"/>
      <c r="PLL288" s="21"/>
      <c r="PLM288" s="21"/>
      <c r="PLN288" s="21"/>
      <c r="PLO288" s="21"/>
      <c r="PLP288" s="21"/>
      <c r="PLQ288" s="21"/>
      <c r="PLR288" s="21"/>
      <c r="PLS288" s="21"/>
      <c r="PLT288" s="21"/>
      <c r="PLU288" s="21"/>
      <c r="PLV288" s="21"/>
      <c r="PLW288" s="21"/>
      <c r="PLX288" s="21"/>
      <c r="PLY288" s="21"/>
      <c r="PLZ288" s="21"/>
      <c r="PMA288" s="21"/>
      <c r="PMB288" s="21"/>
      <c r="PMC288" s="21"/>
      <c r="PMD288" s="21"/>
      <c r="PME288" s="21"/>
      <c r="PMF288" s="21"/>
      <c r="PMG288" s="21"/>
      <c r="PMH288" s="21"/>
      <c r="PMI288" s="21"/>
      <c r="PMJ288" s="21"/>
      <c r="PMK288" s="21"/>
      <c r="PML288" s="21"/>
      <c r="PMM288" s="21"/>
      <c r="PMN288" s="21"/>
      <c r="PMO288" s="21"/>
      <c r="PMP288" s="21"/>
      <c r="PMQ288" s="21"/>
      <c r="PMR288" s="21"/>
      <c r="PMS288" s="21"/>
      <c r="PMT288" s="21"/>
      <c r="PMU288" s="21"/>
      <c r="PMV288" s="21"/>
      <c r="PMW288" s="21"/>
      <c r="PMX288" s="21"/>
      <c r="PMY288" s="21"/>
      <c r="PMZ288" s="21"/>
      <c r="PNA288" s="21"/>
      <c r="PNB288" s="21"/>
      <c r="PNC288" s="21"/>
      <c r="PND288" s="21"/>
      <c r="PNE288" s="21"/>
      <c r="PNF288" s="21"/>
      <c r="PNG288" s="21"/>
      <c r="PNH288" s="21"/>
      <c r="PNI288" s="21"/>
      <c r="PNJ288" s="21"/>
      <c r="PNK288" s="21"/>
      <c r="PNL288" s="21"/>
      <c r="PNM288" s="21"/>
      <c r="PNN288" s="21"/>
      <c r="PNO288" s="21"/>
      <c r="PNP288" s="21"/>
      <c r="PNQ288" s="21"/>
      <c r="PNR288" s="21"/>
      <c r="PNS288" s="21"/>
      <c r="PNT288" s="21"/>
      <c r="PNU288" s="21"/>
      <c r="PNV288" s="21"/>
      <c r="PNW288" s="21"/>
      <c r="PNX288" s="21"/>
      <c r="PNY288" s="21"/>
      <c r="PNZ288" s="21"/>
      <c r="POA288" s="21"/>
      <c r="POB288" s="21"/>
      <c r="POC288" s="21"/>
      <c r="POD288" s="21"/>
      <c r="POE288" s="21"/>
      <c r="POF288" s="21"/>
      <c r="POG288" s="21"/>
      <c r="POH288" s="21"/>
      <c r="POI288" s="21"/>
      <c r="POJ288" s="21"/>
      <c r="POK288" s="21"/>
      <c r="POL288" s="21"/>
      <c r="POM288" s="21"/>
      <c r="PON288" s="21"/>
      <c r="POO288" s="21"/>
      <c r="POP288" s="21"/>
      <c r="POQ288" s="21"/>
      <c r="POR288" s="21"/>
      <c r="POS288" s="21"/>
      <c r="POT288" s="21"/>
      <c r="POU288" s="21"/>
      <c r="POV288" s="21"/>
      <c r="POW288" s="21"/>
      <c r="POX288" s="21"/>
      <c r="POY288" s="21"/>
      <c r="POZ288" s="21"/>
      <c r="PPA288" s="21"/>
      <c r="PPB288" s="21"/>
      <c r="PPC288" s="21"/>
      <c r="PPD288" s="21"/>
      <c r="PPE288" s="21"/>
      <c r="PPF288" s="21"/>
      <c r="PPG288" s="21"/>
      <c r="PPH288" s="21"/>
      <c r="PPI288" s="21"/>
      <c r="PPJ288" s="21"/>
      <c r="PPK288" s="21"/>
      <c r="PPL288" s="21"/>
      <c r="PPM288" s="21"/>
      <c r="PPN288" s="21"/>
      <c r="PPO288" s="21"/>
      <c r="PPP288" s="21"/>
      <c r="PPQ288" s="21"/>
      <c r="PPR288" s="21"/>
      <c r="PPS288" s="21"/>
      <c r="PPT288" s="21"/>
      <c r="PPU288" s="21"/>
      <c r="PPV288" s="21"/>
      <c r="PPW288" s="21"/>
      <c r="PPX288" s="21"/>
      <c r="PPY288" s="21"/>
      <c r="PPZ288" s="21"/>
      <c r="PQA288" s="21"/>
      <c r="PQB288" s="21"/>
      <c r="PQC288" s="21"/>
      <c r="PQD288" s="21"/>
      <c r="PQE288" s="21"/>
      <c r="PQF288" s="21"/>
      <c r="PQG288" s="21"/>
      <c r="PQH288" s="21"/>
      <c r="PQI288" s="21"/>
      <c r="PQJ288" s="21"/>
      <c r="PQK288" s="21"/>
      <c r="PQL288" s="21"/>
      <c r="PQM288" s="21"/>
      <c r="PQN288" s="21"/>
      <c r="PQO288" s="21"/>
      <c r="PQP288" s="21"/>
      <c r="PQQ288" s="21"/>
      <c r="PQR288" s="21"/>
      <c r="PQS288" s="21"/>
      <c r="PQT288" s="21"/>
      <c r="PQU288" s="21"/>
      <c r="PQV288" s="21"/>
      <c r="PQW288" s="21"/>
      <c r="PQX288" s="21"/>
      <c r="PQY288" s="21"/>
      <c r="PQZ288" s="21"/>
      <c r="PRA288" s="21"/>
      <c r="PRB288" s="21"/>
      <c r="PRC288" s="21"/>
      <c r="PRD288" s="21"/>
      <c r="PRE288" s="21"/>
      <c r="PRF288" s="21"/>
      <c r="PRG288" s="21"/>
      <c r="PRH288" s="21"/>
      <c r="PRI288" s="21"/>
      <c r="PRJ288" s="21"/>
      <c r="PRK288" s="21"/>
      <c r="PRL288" s="21"/>
      <c r="PRM288" s="21"/>
      <c r="PRN288" s="21"/>
      <c r="PRO288" s="21"/>
      <c r="PRP288" s="21"/>
      <c r="PRQ288" s="21"/>
      <c r="PRR288" s="21"/>
      <c r="PRS288" s="21"/>
      <c r="PRT288" s="21"/>
      <c r="PRU288" s="21"/>
      <c r="PRV288" s="21"/>
      <c r="PRW288" s="21"/>
      <c r="PRX288" s="21"/>
      <c r="PRY288" s="21"/>
      <c r="PRZ288" s="21"/>
      <c r="PSA288" s="21"/>
      <c r="PSB288" s="21"/>
      <c r="PSC288" s="21"/>
      <c r="PSD288" s="21"/>
      <c r="PSE288" s="21"/>
      <c r="PSF288" s="21"/>
      <c r="PSG288" s="21"/>
      <c r="PSH288" s="21"/>
      <c r="PSI288" s="21"/>
      <c r="PSJ288" s="21"/>
      <c r="PSK288" s="21"/>
      <c r="PSL288" s="21"/>
      <c r="PSM288" s="21"/>
      <c r="PSN288" s="21"/>
      <c r="PSO288" s="21"/>
      <c r="PSP288" s="21"/>
      <c r="PSQ288" s="21"/>
      <c r="PSR288" s="21"/>
      <c r="PSS288" s="21"/>
      <c r="PST288" s="21"/>
      <c r="PSU288" s="21"/>
      <c r="PSV288" s="21"/>
      <c r="PSW288" s="21"/>
      <c r="PSX288" s="21"/>
      <c r="PSY288" s="21"/>
      <c r="PSZ288" s="21"/>
      <c r="PTA288" s="21"/>
      <c r="PTB288" s="21"/>
      <c r="PTC288" s="21"/>
      <c r="PTD288" s="21"/>
      <c r="PTE288" s="21"/>
      <c r="PTF288" s="21"/>
      <c r="PTG288" s="21"/>
      <c r="PTH288" s="21"/>
      <c r="PTI288" s="21"/>
      <c r="PTJ288" s="21"/>
      <c r="PTK288" s="21"/>
      <c r="PTL288" s="21"/>
      <c r="PTM288" s="21"/>
      <c r="PTN288" s="21"/>
      <c r="PTO288" s="21"/>
      <c r="PTP288" s="21"/>
      <c r="PTQ288" s="21"/>
      <c r="PTR288" s="21"/>
      <c r="PTS288" s="21"/>
      <c r="PTT288" s="21"/>
      <c r="PTU288" s="21"/>
      <c r="PTV288" s="21"/>
      <c r="PTW288" s="21"/>
      <c r="PTX288" s="21"/>
      <c r="PTY288" s="21"/>
      <c r="PTZ288" s="21"/>
      <c r="PUA288" s="21"/>
      <c r="PUB288" s="21"/>
      <c r="PUC288" s="21"/>
      <c r="PUD288" s="21"/>
      <c r="PUE288" s="21"/>
      <c r="PUF288" s="21"/>
      <c r="PUG288" s="21"/>
      <c r="PUH288" s="21"/>
      <c r="PUI288" s="21"/>
      <c r="PUJ288" s="21"/>
      <c r="PUK288" s="21"/>
      <c r="PUL288" s="21"/>
      <c r="PUM288" s="21"/>
      <c r="PUN288" s="21"/>
      <c r="PUO288" s="21"/>
      <c r="PUP288" s="21"/>
      <c r="PUQ288" s="21"/>
      <c r="PUR288" s="21"/>
      <c r="PUS288" s="21"/>
      <c r="PUT288" s="21"/>
      <c r="PUU288" s="21"/>
      <c r="PUV288" s="21"/>
      <c r="PUW288" s="21"/>
      <c r="PUX288" s="21"/>
      <c r="PUY288" s="21"/>
      <c r="PUZ288" s="21"/>
      <c r="PVA288" s="21"/>
      <c r="PVB288" s="21"/>
      <c r="PVC288" s="21"/>
      <c r="PVD288" s="21"/>
      <c r="PVE288" s="21"/>
      <c r="PVF288" s="21"/>
      <c r="PVG288" s="21"/>
      <c r="PVH288" s="21"/>
      <c r="PVI288" s="21"/>
      <c r="PVJ288" s="21"/>
      <c r="PVK288" s="21"/>
      <c r="PVL288" s="21"/>
      <c r="PVM288" s="21"/>
      <c r="PVN288" s="21"/>
      <c r="PVO288" s="21"/>
      <c r="PVP288" s="21"/>
      <c r="PVQ288" s="21"/>
      <c r="PVR288" s="21"/>
      <c r="PVS288" s="21"/>
      <c r="PVT288" s="21"/>
      <c r="PVU288" s="21"/>
      <c r="PVV288" s="21"/>
      <c r="PVW288" s="21"/>
      <c r="PVX288" s="21"/>
      <c r="PVY288" s="21"/>
      <c r="PVZ288" s="21"/>
      <c r="PWA288" s="21"/>
      <c r="PWB288" s="21"/>
      <c r="PWC288" s="21"/>
      <c r="PWD288" s="21"/>
      <c r="PWE288" s="21"/>
      <c r="PWF288" s="21"/>
      <c r="PWG288" s="21"/>
      <c r="PWH288" s="21"/>
      <c r="PWI288" s="21"/>
      <c r="PWJ288" s="21"/>
      <c r="PWK288" s="21"/>
      <c r="PWL288" s="21"/>
      <c r="PWM288" s="21"/>
      <c r="PWN288" s="21"/>
      <c r="PWO288" s="21"/>
      <c r="PWP288" s="21"/>
      <c r="PWQ288" s="21"/>
      <c r="PWR288" s="21"/>
      <c r="PWS288" s="21"/>
      <c r="PWT288" s="21"/>
      <c r="PWU288" s="21"/>
      <c r="PWV288" s="21"/>
      <c r="PWW288" s="21"/>
      <c r="PWX288" s="21"/>
      <c r="PWY288" s="21"/>
      <c r="PWZ288" s="21"/>
      <c r="PXA288" s="21"/>
      <c r="PXB288" s="21"/>
      <c r="PXC288" s="21"/>
      <c r="PXD288" s="21"/>
      <c r="PXE288" s="21"/>
      <c r="PXF288" s="21"/>
      <c r="PXG288" s="21"/>
      <c r="PXH288" s="21"/>
      <c r="PXI288" s="21"/>
      <c r="PXJ288" s="21"/>
      <c r="PXK288" s="21"/>
      <c r="PXL288" s="21"/>
      <c r="PXM288" s="21"/>
      <c r="PXN288" s="21"/>
      <c r="PXO288" s="21"/>
      <c r="PXP288" s="21"/>
      <c r="PXQ288" s="21"/>
      <c r="PXR288" s="21"/>
      <c r="PXS288" s="21"/>
      <c r="PXT288" s="21"/>
      <c r="PXU288" s="21"/>
      <c r="PXV288" s="21"/>
      <c r="PXW288" s="21"/>
      <c r="PXX288" s="21"/>
      <c r="PXY288" s="21"/>
      <c r="PXZ288" s="21"/>
      <c r="PYA288" s="21"/>
      <c r="PYB288" s="21"/>
      <c r="PYC288" s="21"/>
      <c r="PYD288" s="21"/>
      <c r="PYE288" s="21"/>
      <c r="PYF288" s="21"/>
      <c r="PYG288" s="21"/>
      <c r="PYH288" s="21"/>
      <c r="PYI288" s="21"/>
      <c r="PYJ288" s="21"/>
      <c r="PYK288" s="21"/>
      <c r="PYL288" s="21"/>
      <c r="PYM288" s="21"/>
      <c r="PYN288" s="21"/>
      <c r="PYO288" s="21"/>
      <c r="PYP288" s="21"/>
      <c r="PYQ288" s="21"/>
      <c r="PYR288" s="21"/>
      <c r="PYS288" s="21"/>
      <c r="PYT288" s="21"/>
      <c r="PYU288" s="21"/>
      <c r="PYV288" s="21"/>
      <c r="PYW288" s="21"/>
      <c r="PYX288" s="21"/>
      <c r="PYY288" s="21"/>
      <c r="PYZ288" s="21"/>
      <c r="PZA288" s="21"/>
      <c r="PZB288" s="21"/>
      <c r="PZC288" s="21"/>
      <c r="PZD288" s="21"/>
      <c r="PZE288" s="21"/>
      <c r="PZF288" s="21"/>
      <c r="PZG288" s="21"/>
      <c r="PZH288" s="21"/>
      <c r="PZI288" s="21"/>
      <c r="PZJ288" s="21"/>
      <c r="PZK288" s="21"/>
      <c r="PZL288" s="21"/>
      <c r="PZM288" s="21"/>
      <c r="PZN288" s="21"/>
      <c r="PZO288" s="21"/>
      <c r="PZP288" s="21"/>
      <c r="PZQ288" s="21"/>
      <c r="PZR288" s="21"/>
      <c r="PZS288" s="21"/>
      <c r="PZT288" s="21"/>
      <c r="PZU288" s="21"/>
      <c r="PZV288" s="21"/>
      <c r="PZW288" s="21"/>
      <c r="PZX288" s="21"/>
      <c r="PZY288" s="21"/>
      <c r="PZZ288" s="21"/>
      <c r="QAA288" s="21"/>
      <c r="QAB288" s="21"/>
      <c r="QAC288" s="21"/>
      <c r="QAD288" s="21"/>
      <c r="QAE288" s="21"/>
      <c r="QAF288" s="21"/>
      <c r="QAG288" s="21"/>
      <c r="QAH288" s="21"/>
      <c r="QAI288" s="21"/>
      <c r="QAJ288" s="21"/>
      <c r="QAK288" s="21"/>
      <c r="QAL288" s="21"/>
      <c r="QAM288" s="21"/>
      <c r="QAN288" s="21"/>
      <c r="QAO288" s="21"/>
      <c r="QAP288" s="21"/>
      <c r="QAQ288" s="21"/>
      <c r="QAR288" s="21"/>
      <c r="QAS288" s="21"/>
      <c r="QAT288" s="21"/>
      <c r="QAU288" s="21"/>
      <c r="QAV288" s="21"/>
      <c r="QAW288" s="21"/>
      <c r="QAX288" s="21"/>
      <c r="QAY288" s="21"/>
      <c r="QAZ288" s="21"/>
      <c r="QBA288" s="21"/>
      <c r="QBB288" s="21"/>
      <c r="QBC288" s="21"/>
      <c r="QBD288" s="21"/>
      <c r="QBE288" s="21"/>
      <c r="QBF288" s="21"/>
      <c r="QBG288" s="21"/>
      <c r="QBH288" s="21"/>
      <c r="QBI288" s="21"/>
      <c r="QBJ288" s="21"/>
      <c r="QBK288" s="21"/>
      <c r="QBL288" s="21"/>
      <c r="QBM288" s="21"/>
      <c r="QBN288" s="21"/>
      <c r="QBO288" s="21"/>
      <c r="QBP288" s="21"/>
      <c r="QBQ288" s="21"/>
      <c r="QBR288" s="21"/>
      <c r="QBS288" s="21"/>
      <c r="QBT288" s="21"/>
      <c r="QBU288" s="21"/>
      <c r="QBV288" s="21"/>
      <c r="QBW288" s="21"/>
      <c r="QBX288" s="21"/>
      <c r="QBY288" s="21"/>
      <c r="QBZ288" s="21"/>
      <c r="QCA288" s="21"/>
      <c r="QCB288" s="21"/>
      <c r="QCC288" s="21"/>
      <c r="QCD288" s="21"/>
      <c r="QCE288" s="21"/>
      <c r="QCF288" s="21"/>
      <c r="QCG288" s="21"/>
      <c r="QCH288" s="21"/>
      <c r="QCI288" s="21"/>
      <c r="QCJ288" s="21"/>
      <c r="QCK288" s="21"/>
      <c r="QCL288" s="21"/>
      <c r="QCM288" s="21"/>
      <c r="QCN288" s="21"/>
      <c r="QCO288" s="21"/>
      <c r="QCP288" s="21"/>
      <c r="QCQ288" s="21"/>
      <c r="QCR288" s="21"/>
      <c r="QCS288" s="21"/>
      <c r="QCT288" s="21"/>
      <c r="QCU288" s="21"/>
      <c r="QCV288" s="21"/>
      <c r="QCW288" s="21"/>
      <c r="QCX288" s="21"/>
      <c r="QCY288" s="21"/>
      <c r="QCZ288" s="21"/>
      <c r="QDA288" s="21"/>
      <c r="QDB288" s="21"/>
      <c r="QDC288" s="21"/>
      <c r="QDD288" s="21"/>
      <c r="QDE288" s="21"/>
      <c r="QDF288" s="21"/>
      <c r="QDG288" s="21"/>
      <c r="QDH288" s="21"/>
      <c r="QDI288" s="21"/>
      <c r="QDJ288" s="21"/>
      <c r="QDK288" s="21"/>
      <c r="QDL288" s="21"/>
      <c r="QDM288" s="21"/>
      <c r="QDN288" s="21"/>
      <c r="QDO288" s="21"/>
      <c r="QDP288" s="21"/>
      <c r="QDQ288" s="21"/>
      <c r="QDR288" s="21"/>
      <c r="QDS288" s="21"/>
      <c r="QDT288" s="21"/>
      <c r="QDU288" s="21"/>
      <c r="QDV288" s="21"/>
      <c r="QDW288" s="21"/>
      <c r="QDX288" s="21"/>
      <c r="QDY288" s="21"/>
      <c r="QDZ288" s="21"/>
      <c r="QEA288" s="21"/>
      <c r="QEB288" s="21"/>
      <c r="QEC288" s="21"/>
      <c r="QED288" s="21"/>
      <c r="QEE288" s="21"/>
      <c r="QEF288" s="21"/>
      <c r="QEG288" s="21"/>
      <c r="QEH288" s="21"/>
      <c r="QEI288" s="21"/>
      <c r="QEJ288" s="21"/>
      <c r="QEK288" s="21"/>
      <c r="QEL288" s="21"/>
      <c r="QEM288" s="21"/>
      <c r="QEN288" s="21"/>
      <c r="QEO288" s="21"/>
      <c r="QEP288" s="21"/>
      <c r="QEQ288" s="21"/>
      <c r="QER288" s="21"/>
      <c r="QES288" s="21"/>
      <c r="QET288" s="21"/>
      <c r="QEU288" s="21"/>
      <c r="QEV288" s="21"/>
      <c r="QEW288" s="21"/>
      <c r="QEX288" s="21"/>
      <c r="QEY288" s="21"/>
      <c r="QEZ288" s="21"/>
      <c r="QFA288" s="21"/>
      <c r="QFB288" s="21"/>
      <c r="QFC288" s="21"/>
      <c r="QFD288" s="21"/>
      <c r="QFE288" s="21"/>
      <c r="QFF288" s="21"/>
      <c r="QFG288" s="21"/>
      <c r="QFH288" s="21"/>
      <c r="QFI288" s="21"/>
      <c r="QFJ288" s="21"/>
      <c r="QFK288" s="21"/>
      <c r="QFL288" s="21"/>
      <c r="QFM288" s="21"/>
      <c r="QFN288" s="21"/>
      <c r="QFO288" s="21"/>
      <c r="QFP288" s="21"/>
      <c r="QFQ288" s="21"/>
      <c r="QFR288" s="21"/>
      <c r="QFS288" s="21"/>
      <c r="QFT288" s="21"/>
      <c r="QFU288" s="21"/>
      <c r="QFV288" s="21"/>
      <c r="QFW288" s="21"/>
      <c r="QFX288" s="21"/>
      <c r="QFY288" s="21"/>
      <c r="QFZ288" s="21"/>
      <c r="QGA288" s="21"/>
      <c r="QGB288" s="21"/>
      <c r="QGC288" s="21"/>
      <c r="QGD288" s="21"/>
      <c r="QGE288" s="21"/>
      <c r="QGF288" s="21"/>
      <c r="QGG288" s="21"/>
      <c r="QGH288" s="21"/>
      <c r="QGI288" s="21"/>
      <c r="QGJ288" s="21"/>
      <c r="QGK288" s="21"/>
      <c r="QGL288" s="21"/>
      <c r="QGM288" s="21"/>
      <c r="QGN288" s="21"/>
      <c r="QGO288" s="21"/>
      <c r="QGP288" s="21"/>
      <c r="QGQ288" s="21"/>
      <c r="QGR288" s="21"/>
      <c r="QGS288" s="21"/>
      <c r="QGT288" s="21"/>
      <c r="QGU288" s="21"/>
      <c r="QGV288" s="21"/>
      <c r="QGW288" s="21"/>
      <c r="QGX288" s="21"/>
      <c r="QGY288" s="21"/>
      <c r="QGZ288" s="21"/>
      <c r="QHA288" s="21"/>
      <c r="QHB288" s="21"/>
      <c r="QHC288" s="21"/>
      <c r="QHD288" s="21"/>
      <c r="QHE288" s="21"/>
      <c r="QHF288" s="21"/>
      <c r="QHG288" s="21"/>
      <c r="QHH288" s="21"/>
      <c r="QHI288" s="21"/>
      <c r="QHJ288" s="21"/>
      <c r="QHK288" s="21"/>
      <c r="QHL288" s="21"/>
      <c r="QHM288" s="21"/>
      <c r="QHN288" s="21"/>
      <c r="QHO288" s="21"/>
      <c r="QHP288" s="21"/>
      <c r="QHQ288" s="21"/>
      <c r="QHR288" s="21"/>
      <c r="QHS288" s="21"/>
      <c r="QHT288" s="21"/>
      <c r="QHU288" s="21"/>
      <c r="QHV288" s="21"/>
      <c r="QHW288" s="21"/>
      <c r="QHX288" s="21"/>
      <c r="QHY288" s="21"/>
      <c r="QHZ288" s="21"/>
      <c r="QIA288" s="21"/>
      <c r="QIB288" s="21"/>
      <c r="QIC288" s="21"/>
      <c r="QID288" s="21"/>
      <c r="QIE288" s="21"/>
      <c r="QIF288" s="21"/>
      <c r="QIG288" s="21"/>
      <c r="QIH288" s="21"/>
      <c r="QII288" s="21"/>
      <c r="QIJ288" s="21"/>
      <c r="QIK288" s="21"/>
      <c r="QIL288" s="21"/>
      <c r="QIM288" s="21"/>
      <c r="QIN288" s="21"/>
      <c r="QIO288" s="21"/>
      <c r="QIP288" s="21"/>
      <c r="QIQ288" s="21"/>
      <c r="QIR288" s="21"/>
      <c r="QIS288" s="21"/>
      <c r="QIT288" s="21"/>
      <c r="QIU288" s="21"/>
      <c r="QIV288" s="21"/>
      <c r="QIW288" s="21"/>
      <c r="QIX288" s="21"/>
      <c r="QIY288" s="21"/>
      <c r="QIZ288" s="21"/>
      <c r="QJA288" s="21"/>
      <c r="QJB288" s="21"/>
      <c r="QJC288" s="21"/>
      <c r="QJD288" s="21"/>
      <c r="QJE288" s="21"/>
      <c r="QJF288" s="21"/>
      <c r="QJG288" s="21"/>
      <c r="QJH288" s="21"/>
      <c r="QJI288" s="21"/>
      <c r="QJJ288" s="21"/>
      <c r="QJK288" s="21"/>
      <c r="QJL288" s="21"/>
      <c r="QJM288" s="21"/>
      <c r="QJN288" s="21"/>
      <c r="QJO288" s="21"/>
      <c r="QJP288" s="21"/>
      <c r="QJQ288" s="21"/>
      <c r="QJR288" s="21"/>
      <c r="QJS288" s="21"/>
      <c r="QJT288" s="21"/>
      <c r="QJU288" s="21"/>
      <c r="QJV288" s="21"/>
      <c r="QJW288" s="21"/>
      <c r="QJX288" s="21"/>
      <c r="QJY288" s="21"/>
      <c r="QJZ288" s="21"/>
      <c r="QKA288" s="21"/>
      <c r="QKB288" s="21"/>
      <c r="QKC288" s="21"/>
      <c r="QKD288" s="21"/>
      <c r="QKE288" s="21"/>
      <c r="QKF288" s="21"/>
      <c r="QKG288" s="21"/>
      <c r="QKH288" s="21"/>
      <c r="QKI288" s="21"/>
      <c r="QKJ288" s="21"/>
      <c r="QKK288" s="21"/>
      <c r="QKL288" s="21"/>
      <c r="QKM288" s="21"/>
      <c r="QKN288" s="21"/>
      <c r="QKO288" s="21"/>
      <c r="QKP288" s="21"/>
      <c r="QKQ288" s="21"/>
      <c r="QKR288" s="21"/>
      <c r="QKS288" s="21"/>
      <c r="QKT288" s="21"/>
      <c r="QKU288" s="21"/>
      <c r="QKV288" s="21"/>
      <c r="QKW288" s="21"/>
      <c r="QKX288" s="21"/>
      <c r="QKY288" s="21"/>
      <c r="QKZ288" s="21"/>
      <c r="QLA288" s="21"/>
      <c r="QLB288" s="21"/>
      <c r="QLC288" s="21"/>
      <c r="QLD288" s="21"/>
      <c r="QLE288" s="21"/>
      <c r="QLF288" s="21"/>
      <c r="QLG288" s="21"/>
      <c r="QLH288" s="21"/>
      <c r="QLI288" s="21"/>
      <c r="QLJ288" s="21"/>
      <c r="QLK288" s="21"/>
      <c r="QLL288" s="21"/>
      <c r="QLM288" s="21"/>
      <c r="QLN288" s="21"/>
      <c r="QLO288" s="21"/>
      <c r="QLP288" s="21"/>
      <c r="QLQ288" s="21"/>
      <c r="QLR288" s="21"/>
      <c r="QLS288" s="21"/>
      <c r="QLT288" s="21"/>
      <c r="QLU288" s="21"/>
      <c r="QLV288" s="21"/>
      <c r="QLW288" s="21"/>
      <c r="QLX288" s="21"/>
      <c r="QLY288" s="21"/>
      <c r="QLZ288" s="21"/>
      <c r="QMA288" s="21"/>
      <c r="QMB288" s="21"/>
      <c r="QMC288" s="21"/>
      <c r="QMD288" s="21"/>
      <c r="QME288" s="21"/>
      <c r="QMF288" s="21"/>
      <c r="QMG288" s="21"/>
      <c r="QMH288" s="21"/>
      <c r="QMI288" s="21"/>
      <c r="QMJ288" s="21"/>
      <c r="QMK288" s="21"/>
      <c r="QML288" s="21"/>
      <c r="QMM288" s="21"/>
      <c r="QMN288" s="21"/>
      <c r="QMO288" s="21"/>
      <c r="QMP288" s="21"/>
      <c r="QMQ288" s="21"/>
      <c r="QMR288" s="21"/>
      <c r="QMS288" s="21"/>
      <c r="QMT288" s="21"/>
      <c r="QMU288" s="21"/>
      <c r="QMV288" s="21"/>
      <c r="QMW288" s="21"/>
      <c r="QMX288" s="21"/>
      <c r="QMY288" s="21"/>
      <c r="QMZ288" s="21"/>
      <c r="QNA288" s="21"/>
      <c r="QNB288" s="21"/>
      <c r="QNC288" s="21"/>
      <c r="QND288" s="21"/>
      <c r="QNE288" s="21"/>
      <c r="QNF288" s="21"/>
      <c r="QNG288" s="21"/>
      <c r="QNH288" s="21"/>
      <c r="QNI288" s="21"/>
      <c r="QNJ288" s="21"/>
      <c r="QNK288" s="21"/>
      <c r="QNL288" s="21"/>
      <c r="QNM288" s="21"/>
      <c r="QNN288" s="21"/>
      <c r="QNO288" s="21"/>
      <c r="QNP288" s="21"/>
      <c r="QNQ288" s="21"/>
      <c r="QNR288" s="21"/>
      <c r="QNS288" s="21"/>
      <c r="QNT288" s="21"/>
      <c r="QNU288" s="21"/>
      <c r="QNV288" s="21"/>
      <c r="QNW288" s="21"/>
      <c r="QNX288" s="21"/>
      <c r="QNY288" s="21"/>
      <c r="QNZ288" s="21"/>
      <c r="QOA288" s="21"/>
      <c r="QOB288" s="21"/>
      <c r="QOC288" s="21"/>
      <c r="QOD288" s="21"/>
      <c r="QOE288" s="21"/>
      <c r="QOF288" s="21"/>
      <c r="QOG288" s="21"/>
      <c r="QOH288" s="21"/>
      <c r="QOI288" s="21"/>
      <c r="QOJ288" s="21"/>
      <c r="QOK288" s="21"/>
      <c r="QOL288" s="21"/>
      <c r="QOM288" s="21"/>
      <c r="QON288" s="21"/>
      <c r="QOO288" s="21"/>
      <c r="QOP288" s="21"/>
      <c r="QOQ288" s="21"/>
      <c r="QOR288" s="21"/>
      <c r="QOS288" s="21"/>
      <c r="QOT288" s="21"/>
      <c r="QOU288" s="21"/>
      <c r="QOV288" s="21"/>
      <c r="QOW288" s="21"/>
      <c r="QOX288" s="21"/>
      <c r="QOY288" s="21"/>
      <c r="QOZ288" s="21"/>
      <c r="QPA288" s="21"/>
      <c r="QPB288" s="21"/>
      <c r="QPC288" s="21"/>
      <c r="QPD288" s="21"/>
      <c r="QPE288" s="21"/>
      <c r="QPF288" s="21"/>
      <c r="QPG288" s="21"/>
      <c r="QPH288" s="21"/>
      <c r="QPI288" s="21"/>
      <c r="QPJ288" s="21"/>
      <c r="QPK288" s="21"/>
      <c r="QPL288" s="21"/>
      <c r="QPM288" s="21"/>
      <c r="QPN288" s="21"/>
      <c r="QPO288" s="21"/>
      <c r="QPP288" s="21"/>
      <c r="QPQ288" s="21"/>
      <c r="QPR288" s="21"/>
      <c r="QPS288" s="21"/>
      <c r="QPT288" s="21"/>
      <c r="QPU288" s="21"/>
      <c r="QPV288" s="21"/>
      <c r="QPW288" s="21"/>
      <c r="QPX288" s="21"/>
      <c r="QPY288" s="21"/>
      <c r="QPZ288" s="21"/>
      <c r="QQA288" s="21"/>
      <c r="QQB288" s="21"/>
      <c r="QQC288" s="21"/>
      <c r="QQD288" s="21"/>
      <c r="QQE288" s="21"/>
      <c r="QQF288" s="21"/>
      <c r="QQG288" s="21"/>
      <c r="QQH288" s="21"/>
      <c r="QQI288" s="21"/>
      <c r="QQJ288" s="21"/>
      <c r="QQK288" s="21"/>
      <c r="QQL288" s="21"/>
      <c r="QQM288" s="21"/>
      <c r="QQN288" s="21"/>
      <c r="QQO288" s="21"/>
      <c r="QQP288" s="21"/>
      <c r="QQQ288" s="21"/>
      <c r="QQR288" s="21"/>
      <c r="QQS288" s="21"/>
      <c r="QQT288" s="21"/>
      <c r="QQU288" s="21"/>
      <c r="QQV288" s="21"/>
      <c r="QQW288" s="21"/>
      <c r="QQX288" s="21"/>
      <c r="QQY288" s="21"/>
      <c r="QQZ288" s="21"/>
      <c r="QRA288" s="21"/>
      <c r="QRB288" s="21"/>
      <c r="QRC288" s="21"/>
      <c r="QRD288" s="21"/>
      <c r="QRE288" s="21"/>
      <c r="QRF288" s="21"/>
      <c r="QRG288" s="21"/>
      <c r="QRH288" s="21"/>
      <c r="QRI288" s="21"/>
      <c r="QRJ288" s="21"/>
      <c r="QRK288" s="21"/>
      <c r="QRL288" s="21"/>
      <c r="QRM288" s="21"/>
      <c r="QRN288" s="21"/>
      <c r="QRO288" s="21"/>
      <c r="QRP288" s="21"/>
      <c r="QRQ288" s="21"/>
      <c r="QRR288" s="21"/>
      <c r="QRS288" s="21"/>
      <c r="QRT288" s="21"/>
      <c r="QRU288" s="21"/>
      <c r="QRV288" s="21"/>
      <c r="QRW288" s="21"/>
      <c r="QRX288" s="21"/>
      <c r="QRY288" s="21"/>
      <c r="QRZ288" s="21"/>
      <c r="QSA288" s="21"/>
      <c r="QSB288" s="21"/>
      <c r="QSC288" s="21"/>
      <c r="QSD288" s="21"/>
      <c r="QSE288" s="21"/>
      <c r="QSF288" s="21"/>
      <c r="QSG288" s="21"/>
      <c r="QSH288" s="21"/>
      <c r="QSI288" s="21"/>
      <c r="QSJ288" s="21"/>
      <c r="QSK288" s="21"/>
      <c r="QSL288" s="21"/>
      <c r="QSM288" s="21"/>
      <c r="QSN288" s="21"/>
      <c r="QSO288" s="21"/>
      <c r="QSP288" s="21"/>
      <c r="QSQ288" s="21"/>
      <c r="QSR288" s="21"/>
      <c r="QSS288" s="21"/>
      <c r="QST288" s="21"/>
      <c r="QSU288" s="21"/>
      <c r="QSV288" s="21"/>
      <c r="QSW288" s="21"/>
      <c r="QSX288" s="21"/>
      <c r="QSY288" s="21"/>
      <c r="QSZ288" s="21"/>
      <c r="QTA288" s="21"/>
      <c r="QTB288" s="21"/>
      <c r="QTC288" s="21"/>
      <c r="QTD288" s="21"/>
      <c r="QTE288" s="21"/>
      <c r="QTF288" s="21"/>
      <c r="QTG288" s="21"/>
      <c r="QTH288" s="21"/>
      <c r="QTI288" s="21"/>
      <c r="QTJ288" s="21"/>
      <c r="QTK288" s="21"/>
      <c r="QTL288" s="21"/>
      <c r="QTM288" s="21"/>
      <c r="QTN288" s="21"/>
      <c r="QTO288" s="21"/>
      <c r="QTP288" s="21"/>
      <c r="QTQ288" s="21"/>
      <c r="QTR288" s="21"/>
      <c r="QTS288" s="21"/>
      <c r="QTT288" s="21"/>
      <c r="QTU288" s="21"/>
      <c r="QTV288" s="21"/>
      <c r="QTW288" s="21"/>
      <c r="QTX288" s="21"/>
      <c r="QTY288" s="21"/>
      <c r="QTZ288" s="21"/>
      <c r="QUA288" s="21"/>
      <c r="QUB288" s="21"/>
      <c r="QUC288" s="21"/>
      <c r="QUD288" s="21"/>
      <c r="QUE288" s="21"/>
      <c r="QUF288" s="21"/>
      <c r="QUG288" s="21"/>
      <c r="QUH288" s="21"/>
      <c r="QUI288" s="21"/>
      <c r="QUJ288" s="21"/>
      <c r="QUK288" s="21"/>
      <c r="QUL288" s="21"/>
      <c r="QUM288" s="21"/>
      <c r="QUN288" s="21"/>
      <c r="QUO288" s="21"/>
      <c r="QUP288" s="21"/>
      <c r="QUQ288" s="21"/>
      <c r="QUR288" s="21"/>
      <c r="QUS288" s="21"/>
      <c r="QUT288" s="21"/>
      <c r="QUU288" s="21"/>
      <c r="QUV288" s="21"/>
      <c r="QUW288" s="21"/>
      <c r="QUX288" s="21"/>
      <c r="QUY288" s="21"/>
      <c r="QUZ288" s="21"/>
      <c r="QVA288" s="21"/>
      <c r="QVB288" s="21"/>
      <c r="QVC288" s="21"/>
      <c r="QVD288" s="21"/>
      <c r="QVE288" s="21"/>
      <c r="QVF288" s="21"/>
      <c r="QVG288" s="21"/>
      <c r="QVH288" s="21"/>
      <c r="QVI288" s="21"/>
      <c r="QVJ288" s="21"/>
      <c r="QVK288" s="21"/>
      <c r="QVL288" s="21"/>
      <c r="QVM288" s="21"/>
      <c r="QVN288" s="21"/>
      <c r="QVO288" s="21"/>
      <c r="QVP288" s="21"/>
      <c r="QVQ288" s="21"/>
      <c r="QVR288" s="21"/>
      <c r="QVS288" s="21"/>
      <c r="QVT288" s="21"/>
      <c r="QVU288" s="21"/>
      <c r="QVV288" s="21"/>
      <c r="QVW288" s="21"/>
      <c r="QVX288" s="21"/>
      <c r="QVY288" s="21"/>
      <c r="QVZ288" s="21"/>
      <c r="QWA288" s="21"/>
      <c r="QWB288" s="21"/>
      <c r="QWC288" s="21"/>
      <c r="QWD288" s="21"/>
      <c r="QWE288" s="21"/>
      <c r="QWF288" s="21"/>
      <c r="QWG288" s="21"/>
      <c r="QWH288" s="21"/>
      <c r="QWI288" s="21"/>
      <c r="QWJ288" s="21"/>
      <c r="QWK288" s="21"/>
      <c r="QWL288" s="21"/>
      <c r="QWM288" s="21"/>
      <c r="QWN288" s="21"/>
      <c r="QWO288" s="21"/>
      <c r="QWP288" s="21"/>
      <c r="QWQ288" s="21"/>
      <c r="QWR288" s="21"/>
      <c r="QWS288" s="21"/>
      <c r="QWT288" s="21"/>
      <c r="QWU288" s="21"/>
      <c r="QWV288" s="21"/>
      <c r="QWW288" s="21"/>
      <c r="QWX288" s="21"/>
      <c r="QWY288" s="21"/>
      <c r="QWZ288" s="21"/>
      <c r="QXA288" s="21"/>
      <c r="QXB288" s="21"/>
      <c r="QXC288" s="21"/>
      <c r="QXD288" s="21"/>
      <c r="QXE288" s="21"/>
      <c r="QXF288" s="21"/>
      <c r="QXG288" s="21"/>
      <c r="QXH288" s="21"/>
      <c r="QXI288" s="21"/>
      <c r="QXJ288" s="21"/>
      <c r="QXK288" s="21"/>
      <c r="QXL288" s="21"/>
      <c r="QXM288" s="21"/>
      <c r="QXN288" s="21"/>
      <c r="QXO288" s="21"/>
      <c r="QXP288" s="21"/>
      <c r="QXQ288" s="21"/>
      <c r="QXR288" s="21"/>
      <c r="QXS288" s="21"/>
      <c r="QXT288" s="21"/>
      <c r="QXU288" s="21"/>
      <c r="QXV288" s="21"/>
      <c r="QXW288" s="21"/>
      <c r="QXX288" s="21"/>
      <c r="QXY288" s="21"/>
      <c r="QXZ288" s="21"/>
      <c r="QYA288" s="21"/>
      <c r="QYB288" s="21"/>
      <c r="QYC288" s="21"/>
      <c r="QYD288" s="21"/>
      <c r="QYE288" s="21"/>
      <c r="QYF288" s="21"/>
      <c r="QYG288" s="21"/>
      <c r="QYH288" s="21"/>
      <c r="QYI288" s="21"/>
      <c r="QYJ288" s="21"/>
      <c r="QYK288" s="21"/>
      <c r="QYL288" s="21"/>
      <c r="QYM288" s="21"/>
      <c r="QYN288" s="21"/>
      <c r="QYO288" s="21"/>
      <c r="QYP288" s="21"/>
      <c r="QYQ288" s="21"/>
      <c r="QYR288" s="21"/>
      <c r="QYS288" s="21"/>
      <c r="QYT288" s="21"/>
      <c r="QYU288" s="21"/>
      <c r="QYV288" s="21"/>
      <c r="QYW288" s="21"/>
      <c r="QYX288" s="21"/>
      <c r="QYY288" s="21"/>
      <c r="QYZ288" s="21"/>
      <c r="QZA288" s="21"/>
      <c r="QZB288" s="21"/>
      <c r="QZC288" s="21"/>
      <c r="QZD288" s="21"/>
      <c r="QZE288" s="21"/>
      <c r="QZF288" s="21"/>
      <c r="QZG288" s="21"/>
      <c r="QZH288" s="21"/>
      <c r="QZI288" s="21"/>
      <c r="QZJ288" s="21"/>
      <c r="QZK288" s="21"/>
      <c r="QZL288" s="21"/>
      <c r="QZM288" s="21"/>
      <c r="QZN288" s="21"/>
      <c r="QZO288" s="21"/>
      <c r="QZP288" s="21"/>
      <c r="QZQ288" s="21"/>
      <c r="QZR288" s="21"/>
      <c r="QZS288" s="21"/>
      <c r="QZT288" s="21"/>
      <c r="QZU288" s="21"/>
      <c r="QZV288" s="21"/>
      <c r="QZW288" s="21"/>
      <c r="QZX288" s="21"/>
      <c r="QZY288" s="21"/>
      <c r="QZZ288" s="21"/>
      <c r="RAA288" s="21"/>
      <c r="RAB288" s="21"/>
      <c r="RAC288" s="21"/>
      <c r="RAD288" s="21"/>
      <c r="RAE288" s="21"/>
      <c r="RAF288" s="21"/>
      <c r="RAG288" s="21"/>
      <c r="RAH288" s="21"/>
      <c r="RAI288" s="21"/>
      <c r="RAJ288" s="21"/>
      <c r="RAK288" s="21"/>
      <c r="RAL288" s="21"/>
      <c r="RAM288" s="21"/>
      <c r="RAN288" s="21"/>
      <c r="RAO288" s="21"/>
      <c r="RAP288" s="21"/>
      <c r="RAQ288" s="21"/>
      <c r="RAR288" s="21"/>
      <c r="RAS288" s="21"/>
      <c r="RAT288" s="21"/>
      <c r="RAU288" s="21"/>
      <c r="RAV288" s="21"/>
      <c r="RAW288" s="21"/>
      <c r="RAX288" s="21"/>
      <c r="RAY288" s="21"/>
      <c r="RAZ288" s="21"/>
      <c r="RBA288" s="21"/>
      <c r="RBB288" s="21"/>
      <c r="RBC288" s="21"/>
      <c r="RBD288" s="21"/>
      <c r="RBE288" s="21"/>
      <c r="RBF288" s="21"/>
      <c r="RBG288" s="21"/>
      <c r="RBH288" s="21"/>
      <c r="RBI288" s="21"/>
      <c r="RBJ288" s="21"/>
      <c r="RBK288" s="21"/>
      <c r="RBL288" s="21"/>
      <c r="RBM288" s="21"/>
      <c r="RBN288" s="21"/>
      <c r="RBO288" s="21"/>
      <c r="RBP288" s="21"/>
      <c r="RBQ288" s="21"/>
      <c r="RBR288" s="21"/>
      <c r="RBS288" s="21"/>
      <c r="RBT288" s="21"/>
      <c r="RBU288" s="21"/>
      <c r="RBV288" s="21"/>
      <c r="RBW288" s="21"/>
      <c r="RBX288" s="21"/>
      <c r="RBY288" s="21"/>
      <c r="RBZ288" s="21"/>
      <c r="RCA288" s="21"/>
      <c r="RCB288" s="21"/>
      <c r="RCC288" s="21"/>
      <c r="RCD288" s="21"/>
      <c r="RCE288" s="21"/>
      <c r="RCF288" s="21"/>
      <c r="RCG288" s="21"/>
      <c r="RCH288" s="21"/>
      <c r="RCI288" s="21"/>
      <c r="RCJ288" s="21"/>
      <c r="RCK288" s="21"/>
      <c r="RCL288" s="21"/>
      <c r="RCM288" s="21"/>
      <c r="RCN288" s="21"/>
      <c r="RCO288" s="21"/>
      <c r="RCP288" s="21"/>
      <c r="RCQ288" s="21"/>
      <c r="RCR288" s="21"/>
      <c r="RCS288" s="21"/>
      <c r="RCT288" s="21"/>
      <c r="RCU288" s="21"/>
      <c r="RCV288" s="21"/>
      <c r="RCW288" s="21"/>
      <c r="RCX288" s="21"/>
      <c r="RCY288" s="21"/>
      <c r="RCZ288" s="21"/>
      <c r="RDA288" s="21"/>
      <c r="RDB288" s="21"/>
      <c r="RDC288" s="21"/>
      <c r="RDD288" s="21"/>
      <c r="RDE288" s="21"/>
      <c r="RDF288" s="21"/>
      <c r="RDG288" s="21"/>
      <c r="RDH288" s="21"/>
      <c r="RDI288" s="21"/>
      <c r="RDJ288" s="21"/>
      <c r="RDK288" s="21"/>
      <c r="RDL288" s="21"/>
      <c r="RDM288" s="21"/>
      <c r="RDN288" s="21"/>
      <c r="RDO288" s="21"/>
      <c r="RDP288" s="21"/>
      <c r="RDQ288" s="21"/>
      <c r="RDR288" s="21"/>
      <c r="RDS288" s="21"/>
      <c r="RDT288" s="21"/>
      <c r="RDU288" s="21"/>
      <c r="RDV288" s="21"/>
      <c r="RDW288" s="21"/>
      <c r="RDX288" s="21"/>
      <c r="RDY288" s="21"/>
      <c r="RDZ288" s="21"/>
      <c r="REA288" s="21"/>
      <c r="REB288" s="21"/>
      <c r="REC288" s="21"/>
      <c r="RED288" s="21"/>
      <c r="REE288" s="21"/>
      <c r="REF288" s="21"/>
      <c r="REG288" s="21"/>
      <c r="REH288" s="21"/>
      <c r="REI288" s="21"/>
      <c r="REJ288" s="21"/>
      <c r="REK288" s="21"/>
      <c r="REL288" s="21"/>
      <c r="REM288" s="21"/>
      <c r="REN288" s="21"/>
      <c r="REO288" s="21"/>
      <c r="REP288" s="21"/>
      <c r="REQ288" s="21"/>
      <c r="RER288" s="21"/>
      <c r="RES288" s="21"/>
      <c r="RET288" s="21"/>
      <c r="REU288" s="21"/>
      <c r="REV288" s="21"/>
      <c r="REW288" s="21"/>
      <c r="REX288" s="21"/>
      <c r="REY288" s="21"/>
      <c r="REZ288" s="21"/>
      <c r="RFA288" s="21"/>
      <c r="RFB288" s="21"/>
      <c r="RFC288" s="21"/>
      <c r="RFD288" s="21"/>
      <c r="RFE288" s="21"/>
      <c r="RFF288" s="21"/>
      <c r="RFG288" s="21"/>
      <c r="RFH288" s="21"/>
      <c r="RFI288" s="21"/>
      <c r="RFJ288" s="21"/>
      <c r="RFK288" s="21"/>
      <c r="RFL288" s="21"/>
      <c r="RFM288" s="21"/>
      <c r="RFN288" s="21"/>
      <c r="RFO288" s="21"/>
      <c r="RFP288" s="21"/>
      <c r="RFQ288" s="21"/>
      <c r="RFR288" s="21"/>
      <c r="RFS288" s="21"/>
      <c r="RFT288" s="21"/>
      <c r="RFU288" s="21"/>
      <c r="RFV288" s="21"/>
      <c r="RFW288" s="21"/>
      <c r="RFX288" s="21"/>
      <c r="RFY288" s="21"/>
      <c r="RFZ288" s="21"/>
      <c r="RGA288" s="21"/>
      <c r="RGB288" s="21"/>
      <c r="RGC288" s="21"/>
      <c r="RGD288" s="21"/>
      <c r="RGE288" s="21"/>
      <c r="RGF288" s="21"/>
      <c r="RGG288" s="21"/>
      <c r="RGH288" s="21"/>
      <c r="RGI288" s="21"/>
      <c r="RGJ288" s="21"/>
      <c r="RGK288" s="21"/>
      <c r="RGL288" s="21"/>
      <c r="RGM288" s="21"/>
      <c r="RGN288" s="21"/>
      <c r="RGO288" s="21"/>
      <c r="RGP288" s="21"/>
      <c r="RGQ288" s="21"/>
      <c r="RGR288" s="21"/>
      <c r="RGS288" s="21"/>
      <c r="RGT288" s="21"/>
      <c r="RGU288" s="21"/>
      <c r="RGV288" s="21"/>
      <c r="RGW288" s="21"/>
      <c r="RGX288" s="21"/>
      <c r="RGY288" s="21"/>
      <c r="RGZ288" s="21"/>
      <c r="RHA288" s="21"/>
      <c r="RHB288" s="21"/>
      <c r="RHC288" s="21"/>
      <c r="RHD288" s="21"/>
      <c r="RHE288" s="21"/>
      <c r="RHF288" s="21"/>
      <c r="RHG288" s="21"/>
      <c r="RHH288" s="21"/>
      <c r="RHI288" s="21"/>
      <c r="RHJ288" s="21"/>
      <c r="RHK288" s="21"/>
      <c r="RHL288" s="21"/>
      <c r="RHM288" s="21"/>
      <c r="RHN288" s="21"/>
      <c r="RHO288" s="21"/>
      <c r="RHP288" s="21"/>
      <c r="RHQ288" s="21"/>
      <c r="RHR288" s="21"/>
      <c r="RHS288" s="21"/>
      <c r="RHT288" s="21"/>
      <c r="RHU288" s="21"/>
      <c r="RHV288" s="21"/>
      <c r="RHW288" s="21"/>
      <c r="RHX288" s="21"/>
      <c r="RHY288" s="21"/>
      <c r="RHZ288" s="21"/>
      <c r="RIA288" s="21"/>
      <c r="RIB288" s="21"/>
      <c r="RIC288" s="21"/>
      <c r="RID288" s="21"/>
      <c r="RIE288" s="21"/>
      <c r="RIF288" s="21"/>
      <c r="RIG288" s="21"/>
      <c r="RIH288" s="21"/>
      <c r="RII288" s="21"/>
      <c r="RIJ288" s="21"/>
      <c r="RIK288" s="21"/>
      <c r="RIL288" s="21"/>
      <c r="RIM288" s="21"/>
      <c r="RIN288" s="21"/>
      <c r="RIO288" s="21"/>
      <c r="RIP288" s="21"/>
      <c r="RIQ288" s="21"/>
      <c r="RIR288" s="21"/>
      <c r="RIS288" s="21"/>
      <c r="RIT288" s="21"/>
      <c r="RIU288" s="21"/>
      <c r="RIV288" s="21"/>
      <c r="RIW288" s="21"/>
      <c r="RIX288" s="21"/>
      <c r="RIY288" s="21"/>
      <c r="RIZ288" s="21"/>
      <c r="RJA288" s="21"/>
      <c r="RJB288" s="21"/>
      <c r="RJC288" s="21"/>
      <c r="RJD288" s="21"/>
      <c r="RJE288" s="21"/>
      <c r="RJF288" s="21"/>
      <c r="RJG288" s="21"/>
      <c r="RJH288" s="21"/>
      <c r="RJI288" s="21"/>
      <c r="RJJ288" s="21"/>
      <c r="RJK288" s="21"/>
      <c r="RJL288" s="21"/>
      <c r="RJM288" s="21"/>
      <c r="RJN288" s="21"/>
      <c r="RJO288" s="21"/>
      <c r="RJP288" s="21"/>
      <c r="RJQ288" s="21"/>
      <c r="RJR288" s="21"/>
      <c r="RJS288" s="21"/>
      <c r="RJT288" s="21"/>
      <c r="RJU288" s="21"/>
      <c r="RJV288" s="21"/>
      <c r="RJW288" s="21"/>
      <c r="RJX288" s="21"/>
      <c r="RJY288" s="21"/>
      <c r="RJZ288" s="21"/>
      <c r="RKA288" s="21"/>
      <c r="RKB288" s="21"/>
      <c r="RKC288" s="21"/>
      <c r="RKD288" s="21"/>
      <c r="RKE288" s="21"/>
      <c r="RKF288" s="21"/>
      <c r="RKG288" s="21"/>
      <c r="RKH288" s="21"/>
      <c r="RKI288" s="21"/>
      <c r="RKJ288" s="21"/>
      <c r="RKK288" s="21"/>
      <c r="RKL288" s="21"/>
      <c r="RKM288" s="21"/>
      <c r="RKN288" s="21"/>
      <c r="RKO288" s="21"/>
      <c r="RKP288" s="21"/>
      <c r="RKQ288" s="21"/>
      <c r="RKR288" s="21"/>
      <c r="RKS288" s="21"/>
      <c r="RKT288" s="21"/>
      <c r="RKU288" s="21"/>
      <c r="RKV288" s="21"/>
      <c r="RKW288" s="21"/>
      <c r="RKX288" s="21"/>
      <c r="RKY288" s="21"/>
      <c r="RKZ288" s="21"/>
      <c r="RLA288" s="21"/>
      <c r="RLB288" s="21"/>
      <c r="RLC288" s="21"/>
      <c r="RLD288" s="21"/>
      <c r="RLE288" s="21"/>
      <c r="RLF288" s="21"/>
      <c r="RLG288" s="21"/>
      <c r="RLH288" s="21"/>
      <c r="RLI288" s="21"/>
      <c r="RLJ288" s="21"/>
      <c r="RLK288" s="21"/>
      <c r="RLL288" s="21"/>
      <c r="RLM288" s="21"/>
      <c r="RLN288" s="21"/>
      <c r="RLO288" s="21"/>
      <c r="RLP288" s="21"/>
      <c r="RLQ288" s="21"/>
      <c r="RLR288" s="21"/>
      <c r="RLS288" s="21"/>
      <c r="RLT288" s="21"/>
      <c r="RLU288" s="21"/>
      <c r="RLV288" s="21"/>
      <c r="RLW288" s="21"/>
      <c r="RLX288" s="21"/>
      <c r="RLY288" s="21"/>
      <c r="RLZ288" s="21"/>
      <c r="RMA288" s="21"/>
      <c r="RMB288" s="21"/>
      <c r="RMC288" s="21"/>
      <c r="RMD288" s="21"/>
      <c r="RME288" s="21"/>
      <c r="RMF288" s="21"/>
      <c r="RMG288" s="21"/>
      <c r="RMH288" s="21"/>
      <c r="RMI288" s="21"/>
      <c r="RMJ288" s="21"/>
      <c r="RMK288" s="21"/>
      <c r="RML288" s="21"/>
      <c r="RMM288" s="21"/>
      <c r="RMN288" s="21"/>
      <c r="RMO288" s="21"/>
      <c r="RMP288" s="21"/>
      <c r="RMQ288" s="21"/>
      <c r="RMR288" s="21"/>
      <c r="RMS288" s="21"/>
      <c r="RMT288" s="21"/>
      <c r="RMU288" s="21"/>
      <c r="RMV288" s="21"/>
      <c r="RMW288" s="21"/>
      <c r="RMX288" s="21"/>
      <c r="RMY288" s="21"/>
      <c r="RMZ288" s="21"/>
      <c r="RNA288" s="21"/>
      <c r="RNB288" s="21"/>
      <c r="RNC288" s="21"/>
      <c r="RND288" s="21"/>
      <c r="RNE288" s="21"/>
      <c r="RNF288" s="21"/>
      <c r="RNG288" s="21"/>
      <c r="RNH288" s="21"/>
      <c r="RNI288" s="21"/>
      <c r="RNJ288" s="21"/>
      <c r="RNK288" s="21"/>
      <c r="RNL288" s="21"/>
      <c r="RNM288" s="21"/>
      <c r="RNN288" s="21"/>
      <c r="RNO288" s="21"/>
      <c r="RNP288" s="21"/>
      <c r="RNQ288" s="21"/>
      <c r="RNR288" s="21"/>
      <c r="RNS288" s="21"/>
      <c r="RNT288" s="21"/>
      <c r="RNU288" s="21"/>
      <c r="RNV288" s="21"/>
      <c r="RNW288" s="21"/>
      <c r="RNX288" s="21"/>
      <c r="RNY288" s="21"/>
      <c r="RNZ288" s="21"/>
      <c r="ROA288" s="21"/>
      <c r="ROB288" s="21"/>
      <c r="ROC288" s="21"/>
      <c r="ROD288" s="21"/>
      <c r="ROE288" s="21"/>
      <c r="ROF288" s="21"/>
      <c r="ROG288" s="21"/>
      <c r="ROH288" s="21"/>
      <c r="ROI288" s="21"/>
      <c r="ROJ288" s="21"/>
      <c r="ROK288" s="21"/>
      <c r="ROL288" s="21"/>
      <c r="ROM288" s="21"/>
      <c r="RON288" s="21"/>
      <c r="ROO288" s="21"/>
      <c r="ROP288" s="21"/>
      <c r="ROQ288" s="21"/>
      <c r="ROR288" s="21"/>
      <c r="ROS288" s="21"/>
      <c r="ROT288" s="21"/>
      <c r="ROU288" s="21"/>
      <c r="ROV288" s="21"/>
      <c r="ROW288" s="21"/>
      <c r="ROX288" s="21"/>
      <c r="ROY288" s="21"/>
      <c r="ROZ288" s="21"/>
      <c r="RPA288" s="21"/>
      <c r="RPB288" s="21"/>
      <c r="RPC288" s="21"/>
      <c r="RPD288" s="21"/>
      <c r="RPE288" s="21"/>
      <c r="RPF288" s="21"/>
      <c r="RPG288" s="21"/>
      <c r="RPH288" s="21"/>
      <c r="RPI288" s="21"/>
      <c r="RPJ288" s="21"/>
      <c r="RPK288" s="21"/>
      <c r="RPL288" s="21"/>
      <c r="RPM288" s="21"/>
      <c r="RPN288" s="21"/>
      <c r="RPO288" s="21"/>
      <c r="RPP288" s="21"/>
      <c r="RPQ288" s="21"/>
      <c r="RPR288" s="21"/>
      <c r="RPS288" s="21"/>
      <c r="RPT288" s="21"/>
      <c r="RPU288" s="21"/>
      <c r="RPV288" s="21"/>
      <c r="RPW288" s="21"/>
      <c r="RPX288" s="21"/>
      <c r="RPY288" s="21"/>
      <c r="RPZ288" s="21"/>
      <c r="RQA288" s="21"/>
      <c r="RQB288" s="21"/>
      <c r="RQC288" s="21"/>
      <c r="RQD288" s="21"/>
      <c r="RQE288" s="21"/>
      <c r="RQF288" s="21"/>
      <c r="RQG288" s="21"/>
      <c r="RQH288" s="21"/>
      <c r="RQI288" s="21"/>
      <c r="RQJ288" s="21"/>
      <c r="RQK288" s="21"/>
      <c r="RQL288" s="21"/>
      <c r="RQM288" s="21"/>
      <c r="RQN288" s="21"/>
      <c r="RQO288" s="21"/>
      <c r="RQP288" s="21"/>
      <c r="RQQ288" s="21"/>
      <c r="RQR288" s="21"/>
      <c r="RQS288" s="21"/>
      <c r="RQT288" s="21"/>
      <c r="RQU288" s="21"/>
      <c r="RQV288" s="21"/>
      <c r="RQW288" s="21"/>
      <c r="RQX288" s="21"/>
      <c r="RQY288" s="21"/>
      <c r="RQZ288" s="21"/>
      <c r="RRA288" s="21"/>
      <c r="RRB288" s="21"/>
      <c r="RRC288" s="21"/>
      <c r="RRD288" s="21"/>
      <c r="RRE288" s="21"/>
      <c r="RRF288" s="21"/>
      <c r="RRG288" s="21"/>
      <c r="RRH288" s="21"/>
      <c r="RRI288" s="21"/>
      <c r="RRJ288" s="21"/>
      <c r="RRK288" s="21"/>
      <c r="RRL288" s="21"/>
      <c r="RRM288" s="21"/>
      <c r="RRN288" s="21"/>
      <c r="RRO288" s="21"/>
      <c r="RRP288" s="21"/>
      <c r="RRQ288" s="21"/>
      <c r="RRR288" s="21"/>
      <c r="RRS288" s="21"/>
      <c r="RRT288" s="21"/>
      <c r="RRU288" s="21"/>
      <c r="RRV288" s="21"/>
      <c r="RRW288" s="21"/>
      <c r="RRX288" s="21"/>
      <c r="RRY288" s="21"/>
      <c r="RRZ288" s="21"/>
      <c r="RSA288" s="21"/>
      <c r="RSB288" s="21"/>
      <c r="RSC288" s="21"/>
      <c r="RSD288" s="21"/>
      <c r="RSE288" s="21"/>
      <c r="RSF288" s="21"/>
      <c r="RSG288" s="21"/>
      <c r="RSH288" s="21"/>
      <c r="RSI288" s="21"/>
      <c r="RSJ288" s="21"/>
      <c r="RSK288" s="21"/>
      <c r="RSL288" s="21"/>
      <c r="RSM288" s="21"/>
      <c r="RSN288" s="21"/>
      <c r="RSO288" s="21"/>
      <c r="RSP288" s="21"/>
      <c r="RSQ288" s="21"/>
      <c r="RSR288" s="21"/>
      <c r="RSS288" s="21"/>
      <c r="RST288" s="21"/>
      <c r="RSU288" s="21"/>
      <c r="RSV288" s="21"/>
      <c r="RSW288" s="21"/>
      <c r="RSX288" s="21"/>
      <c r="RSY288" s="21"/>
      <c r="RSZ288" s="21"/>
      <c r="RTA288" s="21"/>
      <c r="RTB288" s="21"/>
      <c r="RTC288" s="21"/>
      <c r="RTD288" s="21"/>
      <c r="RTE288" s="21"/>
      <c r="RTF288" s="21"/>
      <c r="RTG288" s="21"/>
      <c r="RTH288" s="21"/>
      <c r="RTI288" s="21"/>
      <c r="RTJ288" s="21"/>
      <c r="RTK288" s="21"/>
      <c r="RTL288" s="21"/>
      <c r="RTM288" s="21"/>
      <c r="RTN288" s="21"/>
      <c r="RTO288" s="21"/>
      <c r="RTP288" s="21"/>
      <c r="RTQ288" s="21"/>
      <c r="RTR288" s="21"/>
      <c r="RTS288" s="21"/>
      <c r="RTT288" s="21"/>
      <c r="RTU288" s="21"/>
      <c r="RTV288" s="21"/>
      <c r="RTW288" s="21"/>
      <c r="RTX288" s="21"/>
      <c r="RTY288" s="21"/>
      <c r="RTZ288" s="21"/>
      <c r="RUA288" s="21"/>
      <c r="RUB288" s="21"/>
      <c r="RUC288" s="21"/>
      <c r="RUD288" s="21"/>
      <c r="RUE288" s="21"/>
      <c r="RUF288" s="21"/>
      <c r="RUG288" s="21"/>
      <c r="RUH288" s="21"/>
      <c r="RUI288" s="21"/>
      <c r="RUJ288" s="21"/>
      <c r="RUK288" s="21"/>
      <c r="RUL288" s="21"/>
      <c r="RUM288" s="21"/>
      <c r="RUN288" s="21"/>
      <c r="RUO288" s="21"/>
      <c r="RUP288" s="21"/>
      <c r="RUQ288" s="21"/>
      <c r="RUR288" s="21"/>
      <c r="RUS288" s="21"/>
      <c r="RUT288" s="21"/>
      <c r="RUU288" s="21"/>
      <c r="RUV288" s="21"/>
      <c r="RUW288" s="21"/>
      <c r="RUX288" s="21"/>
      <c r="RUY288" s="21"/>
      <c r="RUZ288" s="21"/>
      <c r="RVA288" s="21"/>
      <c r="RVB288" s="21"/>
      <c r="RVC288" s="21"/>
      <c r="RVD288" s="21"/>
      <c r="RVE288" s="21"/>
      <c r="RVF288" s="21"/>
      <c r="RVG288" s="21"/>
      <c r="RVH288" s="21"/>
      <c r="RVI288" s="21"/>
      <c r="RVJ288" s="21"/>
      <c r="RVK288" s="21"/>
      <c r="RVL288" s="21"/>
      <c r="RVM288" s="21"/>
      <c r="RVN288" s="21"/>
      <c r="RVO288" s="21"/>
      <c r="RVP288" s="21"/>
      <c r="RVQ288" s="21"/>
      <c r="RVR288" s="21"/>
      <c r="RVS288" s="21"/>
      <c r="RVT288" s="21"/>
      <c r="RVU288" s="21"/>
      <c r="RVV288" s="21"/>
      <c r="RVW288" s="21"/>
      <c r="RVX288" s="21"/>
      <c r="RVY288" s="21"/>
      <c r="RVZ288" s="21"/>
      <c r="RWA288" s="21"/>
      <c r="RWB288" s="21"/>
      <c r="RWC288" s="21"/>
      <c r="RWD288" s="21"/>
      <c r="RWE288" s="21"/>
      <c r="RWF288" s="21"/>
      <c r="RWG288" s="21"/>
      <c r="RWH288" s="21"/>
      <c r="RWI288" s="21"/>
      <c r="RWJ288" s="21"/>
      <c r="RWK288" s="21"/>
      <c r="RWL288" s="21"/>
      <c r="RWM288" s="21"/>
      <c r="RWN288" s="21"/>
      <c r="RWO288" s="21"/>
      <c r="RWP288" s="21"/>
      <c r="RWQ288" s="21"/>
      <c r="RWR288" s="21"/>
      <c r="RWS288" s="21"/>
      <c r="RWT288" s="21"/>
      <c r="RWU288" s="21"/>
      <c r="RWV288" s="21"/>
      <c r="RWW288" s="21"/>
      <c r="RWX288" s="21"/>
      <c r="RWY288" s="21"/>
      <c r="RWZ288" s="21"/>
      <c r="RXA288" s="21"/>
      <c r="RXB288" s="21"/>
      <c r="RXC288" s="21"/>
      <c r="RXD288" s="21"/>
      <c r="RXE288" s="21"/>
      <c r="RXF288" s="21"/>
      <c r="RXG288" s="21"/>
      <c r="RXH288" s="21"/>
      <c r="RXI288" s="21"/>
      <c r="RXJ288" s="21"/>
      <c r="RXK288" s="21"/>
      <c r="RXL288" s="21"/>
      <c r="RXM288" s="21"/>
      <c r="RXN288" s="21"/>
      <c r="RXO288" s="21"/>
      <c r="RXP288" s="21"/>
      <c r="RXQ288" s="21"/>
      <c r="RXR288" s="21"/>
      <c r="RXS288" s="21"/>
      <c r="RXT288" s="21"/>
      <c r="RXU288" s="21"/>
      <c r="RXV288" s="21"/>
      <c r="RXW288" s="21"/>
      <c r="RXX288" s="21"/>
      <c r="RXY288" s="21"/>
      <c r="RXZ288" s="21"/>
      <c r="RYA288" s="21"/>
      <c r="RYB288" s="21"/>
      <c r="RYC288" s="21"/>
      <c r="RYD288" s="21"/>
      <c r="RYE288" s="21"/>
      <c r="RYF288" s="21"/>
      <c r="RYG288" s="21"/>
      <c r="RYH288" s="21"/>
      <c r="RYI288" s="21"/>
      <c r="RYJ288" s="21"/>
      <c r="RYK288" s="21"/>
      <c r="RYL288" s="21"/>
      <c r="RYM288" s="21"/>
      <c r="RYN288" s="21"/>
      <c r="RYO288" s="21"/>
      <c r="RYP288" s="21"/>
      <c r="RYQ288" s="21"/>
      <c r="RYR288" s="21"/>
      <c r="RYS288" s="21"/>
      <c r="RYT288" s="21"/>
      <c r="RYU288" s="21"/>
      <c r="RYV288" s="21"/>
      <c r="RYW288" s="21"/>
      <c r="RYX288" s="21"/>
      <c r="RYY288" s="21"/>
      <c r="RYZ288" s="21"/>
      <c r="RZA288" s="21"/>
      <c r="RZB288" s="21"/>
      <c r="RZC288" s="21"/>
      <c r="RZD288" s="21"/>
      <c r="RZE288" s="21"/>
      <c r="RZF288" s="21"/>
      <c r="RZG288" s="21"/>
      <c r="RZH288" s="21"/>
      <c r="RZI288" s="21"/>
      <c r="RZJ288" s="21"/>
      <c r="RZK288" s="21"/>
      <c r="RZL288" s="21"/>
      <c r="RZM288" s="21"/>
      <c r="RZN288" s="21"/>
      <c r="RZO288" s="21"/>
      <c r="RZP288" s="21"/>
      <c r="RZQ288" s="21"/>
      <c r="RZR288" s="21"/>
      <c r="RZS288" s="21"/>
      <c r="RZT288" s="21"/>
      <c r="RZU288" s="21"/>
      <c r="RZV288" s="21"/>
      <c r="RZW288" s="21"/>
      <c r="RZX288" s="21"/>
      <c r="RZY288" s="21"/>
      <c r="RZZ288" s="21"/>
      <c r="SAA288" s="21"/>
      <c r="SAB288" s="21"/>
      <c r="SAC288" s="21"/>
      <c r="SAD288" s="21"/>
      <c r="SAE288" s="21"/>
      <c r="SAF288" s="21"/>
      <c r="SAG288" s="21"/>
      <c r="SAH288" s="21"/>
      <c r="SAI288" s="21"/>
      <c r="SAJ288" s="21"/>
      <c r="SAK288" s="21"/>
      <c r="SAL288" s="21"/>
      <c r="SAM288" s="21"/>
      <c r="SAN288" s="21"/>
      <c r="SAO288" s="21"/>
      <c r="SAP288" s="21"/>
      <c r="SAQ288" s="21"/>
      <c r="SAR288" s="21"/>
      <c r="SAS288" s="21"/>
      <c r="SAT288" s="21"/>
      <c r="SAU288" s="21"/>
      <c r="SAV288" s="21"/>
      <c r="SAW288" s="21"/>
      <c r="SAX288" s="21"/>
      <c r="SAY288" s="21"/>
      <c r="SAZ288" s="21"/>
      <c r="SBA288" s="21"/>
      <c r="SBB288" s="21"/>
      <c r="SBC288" s="21"/>
      <c r="SBD288" s="21"/>
      <c r="SBE288" s="21"/>
      <c r="SBF288" s="21"/>
      <c r="SBG288" s="21"/>
      <c r="SBH288" s="21"/>
      <c r="SBI288" s="21"/>
      <c r="SBJ288" s="21"/>
      <c r="SBK288" s="21"/>
      <c r="SBL288" s="21"/>
      <c r="SBM288" s="21"/>
      <c r="SBN288" s="21"/>
      <c r="SBO288" s="21"/>
      <c r="SBP288" s="21"/>
      <c r="SBQ288" s="21"/>
      <c r="SBR288" s="21"/>
      <c r="SBS288" s="21"/>
      <c r="SBT288" s="21"/>
      <c r="SBU288" s="21"/>
      <c r="SBV288" s="21"/>
      <c r="SBW288" s="21"/>
      <c r="SBX288" s="21"/>
      <c r="SBY288" s="21"/>
      <c r="SBZ288" s="21"/>
      <c r="SCA288" s="21"/>
      <c r="SCB288" s="21"/>
      <c r="SCC288" s="21"/>
      <c r="SCD288" s="21"/>
      <c r="SCE288" s="21"/>
      <c r="SCF288" s="21"/>
      <c r="SCG288" s="21"/>
      <c r="SCH288" s="21"/>
      <c r="SCI288" s="21"/>
      <c r="SCJ288" s="21"/>
      <c r="SCK288" s="21"/>
      <c r="SCL288" s="21"/>
      <c r="SCM288" s="21"/>
      <c r="SCN288" s="21"/>
      <c r="SCO288" s="21"/>
      <c r="SCP288" s="21"/>
      <c r="SCQ288" s="21"/>
      <c r="SCR288" s="21"/>
      <c r="SCS288" s="21"/>
      <c r="SCT288" s="21"/>
      <c r="SCU288" s="21"/>
      <c r="SCV288" s="21"/>
      <c r="SCW288" s="21"/>
      <c r="SCX288" s="21"/>
      <c r="SCY288" s="21"/>
      <c r="SCZ288" s="21"/>
      <c r="SDA288" s="21"/>
      <c r="SDB288" s="21"/>
      <c r="SDC288" s="21"/>
      <c r="SDD288" s="21"/>
      <c r="SDE288" s="21"/>
      <c r="SDF288" s="21"/>
      <c r="SDG288" s="21"/>
      <c r="SDH288" s="21"/>
      <c r="SDI288" s="21"/>
      <c r="SDJ288" s="21"/>
      <c r="SDK288" s="21"/>
      <c r="SDL288" s="21"/>
      <c r="SDM288" s="21"/>
      <c r="SDN288" s="21"/>
      <c r="SDO288" s="21"/>
      <c r="SDP288" s="21"/>
      <c r="SDQ288" s="21"/>
      <c r="SDR288" s="21"/>
      <c r="SDS288" s="21"/>
      <c r="SDT288" s="21"/>
      <c r="SDU288" s="21"/>
      <c r="SDV288" s="21"/>
      <c r="SDW288" s="21"/>
      <c r="SDX288" s="21"/>
      <c r="SDY288" s="21"/>
      <c r="SDZ288" s="21"/>
      <c r="SEA288" s="21"/>
      <c r="SEB288" s="21"/>
      <c r="SEC288" s="21"/>
      <c r="SED288" s="21"/>
      <c r="SEE288" s="21"/>
      <c r="SEF288" s="21"/>
      <c r="SEG288" s="21"/>
      <c r="SEH288" s="21"/>
      <c r="SEI288" s="21"/>
      <c r="SEJ288" s="21"/>
      <c r="SEK288" s="21"/>
      <c r="SEL288" s="21"/>
      <c r="SEM288" s="21"/>
      <c r="SEN288" s="21"/>
      <c r="SEO288" s="21"/>
      <c r="SEP288" s="21"/>
      <c r="SEQ288" s="21"/>
      <c r="SER288" s="21"/>
      <c r="SES288" s="21"/>
      <c r="SET288" s="21"/>
      <c r="SEU288" s="21"/>
      <c r="SEV288" s="21"/>
      <c r="SEW288" s="21"/>
      <c r="SEX288" s="21"/>
      <c r="SEY288" s="21"/>
      <c r="SEZ288" s="21"/>
      <c r="SFA288" s="21"/>
      <c r="SFB288" s="21"/>
      <c r="SFC288" s="21"/>
      <c r="SFD288" s="21"/>
      <c r="SFE288" s="21"/>
      <c r="SFF288" s="21"/>
      <c r="SFG288" s="21"/>
      <c r="SFH288" s="21"/>
      <c r="SFI288" s="21"/>
      <c r="SFJ288" s="21"/>
      <c r="SFK288" s="21"/>
      <c r="SFL288" s="21"/>
      <c r="SFM288" s="21"/>
      <c r="SFN288" s="21"/>
      <c r="SFO288" s="21"/>
      <c r="SFP288" s="21"/>
      <c r="SFQ288" s="21"/>
      <c r="SFR288" s="21"/>
      <c r="SFS288" s="21"/>
      <c r="SFT288" s="21"/>
      <c r="SFU288" s="21"/>
      <c r="SFV288" s="21"/>
      <c r="SFW288" s="21"/>
      <c r="SFX288" s="21"/>
      <c r="SFY288" s="21"/>
      <c r="SFZ288" s="21"/>
      <c r="SGA288" s="21"/>
      <c r="SGB288" s="21"/>
      <c r="SGC288" s="21"/>
      <c r="SGD288" s="21"/>
      <c r="SGE288" s="21"/>
      <c r="SGF288" s="21"/>
      <c r="SGG288" s="21"/>
      <c r="SGH288" s="21"/>
      <c r="SGI288" s="21"/>
      <c r="SGJ288" s="21"/>
      <c r="SGK288" s="21"/>
      <c r="SGL288" s="21"/>
      <c r="SGM288" s="21"/>
      <c r="SGN288" s="21"/>
      <c r="SGO288" s="21"/>
      <c r="SGP288" s="21"/>
      <c r="SGQ288" s="21"/>
      <c r="SGR288" s="21"/>
      <c r="SGS288" s="21"/>
      <c r="SGT288" s="21"/>
      <c r="SGU288" s="21"/>
      <c r="SGV288" s="21"/>
      <c r="SGW288" s="21"/>
      <c r="SGX288" s="21"/>
      <c r="SGY288" s="21"/>
      <c r="SGZ288" s="21"/>
      <c r="SHA288" s="21"/>
      <c r="SHB288" s="21"/>
      <c r="SHC288" s="21"/>
      <c r="SHD288" s="21"/>
      <c r="SHE288" s="21"/>
      <c r="SHF288" s="21"/>
      <c r="SHG288" s="21"/>
      <c r="SHH288" s="21"/>
      <c r="SHI288" s="21"/>
      <c r="SHJ288" s="21"/>
      <c r="SHK288" s="21"/>
      <c r="SHL288" s="21"/>
      <c r="SHM288" s="21"/>
      <c r="SHN288" s="21"/>
      <c r="SHO288" s="21"/>
      <c r="SHP288" s="21"/>
      <c r="SHQ288" s="21"/>
      <c r="SHR288" s="21"/>
      <c r="SHS288" s="21"/>
      <c r="SHT288" s="21"/>
      <c r="SHU288" s="21"/>
      <c r="SHV288" s="21"/>
      <c r="SHW288" s="21"/>
      <c r="SHX288" s="21"/>
      <c r="SHY288" s="21"/>
      <c r="SHZ288" s="21"/>
      <c r="SIA288" s="21"/>
      <c r="SIB288" s="21"/>
      <c r="SIC288" s="21"/>
      <c r="SID288" s="21"/>
      <c r="SIE288" s="21"/>
      <c r="SIF288" s="21"/>
      <c r="SIG288" s="21"/>
      <c r="SIH288" s="21"/>
      <c r="SII288" s="21"/>
      <c r="SIJ288" s="21"/>
      <c r="SIK288" s="21"/>
      <c r="SIL288" s="21"/>
      <c r="SIM288" s="21"/>
      <c r="SIN288" s="21"/>
      <c r="SIO288" s="21"/>
      <c r="SIP288" s="21"/>
      <c r="SIQ288" s="21"/>
      <c r="SIR288" s="21"/>
      <c r="SIS288" s="21"/>
      <c r="SIT288" s="21"/>
      <c r="SIU288" s="21"/>
      <c r="SIV288" s="21"/>
      <c r="SIW288" s="21"/>
      <c r="SIX288" s="21"/>
      <c r="SIY288" s="21"/>
      <c r="SIZ288" s="21"/>
      <c r="SJA288" s="21"/>
      <c r="SJB288" s="21"/>
      <c r="SJC288" s="21"/>
      <c r="SJD288" s="21"/>
      <c r="SJE288" s="21"/>
      <c r="SJF288" s="21"/>
      <c r="SJG288" s="21"/>
      <c r="SJH288" s="21"/>
      <c r="SJI288" s="21"/>
      <c r="SJJ288" s="21"/>
      <c r="SJK288" s="21"/>
      <c r="SJL288" s="21"/>
      <c r="SJM288" s="21"/>
      <c r="SJN288" s="21"/>
      <c r="SJO288" s="21"/>
      <c r="SJP288" s="21"/>
      <c r="SJQ288" s="21"/>
      <c r="SJR288" s="21"/>
      <c r="SJS288" s="21"/>
      <c r="SJT288" s="21"/>
      <c r="SJU288" s="21"/>
      <c r="SJV288" s="21"/>
      <c r="SJW288" s="21"/>
      <c r="SJX288" s="21"/>
      <c r="SJY288" s="21"/>
      <c r="SJZ288" s="21"/>
      <c r="SKA288" s="21"/>
      <c r="SKB288" s="21"/>
      <c r="SKC288" s="21"/>
      <c r="SKD288" s="21"/>
      <c r="SKE288" s="21"/>
      <c r="SKF288" s="21"/>
      <c r="SKG288" s="21"/>
      <c r="SKH288" s="21"/>
      <c r="SKI288" s="21"/>
      <c r="SKJ288" s="21"/>
      <c r="SKK288" s="21"/>
      <c r="SKL288" s="21"/>
      <c r="SKM288" s="21"/>
      <c r="SKN288" s="21"/>
      <c r="SKO288" s="21"/>
      <c r="SKP288" s="21"/>
      <c r="SKQ288" s="21"/>
      <c r="SKR288" s="21"/>
      <c r="SKS288" s="21"/>
      <c r="SKT288" s="21"/>
      <c r="SKU288" s="21"/>
      <c r="SKV288" s="21"/>
      <c r="SKW288" s="21"/>
      <c r="SKX288" s="21"/>
      <c r="SKY288" s="21"/>
      <c r="SKZ288" s="21"/>
      <c r="SLA288" s="21"/>
      <c r="SLB288" s="21"/>
      <c r="SLC288" s="21"/>
      <c r="SLD288" s="21"/>
      <c r="SLE288" s="21"/>
      <c r="SLF288" s="21"/>
      <c r="SLG288" s="21"/>
      <c r="SLH288" s="21"/>
      <c r="SLI288" s="21"/>
      <c r="SLJ288" s="21"/>
      <c r="SLK288" s="21"/>
      <c r="SLL288" s="21"/>
      <c r="SLM288" s="21"/>
      <c r="SLN288" s="21"/>
      <c r="SLO288" s="21"/>
      <c r="SLP288" s="21"/>
      <c r="SLQ288" s="21"/>
      <c r="SLR288" s="21"/>
      <c r="SLS288" s="21"/>
      <c r="SLT288" s="21"/>
      <c r="SLU288" s="21"/>
      <c r="SLV288" s="21"/>
      <c r="SLW288" s="21"/>
      <c r="SLX288" s="21"/>
      <c r="SLY288" s="21"/>
      <c r="SLZ288" s="21"/>
      <c r="SMA288" s="21"/>
      <c r="SMB288" s="21"/>
      <c r="SMC288" s="21"/>
      <c r="SMD288" s="21"/>
      <c r="SME288" s="21"/>
      <c r="SMF288" s="21"/>
      <c r="SMG288" s="21"/>
      <c r="SMH288" s="21"/>
      <c r="SMI288" s="21"/>
      <c r="SMJ288" s="21"/>
      <c r="SMK288" s="21"/>
      <c r="SML288" s="21"/>
      <c r="SMM288" s="21"/>
      <c r="SMN288" s="21"/>
      <c r="SMO288" s="21"/>
      <c r="SMP288" s="21"/>
      <c r="SMQ288" s="21"/>
      <c r="SMR288" s="21"/>
      <c r="SMS288" s="21"/>
      <c r="SMT288" s="21"/>
      <c r="SMU288" s="21"/>
      <c r="SMV288" s="21"/>
      <c r="SMW288" s="21"/>
      <c r="SMX288" s="21"/>
      <c r="SMY288" s="21"/>
      <c r="SMZ288" s="21"/>
      <c r="SNA288" s="21"/>
      <c r="SNB288" s="21"/>
      <c r="SNC288" s="21"/>
      <c r="SND288" s="21"/>
      <c r="SNE288" s="21"/>
      <c r="SNF288" s="21"/>
      <c r="SNG288" s="21"/>
      <c r="SNH288" s="21"/>
      <c r="SNI288" s="21"/>
      <c r="SNJ288" s="21"/>
      <c r="SNK288" s="21"/>
      <c r="SNL288" s="21"/>
      <c r="SNM288" s="21"/>
      <c r="SNN288" s="21"/>
      <c r="SNO288" s="21"/>
      <c r="SNP288" s="21"/>
      <c r="SNQ288" s="21"/>
      <c r="SNR288" s="21"/>
      <c r="SNS288" s="21"/>
      <c r="SNT288" s="21"/>
      <c r="SNU288" s="21"/>
      <c r="SNV288" s="21"/>
      <c r="SNW288" s="21"/>
      <c r="SNX288" s="21"/>
      <c r="SNY288" s="21"/>
      <c r="SNZ288" s="21"/>
      <c r="SOA288" s="21"/>
      <c r="SOB288" s="21"/>
      <c r="SOC288" s="21"/>
      <c r="SOD288" s="21"/>
      <c r="SOE288" s="21"/>
      <c r="SOF288" s="21"/>
      <c r="SOG288" s="21"/>
      <c r="SOH288" s="21"/>
      <c r="SOI288" s="21"/>
      <c r="SOJ288" s="21"/>
      <c r="SOK288" s="21"/>
      <c r="SOL288" s="21"/>
      <c r="SOM288" s="21"/>
      <c r="SON288" s="21"/>
      <c r="SOO288" s="21"/>
      <c r="SOP288" s="21"/>
      <c r="SOQ288" s="21"/>
      <c r="SOR288" s="21"/>
      <c r="SOS288" s="21"/>
      <c r="SOT288" s="21"/>
      <c r="SOU288" s="21"/>
      <c r="SOV288" s="21"/>
      <c r="SOW288" s="21"/>
      <c r="SOX288" s="21"/>
      <c r="SOY288" s="21"/>
      <c r="SOZ288" s="21"/>
      <c r="SPA288" s="21"/>
      <c r="SPB288" s="21"/>
      <c r="SPC288" s="21"/>
      <c r="SPD288" s="21"/>
      <c r="SPE288" s="21"/>
      <c r="SPF288" s="21"/>
      <c r="SPG288" s="21"/>
      <c r="SPH288" s="21"/>
      <c r="SPI288" s="21"/>
      <c r="SPJ288" s="21"/>
      <c r="SPK288" s="21"/>
      <c r="SPL288" s="21"/>
      <c r="SPM288" s="21"/>
      <c r="SPN288" s="21"/>
      <c r="SPO288" s="21"/>
      <c r="SPP288" s="21"/>
      <c r="SPQ288" s="21"/>
      <c r="SPR288" s="21"/>
      <c r="SPS288" s="21"/>
      <c r="SPT288" s="21"/>
      <c r="SPU288" s="21"/>
      <c r="SPV288" s="21"/>
      <c r="SPW288" s="21"/>
      <c r="SPX288" s="21"/>
      <c r="SPY288" s="21"/>
      <c r="SPZ288" s="21"/>
      <c r="SQA288" s="21"/>
      <c r="SQB288" s="21"/>
      <c r="SQC288" s="21"/>
      <c r="SQD288" s="21"/>
      <c r="SQE288" s="21"/>
      <c r="SQF288" s="21"/>
      <c r="SQG288" s="21"/>
      <c r="SQH288" s="21"/>
      <c r="SQI288" s="21"/>
      <c r="SQJ288" s="21"/>
      <c r="SQK288" s="21"/>
      <c r="SQL288" s="21"/>
      <c r="SQM288" s="21"/>
      <c r="SQN288" s="21"/>
      <c r="SQO288" s="21"/>
      <c r="SQP288" s="21"/>
      <c r="SQQ288" s="21"/>
      <c r="SQR288" s="21"/>
      <c r="SQS288" s="21"/>
      <c r="SQT288" s="21"/>
      <c r="SQU288" s="21"/>
      <c r="SQV288" s="21"/>
      <c r="SQW288" s="21"/>
      <c r="SQX288" s="21"/>
      <c r="SQY288" s="21"/>
      <c r="SQZ288" s="21"/>
      <c r="SRA288" s="21"/>
      <c r="SRB288" s="21"/>
      <c r="SRC288" s="21"/>
      <c r="SRD288" s="21"/>
      <c r="SRE288" s="21"/>
      <c r="SRF288" s="21"/>
      <c r="SRG288" s="21"/>
      <c r="SRH288" s="21"/>
      <c r="SRI288" s="21"/>
      <c r="SRJ288" s="21"/>
      <c r="SRK288" s="21"/>
      <c r="SRL288" s="21"/>
      <c r="SRM288" s="21"/>
      <c r="SRN288" s="21"/>
      <c r="SRO288" s="21"/>
      <c r="SRP288" s="21"/>
      <c r="SRQ288" s="21"/>
      <c r="SRR288" s="21"/>
      <c r="SRS288" s="21"/>
      <c r="SRT288" s="21"/>
      <c r="SRU288" s="21"/>
      <c r="SRV288" s="21"/>
      <c r="SRW288" s="21"/>
      <c r="SRX288" s="21"/>
      <c r="SRY288" s="21"/>
      <c r="SRZ288" s="21"/>
      <c r="SSA288" s="21"/>
      <c r="SSB288" s="21"/>
      <c r="SSC288" s="21"/>
      <c r="SSD288" s="21"/>
      <c r="SSE288" s="21"/>
      <c r="SSF288" s="21"/>
      <c r="SSG288" s="21"/>
      <c r="SSH288" s="21"/>
      <c r="SSI288" s="21"/>
      <c r="SSJ288" s="21"/>
      <c r="SSK288" s="21"/>
      <c r="SSL288" s="21"/>
      <c r="SSM288" s="21"/>
      <c r="SSN288" s="21"/>
      <c r="SSO288" s="21"/>
      <c r="SSP288" s="21"/>
      <c r="SSQ288" s="21"/>
      <c r="SSR288" s="21"/>
      <c r="SSS288" s="21"/>
      <c r="SST288" s="21"/>
      <c r="SSU288" s="21"/>
      <c r="SSV288" s="21"/>
      <c r="SSW288" s="21"/>
      <c r="SSX288" s="21"/>
      <c r="SSY288" s="21"/>
      <c r="SSZ288" s="21"/>
      <c r="STA288" s="21"/>
      <c r="STB288" s="21"/>
      <c r="STC288" s="21"/>
      <c r="STD288" s="21"/>
      <c r="STE288" s="21"/>
      <c r="STF288" s="21"/>
      <c r="STG288" s="21"/>
      <c r="STH288" s="21"/>
      <c r="STI288" s="21"/>
      <c r="STJ288" s="21"/>
      <c r="STK288" s="21"/>
      <c r="STL288" s="21"/>
      <c r="STM288" s="21"/>
      <c r="STN288" s="21"/>
      <c r="STO288" s="21"/>
      <c r="STP288" s="21"/>
      <c r="STQ288" s="21"/>
      <c r="STR288" s="21"/>
      <c r="STS288" s="21"/>
      <c r="STT288" s="21"/>
      <c r="STU288" s="21"/>
      <c r="STV288" s="21"/>
      <c r="STW288" s="21"/>
      <c r="STX288" s="21"/>
      <c r="STY288" s="21"/>
      <c r="STZ288" s="21"/>
      <c r="SUA288" s="21"/>
      <c r="SUB288" s="21"/>
      <c r="SUC288" s="21"/>
      <c r="SUD288" s="21"/>
      <c r="SUE288" s="21"/>
      <c r="SUF288" s="21"/>
      <c r="SUG288" s="21"/>
      <c r="SUH288" s="21"/>
      <c r="SUI288" s="21"/>
      <c r="SUJ288" s="21"/>
      <c r="SUK288" s="21"/>
      <c r="SUL288" s="21"/>
      <c r="SUM288" s="21"/>
      <c r="SUN288" s="21"/>
      <c r="SUO288" s="21"/>
      <c r="SUP288" s="21"/>
      <c r="SUQ288" s="21"/>
      <c r="SUR288" s="21"/>
      <c r="SUS288" s="21"/>
      <c r="SUT288" s="21"/>
      <c r="SUU288" s="21"/>
      <c r="SUV288" s="21"/>
      <c r="SUW288" s="21"/>
      <c r="SUX288" s="21"/>
      <c r="SUY288" s="21"/>
      <c r="SUZ288" s="21"/>
      <c r="SVA288" s="21"/>
      <c r="SVB288" s="21"/>
      <c r="SVC288" s="21"/>
      <c r="SVD288" s="21"/>
      <c r="SVE288" s="21"/>
      <c r="SVF288" s="21"/>
      <c r="SVG288" s="21"/>
      <c r="SVH288" s="21"/>
      <c r="SVI288" s="21"/>
      <c r="SVJ288" s="21"/>
      <c r="SVK288" s="21"/>
      <c r="SVL288" s="21"/>
      <c r="SVM288" s="21"/>
      <c r="SVN288" s="21"/>
      <c r="SVO288" s="21"/>
      <c r="SVP288" s="21"/>
      <c r="SVQ288" s="21"/>
      <c r="SVR288" s="21"/>
      <c r="SVS288" s="21"/>
      <c r="SVT288" s="21"/>
      <c r="SVU288" s="21"/>
      <c r="SVV288" s="21"/>
      <c r="SVW288" s="21"/>
      <c r="SVX288" s="21"/>
      <c r="SVY288" s="21"/>
      <c r="SVZ288" s="21"/>
      <c r="SWA288" s="21"/>
      <c r="SWB288" s="21"/>
      <c r="SWC288" s="21"/>
      <c r="SWD288" s="21"/>
      <c r="SWE288" s="21"/>
      <c r="SWF288" s="21"/>
      <c r="SWG288" s="21"/>
      <c r="SWH288" s="21"/>
      <c r="SWI288" s="21"/>
      <c r="SWJ288" s="21"/>
      <c r="SWK288" s="21"/>
      <c r="SWL288" s="21"/>
      <c r="SWM288" s="21"/>
      <c r="SWN288" s="21"/>
      <c r="SWO288" s="21"/>
      <c r="SWP288" s="21"/>
      <c r="SWQ288" s="21"/>
      <c r="SWR288" s="21"/>
      <c r="SWS288" s="21"/>
      <c r="SWT288" s="21"/>
      <c r="SWU288" s="21"/>
      <c r="SWV288" s="21"/>
      <c r="SWW288" s="21"/>
      <c r="SWX288" s="21"/>
      <c r="SWY288" s="21"/>
      <c r="SWZ288" s="21"/>
      <c r="SXA288" s="21"/>
      <c r="SXB288" s="21"/>
      <c r="SXC288" s="21"/>
      <c r="SXD288" s="21"/>
      <c r="SXE288" s="21"/>
      <c r="SXF288" s="21"/>
      <c r="SXG288" s="21"/>
      <c r="SXH288" s="21"/>
      <c r="SXI288" s="21"/>
      <c r="SXJ288" s="21"/>
      <c r="SXK288" s="21"/>
      <c r="SXL288" s="21"/>
      <c r="SXM288" s="21"/>
      <c r="SXN288" s="21"/>
      <c r="SXO288" s="21"/>
      <c r="SXP288" s="21"/>
      <c r="SXQ288" s="21"/>
      <c r="SXR288" s="21"/>
      <c r="SXS288" s="21"/>
      <c r="SXT288" s="21"/>
      <c r="SXU288" s="21"/>
      <c r="SXV288" s="21"/>
      <c r="SXW288" s="21"/>
      <c r="SXX288" s="21"/>
      <c r="SXY288" s="21"/>
      <c r="SXZ288" s="21"/>
      <c r="SYA288" s="21"/>
      <c r="SYB288" s="21"/>
      <c r="SYC288" s="21"/>
      <c r="SYD288" s="21"/>
      <c r="SYE288" s="21"/>
      <c r="SYF288" s="21"/>
      <c r="SYG288" s="21"/>
      <c r="SYH288" s="21"/>
      <c r="SYI288" s="21"/>
      <c r="SYJ288" s="21"/>
      <c r="SYK288" s="21"/>
      <c r="SYL288" s="21"/>
      <c r="SYM288" s="21"/>
      <c r="SYN288" s="21"/>
      <c r="SYO288" s="21"/>
      <c r="SYP288" s="21"/>
      <c r="SYQ288" s="21"/>
      <c r="SYR288" s="21"/>
      <c r="SYS288" s="21"/>
      <c r="SYT288" s="21"/>
      <c r="SYU288" s="21"/>
      <c r="SYV288" s="21"/>
      <c r="SYW288" s="21"/>
      <c r="SYX288" s="21"/>
      <c r="SYY288" s="21"/>
      <c r="SYZ288" s="21"/>
      <c r="SZA288" s="21"/>
      <c r="SZB288" s="21"/>
      <c r="SZC288" s="21"/>
      <c r="SZD288" s="21"/>
      <c r="SZE288" s="21"/>
      <c r="SZF288" s="21"/>
      <c r="SZG288" s="21"/>
      <c r="SZH288" s="21"/>
      <c r="SZI288" s="21"/>
      <c r="SZJ288" s="21"/>
      <c r="SZK288" s="21"/>
      <c r="SZL288" s="21"/>
      <c r="SZM288" s="21"/>
      <c r="SZN288" s="21"/>
      <c r="SZO288" s="21"/>
      <c r="SZP288" s="21"/>
      <c r="SZQ288" s="21"/>
      <c r="SZR288" s="21"/>
      <c r="SZS288" s="21"/>
      <c r="SZT288" s="21"/>
      <c r="SZU288" s="21"/>
      <c r="SZV288" s="21"/>
      <c r="SZW288" s="21"/>
      <c r="SZX288" s="21"/>
      <c r="SZY288" s="21"/>
      <c r="SZZ288" s="21"/>
      <c r="TAA288" s="21"/>
      <c r="TAB288" s="21"/>
      <c r="TAC288" s="21"/>
      <c r="TAD288" s="21"/>
      <c r="TAE288" s="21"/>
      <c r="TAF288" s="21"/>
      <c r="TAG288" s="21"/>
      <c r="TAH288" s="21"/>
      <c r="TAI288" s="21"/>
      <c r="TAJ288" s="21"/>
      <c r="TAK288" s="21"/>
      <c r="TAL288" s="21"/>
      <c r="TAM288" s="21"/>
      <c r="TAN288" s="21"/>
      <c r="TAO288" s="21"/>
      <c r="TAP288" s="21"/>
      <c r="TAQ288" s="21"/>
      <c r="TAR288" s="21"/>
      <c r="TAS288" s="21"/>
      <c r="TAT288" s="21"/>
      <c r="TAU288" s="21"/>
      <c r="TAV288" s="21"/>
      <c r="TAW288" s="21"/>
      <c r="TAX288" s="21"/>
      <c r="TAY288" s="21"/>
      <c r="TAZ288" s="21"/>
      <c r="TBA288" s="21"/>
      <c r="TBB288" s="21"/>
      <c r="TBC288" s="21"/>
      <c r="TBD288" s="21"/>
      <c r="TBE288" s="21"/>
      <c r="TBF288" s="21"/>
      <c r="TBG288" s="21"/>
      <c r="TBH288" s="21"/>
      <c r="TBI288" s="21"/>
      <c r="TBJ288" s="21"/>
      <c r="TBK288" s="21"/>
      <c r="TBL288" s="21"/>
      <c r="TBM288" s="21"/>
      <c r="TBN288" s="21"/>
      <c r="TBO288" s="21"/>
      <c r="TBP288" s="21"/>
      <c r="TBQ288" s="21"/>
      <c r="TBR288" s="21"/>
      <c r="TBS288" s="21"/>
      <c r="TBT288" s="21"/>
      <c r="TBU288" s="21"/>
      <c r="TBV288" s="21"/>
      <c r="TBW288" s="21"/>
      <c r="TBX288" s="21"/>
      <c r="TBY288" s="21"/>
      <c r="TBZ288" s="21"/>
      <c r="TCA288" s="21"/>
      <c r="TCB288" s="21"/>
      <c r="TCC288" s="21"/>
      <c r="TCD288" s="21"/>
      <c r="TCE288" s="21"/>
      <c r="TCF288" s="21"/>
      <c r="TCG288" s="21"/>
      <c r="TCH288" s="21"/>
      <c r="TCI288" s="21"/>
      <c r="TCJ288" s="21"/>
      <c r="TCK288" s="21"/>
      <c r="TCL288" s="21"/>
      <c r="TCM288" s="21"/>
      <c r="TCN288" s="21"/>
      <c r="TCO288" s="21"/>
      <c r="TCP288" s="21"/>
      <c r="TCQ288" s="21"/>
      <c r="TCR288" s="21"/>
      <c r="TCS288" s="21"/>
      <c r="TCT288" s="21"/>
      <c r="TCU288" s="21"/>
      <c r="TCV288" s="21"/>
      <c r="TCW288" s="21"/>
      <c r="TCX288" s="21"/>
      <c r="TCY288" s="21"/>
      <c r="TCZ288" s="21"/>
      <c r="TDA288" s="21"/>
      <c r="TDB288" s="21"/>
      <c r="TDC288" s="21"/>
      <c r="TDD288" s="21"/>
      <c r="TDE288" s="21"/>
      <c r="TDF288" s="21"/>
      <c r="TDG288" s="21"/>
      <c r="TDH288" s="21"/>
      <c r="TDI288" s="21"/>
      <c r="TDJ288" s="21"/>
      <c r="TDK288" s="21"/>
      <c r="TDL288" s="21"/>
      <c r="TDM288" s="21"/>
      <c r="TDN288" s="21"/>
      <c r="TDO288" s="21"/>
      <c r="TDP288" s="21"/>
      <c r="TDQ288" s="21"/>
      <c r="TDR288" s="21"/>
      <c r="TDS288" s="21"/>
      <c r="TDT288" s="21"/>
      <c r="TDU288" s="21"/>
      <c r="TDV288" s="21"/>
      <c r="TDW288" s="21"/>
      <c r="TDX288" s="21"/>
      <c r="TDY288" s="21"/>
      <c r="TDZ288" s="21"/>
      <c r="TEA288" s="21"/>
      <c r="TEB288" s="21"/>
      <c r="TEC288" s="21"/>
      <c r="TED288" s="21"/>
      <c r="TEE288" s="21"/>
      <c r="TEF288" s="21"/>
      <c r="TEG288" s="21"/>
      <c r="TEH288" s="21"/>
      <c r="TEI288" s="21"/>
      <c r="TEJ288" s="21"/>
      <c r="TEK288" s="21"/>
      <c r="TEL288" s="21"/>
      <c r="TEM288" s="21"/>
      <c r="TEN288" s="21"/>
      <c r="TEO288" s="21"/>
      <c r="TEP288" s="21"/>
      <c r="TEQ288" s="21"/>
      <c r="TER288" s="21"/>
      <c r="TES288" s="21"/>
      <c r="TET288" s="21"/>
      <c r="TEU288" s="21"/>
      <c r="TEV288" s="21"/>
      <c r="TEW288" s="21"/>
      <c r="TEX288" s="21"/>
      <c r="TEY288" s="21"/>
      <c r="TEZ288" s="21"/>
      <c r="TFA288" s="21"/>
      <c r="TFB288" s="21"/>
      <c r="TFC288" s="21"/>
      <c r="TFD288" s="21"/>
      <c r="TFE288" s="21"/>
      <c r="TFF288" s="21"/>
      <c r="TFG288" s="21"/>
      <c r="TFH288" s="21"/>
      <c r="TFI288" s="21"/>
      <c r="TFJ288" s="21"/>
      <c r="TFK288" s="21"/>
      <c r="TFL288" s="21"/>
      <c r="TFM288" s="21"/>
      <c r="TFN288" s="21"/>
      <c r="TFO288" s="21"/>
      <c r="TFP288" s="21"/>
      <c r="TFQ288" s="21"/>
      <c r="TFR288" s="21"/>
      <c r="TFS288" s="21"/>
      <c r="TFT288" s="21"/>
      <c r="TFU288" s="21"/>
      <c r="TFV288" s="21"/>
      <c r="TFW288" s="21"/>
      <c r="TFX288" s="21"/>
      <c r="TFY288" s="21"/>
      <c r="TFZ288" s="21"/>
      <c r="TGA288" s="21"/>
      <c r="TGB288" s="21"/>
      <c r="TGC288" s="21"/>
      <c r="TGD288" s="21"/>
      <c r="TGE288" s="21"/>
      <c r="TGF288" s="21"/>
      <c r="TGG288" s="21"/>
      <c r="TGH288" s="21"/>
      <c r="TGI288" s="21"/>
      <c r="TGJ288" s="21"/>
      <c r="TGK288" s="21"/>
      <c r="TGL288" s="21"/>
      <c r="TGM288" s="21"/>
      <c r="TGN288" s="21"/>
      <c r="TGO288" s="21"/>
      <c r="TGP288" s="21"/>
      <c r="TGQ288" s="21"/>
      <c r="TGR288" s="21"/>
      <c r="TGS288" s="21"/>
      <c r="TGT288" s="21"/>
      <c r="TGU288" s="21"/>
      <c r="TGV288" s="21"/>
      <c r="TGW288" s="21"/>
      <c r="TGX288" s="21"/>
      <c r="TGY288" s="21"/>
      <c r="TGZ288" s="21"/>
      <c r="THA288" s="21"/>
      <c r="THB288" s="21"/>
      <c r="THC288" s="21"/>
      <c r="THD288" s="21"/>
      <c r="THE288" s="21"/>
      <c r="THF288" s="21"/>
      <c r="THG288" s="21"/>
      <c r="THH288" s="21"/>
      <c r="THI288" s="21"/>
      <c r="THJ288" s="21"/>
      <c r="THK288" s="21"/>
      <c r="THL288" s="21"/>
      <c r="THM288" s="21"/>
      <c r="THN288" s="21"/>
      <c r="THO288" s="21"/>
      <c r="THP288" s="21"/>
      <c r="THQ288" s="21"/>
      <c r="THR288" s="21"/>
      <c r="THS288" s="21"/>
      <c r="THT288" s="21"/>
      <c r="THU288" s="21"/>
      <c r="THV288" s="21"/>
      <c r="THW288" s="21"/>
      <c r="THX288" s="21"/>
      <c r="THY288" s="21"/>
      <c r="THZ288" s="21"/>
      <c r="TIA288" s="21"/>
      <c r="TIB288" s="21"/>
      <c r="TIC288" s="21"/>
      <c r="TID288" s="21"/>
      <c r="TIE288" s="21"/>
      <c r="TIF288" s="21"/>
      <c r="TIG288" s="21"/>
      <c r="TIH288" s="21"/>
      <c r="TII288" s="21"/>
      <c r="TIJ288" s="21"/>
      <c r="TIK288" s="21"/>
      <c r="TIL288" s="21"/>
      <c r="TIM288" s="21"/>
      <c r="TIN288" s="21"/>
      <c r="TIO288" s="21"/>
      <c r="TIP288" s="21"/>
      <c r="TIQ288" s="21"/>
      <c r="TIR288" s="21"/>
      <c r="TIS288" s="21"/>
      <c r="TIT288" s="21"/>
      <c r="TIU288" s="21"/>
      <c r="TIV288" s="21"/>
      <c r="TIW288" s="21"/>
      <c r="TIX288" s="21"/>
      <c r="TIY288" s="21"/>
      <c r="TIZ288" s="21"/>
      <c r="TJA288" s="21"/>
      <c r="TJB288" s="21"/>
      <c r="TJC288" s="21"/>
      <c r="TJD288" s="21"/>
      <c r="TJE288" s="21"/>
      <c r="TJF288" s="21"/>
      <c r="TJG288" s="21"/>
      <c r="TJH288" s="21"/>
      <c r="TJI288" s="21"/>
      <c r="TJJ288" s="21"/>
      <c r="TJK288" s="21"/>
      <c r="TJL288" s="21"/>
      <c r="TJM288" s="21"/>
      <c r="TJN288" s="21"/>
      <c r="TJO288" s="21"/>
      <c r="TJP288" s="21"/>
      <c r="TJQ288" s="21"/>
      <c r="TJR288" s="21"/>
      <c r="TJS288" s="21"/>
      <c r="TJT288" s="21"/>
      <c r="TJU288" s="21"/>
      <c r="TJV288" s="21"/>
      <c r="TJW288" s="21"/>
      <c r="TJX288" s="21"/>
      <c r="TJY288" s="21"/>
      <c r="TJZ288" s="21"/>
      <c r="TKA288" s="21"/>
      <c r="TKB288" s="21"/>
      <c r="TKC288" s="21"/>
      <c r="TKD288" s="21"/>
      <c r="TKE288" s="21"/>
      <c r="TKF288" s="21"/>
      <c r="TKG288" s="21"/>
      <c r="TKH288" s="21"/>
      <c r="TKI288" s="21"/>
      <c r="TKJ288" s="21"/>
      <c r="TKK288" s="21"/>
      <c r="TKL288" s="21"/>
      <c r="TKM288" s="21"/>
      <c r="TKN288" s="21"/>
      <c r="TKO288" s="21"/>
      <c r="TKP288" s="21"/>
      <c r="TKQ288" s="21"/>
      <c r="TKR288" s="21"/>
      <c r="TKS288" s="21"/>
      <c r="TKT288" s="21"/>
      <c r="TKU288" s="21"/>
      <c r="TKV288" s="21"/>
      <c r="TKW288" s="21"/>
      <c r="TKX288" s="21"/>
      <c r="TKY288" s="21"/>
      <c r="TKZ288" s="21"/>
      <c r="TLA288" s="21"/>
      <c r="TLB288" s="21"/>
      <c r="TLC288" s="21"/>
      <c r="TLD288" s="21"/>
      <c r="TLE288" s="21"/>
      <c r="TLF288" s="21"/>
      <c r="TLG288" s="21"/>
      <c r="TLH288" s="21"/>
      <c r="TLI288" s="21"/>
      <c r="TLJ288" s="21"/>
      <c r="TLK288" s="21"/>
      <c r="TLL288" s="21"/>
      <c r="TLM288" s="21"/>
      <c r="TLN288" s="21"/>
      <c r="TLO288" s="21"/>
      <c r="TLP288" s="21"/>
      <c r="TLQ288" s="21"/>
      <c r="TLR288" s="21"/>
      <c r="TLS288" s="21"/>
      <c r="TLT288" s="21"/>
      <c r="TLU288" s="21"/>
      <c r="TLV288" s="21"/>
      <c r="TLW288" s="21"/>
      <c r="TLX288" s="21"/>
      <c r="TLY288" s="21"/>
      <c r="TLZ288" s="21"/>
      <c r="TMA288" s="21"/>
      <c r="TMB288" s="21"/>
      <c r="TMC288" s="21"/>
      <c r="TMD288" s="21"/>
      <c r="TME288" s="21"/>
      <c r="TMF288" s="21"/>
      <c r="TMG288" s="21"/>
      <c r="TMH288" s="21"/>
      <c r="TMI288" s="21"/>
      <c r="TMJ288" s="21"/>
      <c r="TMK288" s="21"/>
      <c r="TML288" s="21"/>
      <c r="TMM288" s="21"/>
      <c r="TMN288" s="21"/>
      <c r="TMO288" s="21"/>
      <c r="TMP288" s="21"/>
      <c r="TMQ288" s="21"/>
      <c r="TMR288" s="21"/>
      <c r="TMS288" s="21"/>
      <c r="TMT288" s="21"/>
      <c r="TMU288" s="21"/>
      <c r="TMV288" s="21"/>
      <c r="TMW288" s="21"/>
      <c r="TMX288" s="21"/>
      <c r="TMY288" s="21"/>
      <c r="TMZ288" s="21"/>
      <c r="TNA288" s="21"/>
      <c r="TNB288" s="21"/>
      <c r="TNC288" s="21"/>
      <c r="TND288" s="21"/>
      <c r="TNE288" s="21"/>
      <c r="TNF288" s="21"/>
      <c r="TNG288" s="21"/>
      <c r="TNH288" s="21"/>
      <c r="TNI288" s="21"/>
      <c r="TNJ288" s="21"/>
      <c r="TNK288" s="21"/>
      <c r="TNL288" s="21"/>
      <c r="TNM288" s="21"/>
      <c r="TNN288" s="21"/>
      <c r="TNO288" s="21"/>
      <c r="TNP288" s="21"/>
      <c r="TNQ288" s="21"/>
      <c r="TNR288" s="21"/>
      <c r="TNS288" s="21"/>
      <c r="TNT288" s="21"/>
      <c r="TNU288" s="21"/>
      <c r="TNV288" s="21"/>
      <c r="TNW288" s="21"/>
      <c r="TNX288" s="21"/>
      <c r="TNY288" s="21"/>
      <c r="TNZ288" s="21"/>
      <c r="TOA288" s="21"/>
      <c r="TOB288" s="21"/>
      <c r="TOC288" s="21"/>
      <c r="TOD288" s="21"/>
      <c r="TOE288" s="21"/>
      <c r="TOF288" s="21"/>
      <c r="TOG288" s="21"/>
      <c r="TOH288" s="21"/>
      <c r="TOI288" s="21"/>
      <c r="TOJ288" s="21"/>
      <c r="TOK288" s="21"/>
      <c r="TOL288" s="21"/>
      <c r="TOM288" s="21"/>
      <c r="TON288" s="21"/>
      <c r="TOO288" s="21"/>
      <c r="TOP288" s="21"/>
      <c r="TOQ288" s="21"/>
      <c r="TOR288" s="21"/>
      <c r="TOS288" s="21"/>
      <c r="TOT288" s="21"/>
      <c r="TOU288" s="21"/>
      <c r="TOV288" s="21"/>
      <c r="TOW288" s="21"/>
      <c r="TOX288" s="21"/>
      <c r="TOY288" s="21"/>
      <c r="TOZ288" s="21"/>
      <c r="TPA288" s="21"/>
      <c r="TPB288" s="21"/>
      <c r="TPC288" s="21"/>
      <c r="TPD288" s="21"/>
      <c r="TPE288" s="21"/>
      <c r="TPF288" s="21"/>
      <c r="TPG288" s="21"/>
      <c r="TPH288" s="21"/>
      <c r="TPI288" s="21"/>
      <c r="TPJ288" s="21"/>
      <c r="TPK288" s="21"/>
      <c r="TPL288" s="21"/>
      <c r="TPM288" s="21"/>
      <c r="TPN288" s="21"/>
      <c r="TPO288" s="21"/>
      <c r="TPP288" s="21"/>
      <c r="TPQ288" s="21"/>
      <c r="TPR288" s="21"/>
      <c r="TPS288" s="21"/>
      <c r="TPT288" s="21"/>
      <c r="TPU288" s="21"/>
      <c r="TPV288" s="21"/>
      <c r="TPW288" s="21"/>
      <c r="TPX288" s="21"/>
      <c r="TPY288" s="21"/>
      <c r="TPZ288" s="21"/>
      <c r="TQA288" s="21"/>
      <c r="TQB288" s="21"/>
      <c r="TQC288" s="21"/>
      <c r="TQD288" s="21"/>
      <c r="TQE288" s="21"/>
      <c r="TQF288" s="21"/>
      <c r="TQG288" s="21"/>
      <c r="TQH288" s="21"/>
      <c r="TQI288" s="21"/>
      <c r="TQJ288" s="21"/>
      <c r="TQK288" s="21"/>
      <c r="TQL288" s="21"/>
      <c r="TQM288" s="21"/>
      <c r="TQN288" s="21"/>
      <c r="TQO288" s="21"/>
      <c r="TQP288" s="21"/>
      <c r="TQQ288" s="21"/>
      <c r="TQR288" s="21"/>
      <c r="TQS288" s="21"/>
      <c r="TQT288" s="21"/>
      <c r="TQU288" s="21"/>
      <c r="TQV288" s="21"/>
      <c r="TQW288" s="21"/>
      <c r="TQX288" s="21"/>
      <c r="TQY288" s="21"/>
      <c r="TQZ288" s="21"/>
      <c r="TRA288" s="21"/>
      <c r="TRB288" s="21"/>
      <c r="TRC288" s="21"/>
      <c r="TRD288" s="21"/>
      <c r="TRE288" s="21"/>
      <c r="TRF288" s="21"/>
      <c r="TRG288" s="21"/>
      <c r="TRH288" s="21"/>
      <c r="TRI288" s="21"/>
      <c r="TRJ288" s="21"/>
      <c r="TRK288" s="21"/>
      <c r="TRL288" s="21"/>
      <c r="TRM288" s="21"/>
      <c r="TRN288" s="21"/>
      <c r="TRO288" s="21"/>
      <c r="TRP288" s="21"/>
      <c r="TRQ288" s="21"/>
      <c r="TRR288" s="21"/>
      <c r="TRS288" s="21"/>
      <c r="TRT288" s="21"/>
      <c r="TRU288" s="21"/>
      <c r="TRV288" s="21"/>
      <c r="TRW288" s="21"/>
      <c r="TRX288" s="21"/>
      <c r="TRY288" s="21"/>
      <c r="TRZ288" s="21"/>
      <c r="TSA288" s="21"/>
      <c r="TSB288" s="21"/>
      <c r="TSC288" s="21"/>
      <c r="TSD288" s="21"/>
      <c r="TSE288" s="21"/>
      <c r="TSF288" s="21"/>
      <c r="TSG288" s="21"/>
      <c r="TSH288" s="21"/>
      <c r="TSI288" s="21"/>
      <c r="TSJ288" s="21"/>
      <c r="TSK288" s="21"/>
      <c r="TSL288" s="21"/>
      <c r="TSM288" s="21"/>
      <c r="TSN288" s="21"/>
      <c r="TSO288" s="21"/>
      <c r="TSP288" s="21"/>
      <c r="TSQ288" s="21"/>
      <c r="TSR288" s="21"/>
      <c r="TSS288" s="21"/>
      <c r="TST288" s="21"/>
      <c r="TSU288" s="21"/>
      <c r="TSV288" s="21"/>
      <c r="TSW288" s="21"/>
      <c r="TSX288" s="21"/>
      <c r="TSY288" s="21"/>
      <c r="TSZ288" s="21"/>
      <c r="TTA288" s="21"/>
      <c r="TTB288" s="21"/>
      <c r="TTC288" s="21"/>
      <c r="TTD288" s="21"/>
      <c r="TTE288" s="21"/>
      <c r="TTF288" s="21"/>
      <c r="TTG288" s="21"/>
      <c r="TTH288" s="21"/>
      <c r="TTI288" s="21"/>
      <c r="TTJ288" s="21"/>
      <c r="TTK288" s="21"/>
      <c r="TTL288" s="21"/>
      <c r="TTM288" s="21"/>
      <c r="TTN288" s="21"/>
      <c r="TTO288" s="21"/>
      <c r="TTP288" s="21"/>
      <c r="TTQ288" s="21"/>
      <c r="TTR288" s="21"/>
      <c r="TTS288" s="21"/>
      <c r="TTT288" s="21"/>
      <c r="TTU288" s="21"/>
      <c r="TTV288" s="21"/>
      <c r="TTW288" s="21"/>
      <c r="TTX288" s="21"/>
      <c r="TTY288" s="21"/>
      <c r="TTZ288" s="21"/>
      <c r="TUA288" s="21"/>
      <c r="TUB288" s="21"/>
      <c r="TUC288" s="21"/>
      <c r="TUD288" s="21"/>
      <c r="TUE288" s="21"/>
      <c r="TUF288" s="21"/>
      <c r="TUG288" s="21"/>
      <c r="TUH288" s="21"/>
      <c r="TUI288" s="21"/>
      <c r="TUJ288" s="21"/>
      <c r="TUK288" s="21"/>
      <c r="TUL288" s="21"/>
      <c r="TUM288" s="21"/>
      <c r="TUN288" s="21"/>
      <c r="TUO288" s="21"/>
      <c r="TUP288" s="21"/>
      <c r="TUQ288" s="21"/>
      <c r="TUR288" s="21"/>
      <c r="TUS288" s="21"/>
      <c r="TUT288" s="21"/>
      <c r="TUU288" s="21"/>
      <c r="TUV288" s="21"/>
      <c r="TUW288" s="21"/>
      <c r="TUX288" s="21"/>
      <c r="TUY288" s="21"/>
      <c r="TUZ288" s="21"/>
      <c r="TVA288" s="21"/>
      <c r="TVB288" s="21"/>
      <c r="TVC288" s="21"/>
      <c r="TVD288" s="21"/>
      <c r="TVE288" s="21"/>
      <c r="TVF288" s="21"/>
      <c r="TVG288" s="21"/>
      <c r="TVH288" s="21"/>
      <c r="TVI288" s="21"/>
      <c r="TVJ288" s="21"/>
      <c r="TVK288" s="21"/>
      <c r="TVL288" s="21"/>
      <c r="TVM288" s="21"/>
      <c r="TVN288" s="21"/>
      <c r="TVO288" s="21"/>
      <c r="TVP288" s="21"/>
      <c r="TVQ288" s="21"/>
      <c r="TVR288" s="21"/>
      <c r="TVS288" s="21"/>
      <c r="TVT288" s="21"/>
      <c r="TVU288" s="21"/>
      <c r="TVV288" s="21"/>
      <c r="TVW288" s="21"/>
      <c r="TVX288" s="21"/>
      <c r="TVY288" s="21"/>
      <c r="TVZ288" s="21"/>
      <c r="TWA288" s="21"/>
      <c r="TWB288" s="21"/>
      <c r="TWC288" s="21"/>
      <c r="TWD288" s="21"/>
      <c r="TWE288" s="21"/>
      <c r="TWF288" s="21"/>
      <c r="TWG288" s="21"/>
      <c r="TWH288" s="21"/>
      <c r="TWI288" s="21"/>
      <c r="TWJ288" s="21"/>
      <c r="TWK288" s="21"/>
      <c r="TWL288" s="21"/>
      <c r="TWM288" s="21"/>
      <c r="TWN288" s="21"/>
      <c r="TWO288" s="21"/>
      <c r="TWP288" s="21"/>
      <c r="TWQ288" s="21"/>
      <c r="TWR288" s="21"/>
      <c r="TWS288" s="21"/>
      <c r="TWT288" s="21"/>
      <c r="TWU288" s="21"/>
      <c r="TWV288" s="21"/>
      <c r="TWW288" s="21"/>
      <c r="TWX288" s="21"/>
      <c r="TWY288" s="21"/>
      <c r="TWZ288" s="21"/>
      <c r="TXA288" s="21"/>
      <c r="TXB288" s="21"/>
      <c r="TXC288" s="21"/>
      <c r="TXD288" s="21"/>
      <c r="TXE288" s="21"/>
      <c r="TXF288" s="21"/>
      <c r="TXG288" s="21"/>
      <c r="TXH288" s="21"/>
      <c r="TXI288" s="21"/>
      <c r="TXJ288" s="21"/>
      <c r="TXK288" s="21"/>
      <c r="TXL288" s="21"/>
      <c r="TXM288" s="21"/>
      <c r="TXN288" s="21"/>
      <c r="TXO288" s="21"/>
      <c r="TXP288" s="21"/>
      <c r="TXQ288" s="21"/>
      <c r="TXR288" s="21"/>
      <c r="TXS288" s="21"/>
      <c r="TXT288" s="21"/>
      <c r="TXU288" s="21"/>
      <c r="TXV288" s="21"/>
      <c r="TXW288" s="21"/>
      <c r="TXX288" s="21"/>
      <c r="TXY288" s="21"/>
      <c r="TXZ288" s="21"/>
      <c r="TYA288" s="21"/>
      <c r="TYB288" s="21"/>
      <c r="TYC288" s="21"/>
      <c r="TYD288" s="21"/>
      <c r="TYE288" s="21"/>
      <c r="TYF288" s="21"/>
      <c r="TYG288" s="21"/>
      <c r="TYH288" s="21"/>
      <c r="TYI288" s="21"/>
      <c r="TYJ288" s="21"/>
      <c r="TYK288" s="21"/>
      <c r="TYL288" s="21"/>
      <c r="TYM288" s="21"/>
      <c r="TYN288" s="21"/>
      <c r="TYO288" s="21"/>
      <c r="TYP288" s="21"/>
      <c r="TYQ288" s="21"/>
      <c r="TYR288" s="21"/>
      <c r="TYS288" s="21"/>
      <c r="TYT288" s="21"/>
      <c r="TYU288" s="21"/>
      <c r="TYV288" s="21"/>
      <c r="TYW288" s="21"/>
      <c r="TYX288" s="21"/>
      <c r="TYY288" s="21"/>
      <c r="TYZ288" s="21"/>
      <c r="TZA288" s="21"/>
      <c r="TZB288" s="21"/>
      <c r="TZC288" s="21"/>
      <c r="TZD288" s="21"/>
      <c r="TZE288" s="21"/>
      <c r="TZF288" s="21"/>
      <c r="TZG288" s="21"/>
      <c r="TZH288" s="21"/>
      <c r="TZI288" s="21"/>
      <c r="TZJ288" s="21"/>
      <c r="TZK288" s="21"/>
      <c r="TZL288" s="21"/>
      <c r="TZM288" s="21"/>
      <c r="TZN288" s="21"/>
      <c r="TZO288" s="21"/>
      <c r="TZP288" s="21"/>
      <c r="TZQ288" s="21"/>
      <c r="TZR288" s="21"/>
      <c r="TZS288" s="21"/>
      <c r="TZT288" s="21"/>
      <c r="TZU288" s="21"/>
      <c r="TZV288" s="21"/>
      <c r="TZW288" s="21"/>
      <c r="TZX288" s="21"/>
      <c r="TZY288" s="21"/>
      <c r="TZZ288" s="21"/>
      <c r="UAA288" s="21"/>
      <c r="UAB288" s="21"/>
      <c r="UAC288" s="21"/>
      <c r="UAD288" s="21"/>
      <c r="UAE288" s="21"/>
      <c r="UAF288" s="21"/>
      <c r="UAG288" s="21"/>
      <c r="UAH288" s="21"/>
      <c r="UAI288" s="21"/>
      <c r="UAJ288" s="21"/>
      <c r="UAK288" s="21"/>
      <c r="UAL288" s="21"/>
      <c r="UAM288" s="21"/>
      <c r="UAN288" s="21"/>
      <c r="UAO288" s="21"/>
      <c r="UAP288" s="21"/>
      <c r="UAQ288" s="21"/>
      <c r="UAR288" s="21"/>
      <c r="UAS288" s="21"/>
      <c r="UAT288" s="21"/>
      <c r="UAU288" s="21"/>
      <c r="UAV288" s="21"/>
      <c r="UAW288" s="21"/>
      <c r="UAX288" s="21"/>
      <c r="UAY288" s="21"/>
      <c r="UAZ288" s="21"/>
      <c r="UBA288" s="21"/>
      <c r="UBB288" s="21"/>
      <c r="UBC288" s="21"/>
      <c r="UBD288" s="21"/>
      <c r="UBE288" s="21"/>
      <c r="UBF288" s="21"/>
      <c r="UBG288" s="21"/>
      <c r="UBH288" s="21"/>
      <c r="UBI288" s="21"/>
      <c r="UBJ288" s="21"/>
      <c r="UBK288" s="21"/>
      <c r="UBL288" s="21"/>
      <c r="UBM288" s="21"/>
      <c r="UBN288" s="21"/>
      <c r="UBO288" s="21"/>
      <c r="UBP288" s="21"/>
      <c r="UBQ288" s="21"/>
      <c r="UBR288" s="21"/>
      <c r="UBS288" s="21"/>
      <c r="UBT288" s="21"/>
      <c r="UBU288" s="21"/>
      <c r="UBV288" s="21"/>
      <c r="UBW288" s="21"/>
      <c r="UBX288" s="21"/>
      <c r="UBY288" s="21"/>
      <c r="UBZ288" s="21"/>
      <c r="UCA288" s="21"/>
      <c r="UCB288" s="21"/>
      <c r="UCC288" s="21"/>
      <c r="UCD288" s="21"/>
      <c r="UCE288" s="21"/>
      <c r="UCF288" s="21"/>
      <c r="UCG288" s="21"/>
      <c r="UCH288" s="21"/>
      <c r="UCI288" s="21"/>
      <c r="UCJ288" s="21"/>
      <c r="UCK288" s="21"/>
      <c r="UCL288" s="21"/>
      <c r="UCM288" s="21"/>
      <c r="UCN288" s="21"/>
      <c r="UCO288" s="21"/>
      <c r="UCP288" s="21"/>
      <c r="UCQ288" s="21"/>
      <c r="UCR288" s="21"/>
      <c r="UCS288" s="21"/>
      <c r="UCT288" s="21"/>
      <c r="UCU288" s="21"/>
      <c r="UCV288" s="21"/>
      <c r="UCW288" s="21"/>
      <c r="UCX288" s="21"/>
      <c r="UCY288" s="21"/>
      <c r="UCZ288" s="21"/>
      <c r="UDA288" s="21"/>
      <c r="UDB288" s="21"/>
      <c r="UDC288" s="21"/>
      <c r="UDD288" s="21"/>
      <c r="UDE288" s="21"/>
      <c r="UDF288" s="21"/>
      <c r="UDG288" s="21"/>
      <c r="UDH288" s="21"/>
      <c r="UDI288" s="21"/>
      <c r="UDJ288" s="21"/>
      <c r="UDK288" s="21"/>
      <c r="UDL288" s="21"/>
      <c r="UDM288" s="21"/>
      <c r="UDN288" s="21"/>
      <c r="UDO288" s="21"/>
      <c r="UDP288" s="21"/>
      <c r="UDQ288" s="21"/>
      <c r="UDR288" s="21"/>
      <c r="UDS288" s="21"/>
      <c r="UDT288" s="21"/>
      <c r="UDU288" s="21"/>
      <c r="UDV288" s="21"/>
      <c r="UDW288" s="21"/>
      <c r="UDX288" s="21"/>
      <c r="UDY288" s="21"/>
      <c r="UDZ288" s="21"/>
      <c r="UEA288" s="21"/>
      <c r="UEB288" s="21"/>
      <c r="UEC288" s="21"/>
      <c r="UED288" s="21"/>
      <c r="UEE288" s="21"/>
      <c r="UEF288" s="21"/>
      <c r="UEG288" s="21"/>
      <c r="UEH288" s="21"/>
      <c r="UEI288" s="21"/>
      <c r="UEJ288" s="21"/>
      <c r="UEK288" s="21"/>
      <c r="UEL288" s="21"/>
      <c r="UEM288" s="21"/>
      <c r="UEN288" s="21"/>
      <c r="UEO288" s="21"/>
      <c r="UEP288" s="21"/>
      <c r="UEQ288" s="21"/>
      <c r="UER288" s="21"/>
      <c r="UES288" s="21"/>
      <c r="UET288" s="21"/>
      <c r="UEU288" s="21"/>
      <c r="UEV288" s="21"/>
      <c r="UEW288" s="21"/>
      <c r="UEX288" s="21"/>
      <c r="UEY288" s="21"/>
      <c r="UEZ288" s="21"/>
      <c r="UFA288" s="21"/>
      <c r="UFB288" s="21"/>
      <c r="UFC288" s="21"/>
      <c r="UFD288" s="21"/>
      <c r="UFE288" s="21"/>
      <c r="UFF288" s="21"/>
      <c r="UFG288" s="21"/>
      <c r="UFH288" s="21"/>
      <c r="UFI288" s="21"/>
      <c r="UFJ288" s="21"/>
      <c r="UFK288" s="21"/>
      <c r="UFL288" s="21"/>
      <c r="UFM288" s="21"/>
      <c r="UFN288" s="21"/>
      <c r="UFO288" s="21"/>
      <c r="UFP288" s="21"/>
      <c r="UFQ288" s="21"/>
      <c r="UFR288" s="21"/>
      <c r="UFS288" s="21"/>
      <c r="UFT288" s="21"/>
      <c r="UFU288" s="21"/>
      <c r="UFV288" s="21"/>
      <c r="UFW288" s="21"/>
      <c r="UFX288" s="21"/>
      <c r="UFY288" s="21"/>
      <c r="UFZ288" s="21"/>
      <c r="UGA288" s="21"/>
      <c r="UGB288" s="21"/>
      <c r="UGC288" s="21"/>
      <c r="UGD288" s="21"/>
      <c r="UGE288" s="21"/>
      <c r="UGF288" s="21"/>
      <c r="UGG288" s="21"/>
      <c r="UGH288" s="21"/>
      <c r="UGI288" s="21"/>
      <c r="UGJ288" s="21"/>
      <c r="UGK288" s="21"/>
      <c r="UGL288" s="21"/>
      <c r="UGM288" s="21"/>
      <c r="UGN288" s="21"/>
      <c r="UGO288" s="21"/>
      <c r="UGP288" s="21"/>
      <c r="UGQ288" s="21"/>
      <c r="UGR288" s="21"/>
      <c r="UGS288" s="21"/>
      <c r="UGT288" s="21"/>
      <c r="UGU288" s="21"/>
      <c r="UGV288" s="21"/>
      <c r="UGW288" s="21"/>
      <c r="UGX288" s="21"/>
      <c r="UGY288" s="21"/>
      <c r="UGZ288" s="21"/>
      <c r="UHA288" s="21"/>
      <c r="UHB288" s="21"/>
      <c r="UHC288" s="21"/>
      <c r="UHD288" s="21"/>
      <c r="UHE288" s="21"/>
      <c r="UHF288" s="21"/>
      <c r="UHG288" s="21"/>
      <c r="UHH288" s="21"/>
      <c r="UHI288" s="21"/>
      <c r="UHJ288" s="21"/>
      <c r="UHK288" s="21"/>
      <c r="UHL288" s="21"/>
      <c r="UHM288" s="21"/>
      <c r="UHN288" s="21"/>
      <c r="UHO288" s="21"/>
      <c r="UHP288" s="21"/>
      <c r="UHQ288" s="21"/>
      <c r="UHR288" s="21"/>
      <c r="UHS288" s="21"/>
      <c r="UHT288" s="21"/>
      <c r="UHU288" s="21"/>
      <c r="UHV288" s="21"/>
      <c r="UHW288" s="21"/>
      <c r="UHX288" s="21"/>
      <c r="UHY288" s="21"/>
      <c r="UHZ288" s="21"/>
      <c r="UIA288" s="21"/>
      <c r="UIB288" s="21"/>
      <c r="UIC288" s="21"/>
      <c r="UID288" s="21"/>
      <c r="UIE288" s="21"/>
      <c r="UIF288" s="21"/>
      <c r="UIG288" s="21"/>
      <c r="UIH288" s="21"/>
      <c r="UII288" s="21"/>
      <c r="UIJ288" s="21"/>
      <c r="UIK288" s="21"/>
      <c r="UIL288" s="21"/>
      <c r="UIM288" s="21"/>
      <c r="UIN288" s="21"/>
      <c r="UIO288" s="21"/>
      <c r="UIP288" s="21"/>
      <c r="UIQ288" s="21"/>
      <c r="UIR288" s="21"/>
      <c r="UIS288" s="21"/>
      <c r="UIT288" s="21"/>
      <c r="UIU288" s="21"/>
      <c r="UIV288" s="21"/>
      <c r="UIW288" s="21"/>
      <c r="UIX288" s="21"/>
      <c r="UIY288" s="21"/>
      <c r="UIZ288" s="21"/>
      <c r="UJA288" s="21"/>
      <c r="UJB288" s="21"/>
      <c r="UJC288" s="21"/>
      <c r="UJD288" s="21"/>
      <c r="UJE288" s="21"/>
      <c r="UJF288" s="21"/>
      <c r="UJG288" s="21"/>
      <c r="UJH288" s="21"/>
      <c r="UJI288" s="21"/>
      <c r="UJJ288" s="21"/>
      <c r="UJK288" s="21"/>
      <c r="UJL288" s="21"/>
      <c r="UJM288" s="21"/>
      <c r="UJN288" s="21"/>
      <c r="UJO288" s="21"/>
      <c r="UJP288" s="21"/>
      <c r="UJQ288" s="21"/>
      <c r="UJR288" s="21"/>
      <c r="UJS288" s="21"/>
      <c r="UJT288" s="21"/>
      <c r="UJU288" s="21"/>
      <c r="UJV288" s="21"/>
      <c r="UJW288" s="21"/>
      <c r="UJX288" s="21"/>
      <c r="UJY288" s="21"/>
      <c r="UJZ288" s="21"/>
      <c r="UKA288" s="21"/>
      <c r="UKB288" s="21"/>
      <c r="UKC288" s="21"/>
      <c r="UKD288" s="21"/>
      <c r="UKE288" s="21"/>
      <c r="UKF288" s="21"/>
      <c r="UKG288" s="21"/>
      <c r="UKH288" s="21"/>
      <c r="UKI288" s="21"/>
      <c r="UKJ288" s="21"/>
      <c r="UKK288" s="21"/>
      <c r="UKL288" s="21"/>
      <c r="UKM288" s="21"/>
      <c r="UKN288" s="21"/>
      <c r="UKO288" s="21"/>
      <c r="UKP288" s="21"/>
      <c r="UKQ288" s="21"/>
      <c r="UKR288" s="21"/>
      <c r="UKS288" s="21"/>
      <c r="UKT288" s="21"/>
      <c r="UKU288" s="21"/>
      <c r="UKV288" s="21"/>
      <c r="UKW288" s="21"/>
      <c r="UKX288" s="21"/>
      <c r="UKY288" s="21"/>
      <c r="UKZ288" s="21"/>
      <c r="ULA288" s="21"/>
      <c r="ULB288" s="21"/>
      <c r="ULC288" s="21"/>
      <c r="ULD288" s="21"/>
      <c r="ULE288" s="21"/>
      <c r="ULF288" s="21"/>
      <c r="ULG288" s="21"/>
      <c r="ULH288" s="21"/>
      <c r="ULI288" s="21"/>
      <c r="ULJ288" s="21"/>
      <c r="ULK288" s="21"/>
      <c r="ULL288" s="21"/>
      <c r="ULM288" s="21"/>
      <c r="ULN288" s="21"/>
      <c r="ULO288" s="21"/>
      <c r="ULP288" s="21"/>
      <c r="ULQ288" s="21"/>
      <c r="ULR288" s="21"/>
      <c r="ULS288" s="21"/>
      <c r="ULT288" s="21"/>
      <c r="ULU288" s="21"/>
      <c r="ULV288" s="21"/>
      <c r="ULW288" s="21"/>
      <c r="ULX288" s="21"/>
      <c r="ULY288" s="21"/>
      <c r="ULZ288" s="21"/>
      <c r="UMA288" s="21"/>
      <c r="UMB288" s="21"/>
      <c r="UMC288" s="21"/>
      <c r="UMD288" s="21"/>
      <c r="UME288" s="21"/>
      <c r="UMF288" s="21"/>
      <c r="UMG288" s="21"/>
      <c r="UMH288" s="21"/>
      <c r="UMI288" s="21"/>
      <c r="UMJ288" s="21"/>
      <c r="UMK288" s="21"/>
      <c r="UML288" s="21"/>
      <c r="UMM288" s="21"/>
      <c r="UMN288" s="21"/>
      <c r="UMO288" s="21"/>
      <c r="UMP288" s="21"/>
      <c r="UMQ288" s="21"/>
      <c r="UMR288" s="21"/>
      <c r="UMS288" s="21"/>
      <c r="UMT288" s="21"/>
      <c r="UMU288" s="21"/>
      <c r="UMV288" s="21"/>
      <c r="UMW288" s="21"/>
      <c r="UMX288" s="21"/>
      <c r="UMY288" s="21"/>
      <c r="UMZ288" s="21"/>
      <c r="UNA288" s="21"/>
      <c r="UNB288" s="21"/>
      <c r="UNC288" s="21"/>
      <c r="UND288" s="21"/>
      <c r="UNE288" s="21"/>
      <c r="UNF288" s="21"/>
      <c r="UNG288" s="21"/>
      <c r="UNH288" s="21"/>
      <c r="UNI288" s="21"/>
      <c r="UNJ288" s="21"/>
      <c r="UNK288" s="21"/>
      <c r="UNL288" s="21"/>
      <c r="UNM288" s="21"/>
      <c r="UNN288" s="21"/>
      <c r="UNO288" s="21"/>
      <c r="UNP288" s="21"/>
      <c r="UNQ288" s="21"/>
      <c r="UNR288" s="21"/>
      <c r="UNS288" s="21"/>
      <c r="UNT288" s="21"/>
      <c r="UNU288" s="21"/>
      <c r="UNV288" s="21"/>
      <c r="UNW288" s="21"/>
      <c r="UNX288" s="21"/>
      <c r="UNY288" s="21"/>
      <c r="UNZ288" s="21"/>
      <c r="UOA288" s="21"/>
      <c r="UOB288" s="21"/>
      <c r="UOC288" s="21"/>
      <c r="UOD288" s="21"/>
      <c r="UOE288" s="21"/>
      <c r="UOF288" s="21"/>
      <c r="UOG288" s="21"/>
      <c r="UOH288" s="21"/>
      <c r="UOI288" s="21"/>
      <c r="UOJ288" s="21"/>
      <c r="UOK288" s="21"/>
      <c r="UOL288" s="21"/>
      <c r="UOM288" s="21"/>
      <c r="UON288" s="21"/>
      <c r="UOO288" s="21"/>
      <c r="UOP288" s="21"/>
      <c r="UOQ288" s="21"/>
      <c r="UOR288" s="21"/>
      <c r="UOS288" s="21"/>
      <c r="UOT288" s="21"/>
      <c r="UOU288" s="21"/>
      <c r="UOV288" s="21"/>
      <c r="UOW288" s="21"/>
      <c r="UOX288" s="21"/>
      <c r="UOY288" s="21"/>
      <c r="UOZ288" s="21"/>
      <c r="UPA288" s="21"/>
      <c r="UPB288" s="21"/>
      <c r="UPC288" s="21"/>
      <c r="UPD288" s="21"/>
      <c r="UPE288" s="21"/>
      <c r="UPF288" s="21"/>
      <c r="UPG288" s="21"/>
      <c r="UPH288" s="21"/>
      <c r="UPI288" s="21"/>
      <c r="UPJ288" s="21"/>
      <c r="UPK288" s="21"/>
      <c r="UPL288" s="21"/>
      <c r="UPM288" s="21"/>
      <c r="UPN288" s="21"/>
      <c r="UPO288" s="21"/>
      <c r="UPP288" s="21"/>
      <c r="UPQ288" s="21"/>
      <c r="UPR288" s="21"/>
      <c r="UPS288" s="21"/>
      <c r="UPT288" s="21"/>
      <c r="UPU288" s="21"/>
      <c r="UPV288" s="21"/>
      <c r="UPW288" s="21"/>
      <c r="UPX288" s="21"/>
      <c r="UPY288" s="21"/>
      <c r="UPZ288" s="21"/>
      <c r="UQA288" s="21"/>
      <c r="UQB288" s="21"/>
      <c r="UQC288" s="21"/>
      <c r="UQD288" s="21"/>
      <c r="UQE288" s="21"/>
      <c r="UQF288" s="21"/>
      <c r="UQG288" s="21"/>
      <c r="UQH288" s="21"/>
      <c r="UQI288" s="21"/>
      <c r="UQJ288" s="21"/>
      <c r="UQK288" s="21"/>
      <c r="UQL288" s="21"/>
      <c r="UQM288" s="21"/>
      <c r="UQN288" s="21"/>
      <c r="UQO288" s="21"/>
      <c r="UQP288" s="21"/>
      <c r="UQQ288" s="21"/>
      <c r="UQR288" s="21"/>
      <c r="UQS288" s="21"/>
      <c r="UQT288" s="21"/>
      <c r="UQU288" s="21"/>
      <c r="UQV288" s="21"/>
      <c r="UQW288" s="21"/>
      <c r="UQX288" s="21"/>
      <c r="UQY288" s="21"/>
      <c r="UQZ288" s="21"/>
      <c r="URA288" s="21"/>
      <c r="URB288" s="21"/>
      <c r="URC288" s="21"/>
      <c r="URD288" s="21"/>
      <c r="URE288" s="21"/>
      <c r="URF288" s="21"/>
      <c r="URG288" s="21"/>
      <c r="URH288" s="21"/>
      <c r="URI288" s="21"/>
      <c r="URJ288" s="21"/>
      <c r="URK288" s="21"/>
      <c r="URL288" s="21"/>
      <c r="URM288" s="21"/>
      <c r="URN288" s="21"/>
      <c r="URO288" s="21"/>
      <c r="URP288" s="21"/>
      <c r="URQ288" s="21"/>
      <c r="URR288" s="21"/>
      <c r="URS288" s="21"/>
      <c r="URT288" s="21"/>
      <c r="URU288" s="21"/>
      <c r="URV288" s="21"/>
      <c r="URW288" s="21"/>
      <c r="URX288" s="21"/>
      <c r="URY288" s="21"/>
      <c r="URZ288" s="21"/>
      <c r="USA288" s="21"/>
      <c r="USB288" s="21"/>
      <c r="USC288" s="21"/>
      <c r="USD288" s="21"/>
      <c r="USE288" s="21"/>
      <c r="USF288" s="21"/>
      <c r="USG288" s="21"/>
      <c r="USH288" s="21"/>
      <c r="USI288" s="21"/>
      <c r="USJ288" s="21"/>
      <c r="USK288" s="21"/>
      <c r="USL288" s="21"/>
      <c r="USM288" s="21"/>
      <c r="USN288" s="21"/>
      <c r="USO288" s="21"/>
      <c r="USP288" s="21"/>
      <c r="USQ288" s="21"/>
      <c r="USR288" s="21"/>
      <c r="USS288" s="21"/>
      <c r="UST288" s="21"/>
      <c r="USU288" s="21"/>
      <c r="USV288" s="21"/>
      <c r="USW288" s="21"/>
      <c r="USX288" s="21"/>
      <c r="USY288" s="21"/>
      <c r="USZ288" s="21"/>
      <c r="UTA288" s="21"/>
      <c r="UTB288" s="21"/>
      <c r="UTC288" s="21"/>
      <c r="UTD288" s="21"/>
      <c r="UTE288" s="21"/>
      <c r="UTF288" s="21"/>
      <c r="UTG288" s="21"/>
      <c r="UTH288" s="21"/>
      <c r="UTI288" s="21"/>
      <c r="UTJ288" s="21"/>
      <c r="UTK288" s="21"/>
      <c r="UTL288" s="21"/>
      <c r="UTM288" s="21"/>
      <c r="UTN288" s="21"/>
      <c r="UTO288" s="21"/>
      <c r="UTP288" s="21"/>
      <c r="UTQ288" s="21"/>
      <c r="UTR288" s="21"/>
      <c r="UTS288" s="21"/>
      <c r="UTT288" s="21"/>
      <c r="UTU288" s="21"/>
      <c r="UTV288" s="21"/>
      <c r="UTW288" s="21"/>
      <c r="UTX288" s="21"/>
      <c r="UTY288" s="21"/>
      <c r="UTZ288" s="21"/>
      <c r="UUA288" s="21"/>
      <c r="UUB288" s="21"/>
      <c r="UUC288" s="21"/>
      <c r="UUD288" s="21"/>
      <c r="UUE288" s="21"/>
      <c r="UUF288" s="21"/>
      <c r="UUG288" s="21"/>
      <c r="UUH288" s="21"/>
      <c r="UUI288" s="21"/>
      <c r="UUJ288" s="21"/>
      <c r="UUK288" s="21"/>
      <c r="UUL288" s="21"/>
      <c r="UUM288" s="21"/>
      <c r="UUN288" s="21"/>
      <c r="UUO288" s="21"/>
      <c r="UUP288" s="21"/>
      <c r="UUQ288" s="21"/>
      <c r="UUR288" s="21"/>
      <c r="UUS288" s="21"/>
      <c r="UUT288" s="21"/>
      <c r="UUU288" s="21"/>
      <c r="UUV288" s="21"/>
      <c r="UUW288" s="21"/>
      <c r="UUX288" s="21"/>
      <c r="UUY288" s="21"/>
      <c r="UUZ288" s="21"/>
      <c r="UVA288" s="21"/>
      <c r="UVB288" s="21"/>
      <c r="UVC288" s="21"/>
      <c r="UVD288" s="21"/>
      <c r="UVE288" s="21"/>
      <c r="UVF288" s="21"/>
      <c r="UVG288" s="21"/>
      <c r="UVH288" s="21"/>
      <c r="UVI288" s="21"/>
      <c r="UVJ288" s="21"/>
      <c r="UVK288" s="21"/>
      <c r="UVL288" s="21"/>
      <c r="UVM288" s="21"/>
      <c r="UVN288" s="21"/>
      <c r="UVO288" s="21"/>
      <c r="UVP288" s="21"/>
      <c r="UVQ288" s="21"/>
      <c r="UVR288" s="21"/>
      <c r="UVS288" s="21"/>
      <c r="UVT288" s="21"/>
      <c r="UVU288" s="21"/>
      <c r="UVV288" s="21"/>
      <c r="UVW288" s="21"/>
      <c r="UVX288" s="21"/>
      <c r="UVY288" s="21"/>
      <c r="UVZ288" s="21"/>
      <c r="UWA288" s="21"/>
      <c r="UWB288" s="21"/>
      <c r="UWC288" s="21"/>
      <c r="UWD288" s="21"/>
      <c r="UWE288" s="21"/>
      <c r="UWF288" s="21"/>
      <c r="UWG288" s="21"/>
      <c r="UWH288" s="21"/>
      <c r="UWI288" s="21"/>
      <c r="UWJ288" s="21"/>
      <c r="UWK288" s="21"/>
      <c r="UWL288" s="21"/>
      <c r="UWM288" s="21"/>
      <c r="UWN288" s="21"/>
      <c r="UWO288" s="21"/>
      <c r="UWP288" s="21"/>
      <c r="UWQ288" s="21"/>
      <c r="UWR288" s="21"/>
      <c r="UWS288" s="21"/>
      <c r="UWT288" s="21"/>
      <c r="UWU288" s="21"/>
      <c r="UWV288" s="21"/>
      <c r="UWW288" s="21"/>
      <c r="UWX288" s="21"/>
      <c r="UWY288" s="21"/>
      <c r="UWZ288" s="21"/>
      <c r="UXA288" s="21"/>
      <c r="UXB288" s="21"/>
      <c r="UXC288" s="21"/>
      <c r="UXD288" s="21"/>
      <c r="UXE288" s="21"/>
      <c r="UXF288" s="21"/>
      <c r="UXG288" s="21"/>
      <c r="UXH288" s="21"/>
      <c r="UXI288" s="21"/>
      <c r="UXJ288" s="21"/>
      <c r="UXK288" s="21"/>
      <c r="UXL288" s="21"/>
      <c r="UXM288" s="21"/>
      <c r="UXN288" s="21"/>
      <c r="UXO288" s="21"/>
      <c r="UXP288" s="21"/>
      <c r="UXQ288" s="21"/>
      <c r="UXR288" s="21"/>
      <c r="UXS288" s="21"/>
      <c r="UXT288" s="21"/>
      <c r="UXU288" s="21"/>
      <c r="UXV288" s="21"/>
      <c r="UXW288" s="21"/>
      <c r="UXX288" s="21"/>
      <c r="UXY288" s="21"/>
      <c r="UXZ288" s="21"/>
      <c r="UYA288" s="21"/>
      <c r="UYB288" s="21"/>
      <c r="UYC288" s="21"/>
      <c r="UYD288" s="21"/>
      <c r="UYE288" s="21"/>
      <c r="UYF288" s="21"/>
      <c r="UYG288" s="21"/>
      <c r="UYH288" s="21"/>
      <c r="UYI288" s="21"/>
      <c r="UYJ288" s="21"/>
      <c r="UYK288" s="21"/>
      <c r="UYL288" s="21"/>
      <c r="UYM288" s="21"/>
      <c r="UYN288" s="21"/>
      <c r="UYO288" s="21"/>
      <c r="UYP288" s="21"/>
      <c r="UYQ288" s="21"/>
      <c r="UYR288" s="21"/>
      <c r="UYS288" s="21"/>
      <c r="UYT288" s="21"/>
      <c r="UYU288" s="21"/>
      <c r="UYV288" s="21"/>
      <c r="UYW288" s="21"/>
      <c r="UYX288" s="21"/>
      <c r="UYY288" s="21"/>
      <c r="UYZ288" s="21"/>
      <c r="UZA288" s="21"/>
      <c r="UZB288" s="21"/>
      <c r="UZC288" s="21"/>
      <c r="UZD288" s="21"/>
      <c r="UZE288" s="21"/>
      <c r="UZF288" s="21"/>
      <c r="UZG288" s="21"/>
      <c r="UZH288" s="21"/>
      <c r="UZI288" s="21"/>
      <c r="UZJ288" s="21"/>
      <c r="UZK288" s="21"/>
      <c r="UZL288" s="21"/>
      <c r="UZM288" s="21"/>
      <c r="UZN288" s="21"/>
      <c r="UZO288" s="21"/>
      <c r="UZP288" s="21"/>
      <c r="UZQ288" s="21"/>
      <c r="UZR288" s="21"/>
      <c r="UZS288" s="21"/>
      <c r="UZT288" s="21"/>
      <c r="UZU288" s="21"/>
      <c r="UZV288" s="21"/>
      <c r="UZW288" s="21"/>
      <c r="UZX288" s="21"/>
      <c r="UZY288" s="21"/>
      <c r="UZZ288" s="21"/>
      <c r="VAA288" s="21"/>
      <c r="VAB288" s="21"/>
      <c r="VAC288" s="21"/>
      <c r="VAD288" s="21"/>
      <c r="VAE288" s="21"/>
      <c r="VAF288" s="21"/>
      <c r="VAG288" s="21"/>
      <c r="VAH288" s="21"/>
      <c r="VAI288" s="21"/>
      <c r="VAJ288" s="21"/>
      <c r="VAK288" s="21"/>
      <c r="VAL288" s="21"/>
      <c r="VAM288" s="21"/>
      <c r="VAN288" s="21"/>
      <c r="VAO288" s="21"/>
      <c r="VAP288" s="21"/>
      <c r="VAQ288" s="21"/>
      <c r="VAR288" s="21"/>
      <c r="VAS288" s="21"/>
      <c r="VAT288" s="21"/>
      <c r="VAU288" s="21"/>
      <c r="VAV288" s="21"/>
      <c r="VAW288" s="21"/>
      <c r="VAX288" s="21"/>
      <c r="VAY288" s="21"/>
      <c r="VAZ288" s="21"/>
      <c r="VBA288" s="21"/>
      <c r="VBB288" s="21"/>
      <c r="VBC288" s="21"/>
      <c r="VBD288" s="21"/>
      <c r="VBE288" s="21"/>
      <c r="VBF288" s="21"/>
      <c r="VBG288" s="21"/>
      <c r="VBH288" s="21"/>
      <c r="VBI288" s="21"/>
      <c r="VBJ288" s="21"/>
      <c r="VBK288" s="21"/>
      <c r="VBL288" s="21"/>
      <c r="VBM288" s="21"/>
      <c r="VBN288" s="21"/>
      <c r="VBO288" s="21"/>
      <c r="VBP288" s="21"/>
      <c r="VBQ288" s="21"/>
      <c r="VBR288" s="21"/>
      <c r="VBS288" s="21"/>
      <c r="VBT288" s="21"/>
      <c r="VBU288" s="21"/>
      <c r="VBV288" s="21"/>
      <c r="VBW288" s="21"/>
      <c r="VBX288" s="21"/>
      <c r="VBY288" s="21"/>
      <c r="VBZ288" s="21"/>
      <c r="VCA288" s="21"/>
      <c r="VCB288" s="21"/>
      <c r="VCC288" s="21"/>
      <c r="VCD288" s="21"/>
      <c r="VCE288" s="21"/>
      <c r="VCF288" s="21"/>
      <c r="VCG288" s="21"/>
      <c r="VCH288" s="21"/>
      <c r="VCI288" s="21"/>
      <c r="VCJ288" s="21"/>
      <c r="VCK288" s="21"/>
      <c r="VCL288" s="21"/>
      <c r="VCM288" s="21"/>
      <c r="VCN288" s="21"/>
      <c r="VCO288" s="21"/>
      <c r="VCP288" s="21"/>
      <c r="VCQ288" s="21"/>
      <c r="VCR288" s="21"/>
      <c r="VCS288" s="21"/>
      <c r="VCT288" s="21"/>
      <c r="VCU288" s="21"/>
      <c r="VCV288" s="21"/>
      <c r="VCW288" s="21"/>
      <c r="VCX288" s="21"/>
      <c r="VCY288" s="21"/>
      <c r="VCZ288" s="21"/>
      <c r="VDA288" s="21"/>
      <c r="VDB288" s="21"/>
      <c r="VDC288" s="21"/>
      <c r="VDD288" s="21"/>
      <c r="VDE288" s="21"/>
      <c r="VDF288" s="21"/>
      <c r="VDG288" s="21"/>
      <c r="VDH288" s="21"/>
      <c r="VDI288" s="21"/>
      <c r="VDJ288" s="21"/>
      <c r="VDK288" s="21"/>
      <c r="VDL288" s="21"/>
      <c r="VDM288" s="21"/>
      <c r="VDN288" s="21"/>
      <c r="VDO288" s="21"/>
      <c r="VDP288" s="21"/>
      <c r="VDQ288" s="21"/>
      <c r="VDR288" s="21"/>
      <c r="VDS288" s="21"/>
      <c r="VDT288" s="21"/>
      <c r="VDU288" s="21"/>
      <c r="VDV288" s="21"/>
      <c r="VDW288" s="21"/>
      <c r="VDX288" s="21"/>
      <c r="VDY288" s="21"/>
      <c r="VDZ288" s="21"/>
      <c r="VEA288" s="21"/>
      <c r="VEB288" s="21"/>
      <c r="VEC288" s="21"/>
      <c r="VED288" s="21"/>
      <c r="VEE288" s="21"/>
      <c r="VEF288" s="21"/>
      <c r="VEG288" s="21"/>
      <c r="VEH288" s="21"/>
      <c r="VEI288" s="21"/>
      <c r="VEJ288" s="21"/>
      <c r="VEK288" s="21"/>
      <c r="VEL288" s="21"/>
      <c r="VEM288" s="21"/>
      <c r="VEN288" s="21"/>
      <c r="VEO288" s="21"/>
      <c r="VEP288" s="21"/>
      <c r="VEQ288" s="21"/>
      <c r="VER288" s="21"/>
      <c r="VES288" s="21"/>
      <c r="VET288" s="21"/>
      <c r="VEU288" s="21"/>
      <c r="VEV288" s="21"/>
      <c r="VEW288" s="21"/>
      <c r="VEX288" s="21"/>
      <c r="VEY288" s="21"/>
      <c r="VEZ288" s="21"/>
      <c r="VFA288" s="21"/>
      <c r="VFB288" s="21"/>
      <c r="VFC288" s="21"/>
      <c r="VFD288" s="21"/>
      <c r="VFE288" s="21"/>
      <c r="VFF288" s="21"/>
      <c r="VFG288" s="21"/>
      <c r="VFH288" s="21"/>
      <c r="VFI288" s="21"/>
      <c r="VFJ288" s="21"/>
      <c r="VFK288" s="21"/>
      <c r="VFL288" s="21"/>
      <c r="VFM288" s="21"/>
      <c r="VFN288" s="21"/>
      <c r="VFO288" s="21"/>
      <c r="VFP288" s="21"/>
      <c r="VFQ288" s="21"/>
      <c r="VFR288" s="21"/>
      <c r="VFS288" s="21"/>
      <c r="VFT288" s="21"/>
      <c r="VFU288" s="21"/>
      <c r="VFV288" s="21"/>
      <c r="VFW288" s="21"/>
      <c r="VFX288" s="21"/>
      <c r="VFY288" s="21"/>
      <c r="VFZ288" s="21"/>
      <c r="VGA288" s="21"/>
      <c r="VGB288" s="21"/>
      <c r="VGC288" s="21"/>
      <c r="VGD288" s="21"/>
      <c r="VGE288" s="21"/>
      <c r="VGF288" s="21"/>
      <c r="VGG288" s="21"/>
      <c r="VGH288" s="21"/>
      <c r="VGI288" s="21"/>
      <c r="VGJ288" s="21"/>
      <c r="VGK288" s="21"/>
      <c r="VGL288" s="21"/>
      <c r="VGM288" s="21"/>
      <c r="VGN288" s="21"/>
      <c r="VGO288" s="21"/>
      <c r="VGP288" s="21"/>
      <c r="VGQ288" s="21"/>
      <c r="VGR288" s="21"/>
      <c r="VGS288" s="21"/>
      <c r="VGT288" s="21"/>
      <c r="VGU288" s="21"/>
      <c r="VGV288" s="21"/>
      <c r="VGW288" s="21"/>
      <c r="VGX288" s="21"/>
      <c r="VGY288" s="21"/>
      <c r="VGZ288" s="21"/>
      <c r="VHA288" s="21"/>
      <c r="VHB288" s="21"/>
      <c r="VHC288" s="21"/>
      <c r="VHD288" s="21"/>
      <c r="VHE288" s="21"/>
      <c r="VHF288" s="21"/>
      <c r="VHG288" s="21"/>
      <c r="VHH288" s="21"/>
      <c r="VHI288" s="21"/>
      <c r="VHJ288" s="21"/>
      <c r="VHK288" s="21"/>
      <c r="VHL288" s="21"/>
      <c r="VHM288" s="21"/>
      <c r="VHN288" s="21"/>
      <c r="VHO288" s="21"/>
      <c r="VHP288" s="21"/>
      <c r="VHQ288" s="21"/>
      <c r="VHR288" s="21"/>
      <c r="VHS288" s="21"/>
      <c r="VHT288" s="21"/>
      <c r="VHU288" s="21"/>
      <c r="VHV288" s="21"/>
      <c r="VHW288" s="21"/>
      <c r="VHX288" s="21"/>
      <c r="VHY288" s="21"/>
      <c r="VHZ288" s="21"/>
      <c r="VIA288" s="21"/>
      <c r="VIB288" s="21"/>
      <c r="VIC288" s="21"/>
      <c r="VID288" s="21"/>
      <c r="VIE288" s="21"/>
      <c r="VIF288" s="21"/>
      <c r="VIG288" s="21"/>
      <c r="VIH288" s="21"/>
      <c r="VII288" s="21"/>
      <c r="VIJ288" s="21"/>
      <c r="VIK288" s="21"/>
      <c r="VIL288" s="21"/>
      <c r="VIM288" s="21"/>
      <c r="VIN288" s="21"/>
      <c r="VIO288" s="21"/>
      <c r="VIP288" s="21"/>
      <c r="VIQ288" s="21"/>
      <c r="VIR288" s="21"/>
      <c r="VIS288" s="21"/>
      <c r="VIT288" s="21"/>
      <c r="VIU288" s="21"/>
      <c r="VIV288" s="21"/>
      <c r="VIW288" s="21"/>
      <c r="VIX288" s="21"/>
      <c r="VIY288" s="21"/>
      <c r="VIZ288" s="21"/>
      <c r="VJA288" s="21"/>
      <c r="VJB288" s="21"/>
      <c r="VJC288" s="21"/>
      <c r="VJD288" s="21"/>
      <c r="VJE288" s="21"/>
      <c r="VJF288" s="21"/>
      <c r="VJG288" s="21"/>
      <c r="VJH288" s="21"/>
      <c r="VJI288" s="21"/>
      <c r="VJJ288" s="21"/>
      <c r="VJK288" s="21"/>
      <c r="VJL288" s="21"/>
      <c r="VJM288" s="21"/>
      <c r="VJN288" s="21"/>
      <c r="VJO288" s="21"/>
      <c r="VJP288" s="21"/>
      <c r="VJQ288" s="21"/>
      <c r="VJR288" s="21"/>
      <c r="VJS288" s="21"/>
      <c r="VJT288" s="21"/>
      <c r="VJU288" s="21"/>
      <c r="VJV288" s="21"/>
      <c r="VJW288" s="21"/>
      <c r="VJX288" s="21"/>
      <c r="VJY288" s="21"/>
      <c r="VJZ288" s="21"/>
      <c r="VKA288" s="21"/>
      <c r="VKB288" s="21"/>
      <c r="VKC288" s="21"/>
      <c r="VKD288" s="21"/>
      <c r="VKE288" s="21"/>
      <c r="VKF288" s="21"/>
      <c r="VKG288" s="21"/>
      <c r="VKH288" s="21"/>
      <c r="VKI288" s="21"/>
      <c r="VKJ288" s="21"/>
      <c r="VKK288" s="21"/>
      <c r="VKL288" s="21"/>
      <c r="VKM288" s="21"/>
      <c r="VKN288" s="21"/>
      <c r="VKO288" s="21"/>
      <c r="VKP288" s="21"/>
      <c r="VKQ288" s="21"/>
      <c r="VKR288" s="21"/>
      <c r="VKS288" s="21"/>
      <c r="VKT288" s="21"/>
      <c r="VKU288" s="21"/>
      <c r="VKV288" s="21"/>
      <c r="VKW288" s="21"/>
      <c r="VKX288" s="21"/>
      <c r="VKY288" s="21"/>
      <c r="VKZ288" s="21"/>
      <c r="VLA288" s="21"/>
      <c r="VLB288" s="21"/>
      <c r="VLC288" s="21"/>
      <c r="VLD288" s="21"/>
      <c r="VLE288" s="21"/>
      <c r="VLF288" s="21"/>
      <c r="VLG288" s="21"/>
      <c r="VLH288" s="21"/>
      <c r="VLI288" s="21"/>
      <c r="VLJ288" s="21"/>
      <c r="VLK288" s="21"/>
      <c r="VLL288" s="21"/>
      <c r="VLM288" s="21"/>
      <c r="VLN288" s="21"/>
      <c r="VLO288" s="21"/>
      <c r="VLP288" s="21"/>
      <c r="VLQ288" s="21"/>
      <c r="VLR288" s="21"/>
      <c r="VLS288" s="21"/>
      <c r="VLT288" s="21"/>
      <c r="VLU288" s="21"/>
      <c r="VLV288" s="21"/>
      <c r="VLW288" s="21"/>
      <c r="VLX288" s="21"/>
      <c r="VLY288" s="21"/>
      <c r="VLZ288" s="21"/>
      <c r="VMA288" s="21"/>
      <c r="VMB288" s="21"/>
      <c r="VMC288" s="21"/>
      <c r="VMD288" s="21"/>
      <c r="VME288" s="21"/>
      <c r="VMF288" s="21"/>
      <c r="VMG288" s="21"/>
      <c r="VMH288" s="21"/>
      <c r="VMI288" s="21"/>
      <c r="VMJ288" s="21"/>
      <c r="VMK288" s="21"/>
      <c r="VML288" s="21"/>
      <c r="VMM288" s="21"/>
      <c r="VMN288" s="21"/>
      <c r="VMO288" s="21"/>
      <c r="VMP288" s="21"/>
      <c r="VMQ288" s="21"/>
      <c r="VMR288" s="21"/>
      <c r="VMS288" s="21"/>
      <c r="VMT288" s="21"/>
      <c r="VMU288" s="21"/>
      <c r="VMV288" s="21"/>
      <c r="VMW288" s="21"/>
      <c r="VMX288" s="21"/>
      <c r="VMY288" s="21"/>
      <c r="VMZ288" s="21"/>
      <c r="VNA288" s="21"/>
      <c r="VNB288" s="21"/>
      <c r="VNC288" s="21"/>
      <c r="VND288" s="21"/>
      <c r="VNE288" s="21"/>
      <c r="VNF288" s="21"/>
      <c r="VNG288" s="21"/>
      <c r="VNH288" s="21"/>
      <c r="VNI288" s="21"/>
      <c r="VNJ288" s="21"/>
      <c r="VNK288" s="21"/>
      <c r="VNL288" s="21"/>
      <c r="VNM288" s="21"/>
      <c r="VNN288" s="21"/>
      <c r="VNO288" s="21"/>
      <c r="VNP288" s="21"/>
      <c r="VNQ288" s="21"/>
      <c r="VNR288" s="21"/>
      <c r="VNS288" s="21"/>
      <c r="VNT288" s="21"/>
      <c r="VNU288" s="21"/>
      <c r="VNV288" s="21"/>
      <c r="VNW288" s="21"/>
      <c r="VNX288" s="21"/>
      <c r="VNY288" s="21"/>
      <c r="VNZ288" s="21"/>
      <c r="VOA288" s="21"/>
      <c r="VOB288" s="21"/>
      <c r="VOC288" s="21"/>
      <c r="VOD288" s="21"/>
      <c r="VOE288" s="21"/>
      <c r="VOF288" s="21"/>
      <c r="VOG288" s="21"/>
      <c r="VOH288" s="21"/>
      <c r="VOI288" s="21"/>
      <c r="VOJ288" s="21"/>
      <c r="VOK288" s="21"/>
      <c r="VOL288" s="21"/>
      <c r="VOM288" s="21"/>
      <c r="VON288" s="21"/>
      <c r="VOO288" s="21"/>
      <c r="VOP288" s="21"/>
      <c r="VOQ288" s="21"/>
      <c r="VOR288" s="21"/>
      <c r="VOS288" s="21"/>
      <c r="VOT288" s="21"/>
      <c r="VOU288" s="21"/>
      <c r="VOV288" s="21"/>
      <c r="VOW288" s="21"/>
      <c r="VOX288" s="21"/>
      <c r="VOY288" s="21"/>
      <c r="VOZ288" s="21"/>
      <c r="VPA288" s="21"/>
      <c r="VPB288" s="21"/>
      <c r="VPC288" s="21"/>
      <c r="VPD288" s="21"/>
      <c r="VPE288" s="21"/>
      <c r="VPF288" s="21"/>
      <c r="VPG288" s="21"/>
      <c r="VPH288" s="21"/>
      <c r="VPI288" s="21"/>
      <c r="VPJ288" s="21"/>
      <c r="VPK288" s="21"/>
      <c r="VPL288" s="21"/>
      <c r="VPM288" s="21"/>
      <c r="VPN288" s="21"/>
      <c r="VPO288" s="21"/>
      <c r="VPP288" s="21"/>
      <c r="VPQ288" s="21"/>
      <c r="VPR288" s="21"/>
      <c r="VPS288" s="21"/>
      <c r="VPT288" s="21"/>
      <c r="VPU288" s="21"/>
      <c r="VPV288" s="21"/>
      <c r="VPW288" s="21"/>
      <c r="VPX288" s="21"/>
      <c r="VPY288" s="21"/>
      <c r="VPZ288" s="21"/>
      <c r="VQA288" s="21"/>
      <c r="VQB288" s="21"/>
      <c r="VQC288" s="21"/>
      <c r="VQD288" s="21"/>
      <c r="VQE288" s="21"/>
      <c r="VQF288" s="21"/>
      <c r="VQG288" s="21"/>
      <c r="VQH288" s="21"/>
      <c r="VQI288" s="21"/>
      <c r="VQJ288" s="21"/>
      <c r="VQK288" s="21"/>
      <c r="VQL288" s="21"/>
      <c r="VQM288" s="21"/>
      <c r="VQN288" s="21"/>
      <c r="VQO288" s="21"/>
      <c r="VQP288" s="21"/>
      <c r="VQQ288" s="21"/>
      <c r="VQR288" s="21"/>
      <c r="VQS288" s="21"/>
      <c r="VQT288" s="21"/>
      <c r="VQU288" s="21"/>
      <c r="VQV288" s="21"/>
      <c r="VQW288" s="21"/>
      <c r="VQX288" s="21"/>
      <c r="VQY288" s="21"/>
      <c r="VQZ288" s="21"/>
      <c r="VRA288" s="21"/>
      <c r="VRB288" s="21"/>
      <c r="VRC288" s="21"/>
      <c r="VRD288" s="21"/>
      <c r="VRE288" s="21"/>
      <c r="VRF288" s="21"/>
      <c r="VRG288" s="21"/>
      <c r="VRH288" s="21"/>
      <c r="VRI288" s="21"/>
      <c r="VRJ288" s="21"/>
      <c r="VRK288" s="21"/>
      <c r="VRL288" s="21"/>
      <c r="VRM288" s="21"/>
      <c r="VRN288" s="21"/>
      <c r="VRO288" s="21"/>
      <c r="VRP288" s="21"/>
      <c r="VRQ288" s="21"/>
      <c r="VRR288" s="21"/>
      <c r="VRS288" s="21"/>
      <c r="VRT288" s="21"/>
      <c r="VRU288" s="21"/>
      <c r="VRV288" s="21"/>
      <c r="VRW288" s="21"/>
      <c r="VRX288" s="21"/>
      <c r="VRY288" s="21"/>
      <c r="VRZ288" s="21"/>
      <c r="VSA288" s="21"/>
      <c r="VSB288" s="21"/>
      <c r="VSC288" s="21"/>
      <c r="VSD288" s="21"/>
      <c r="VSE288" s="21"/>
      <c r="VSF288" s="21"/>
      <c r="VSG288" s="21"/>
      <c r="VSH288" s="21"/>
      <c r="VSI288" s="21"/>
      <c r="VSJ288" s="21"/>
      <c r="VSK288" s="21"/>
      <c r="VSL288" s="21"/>
      <c r="VSM288" s="21"/>
      <c r="VSN288" s="21"/>
      <c r="VSO288" s="21"/>
      <c r="VSP288" s="21"/>
      <c r="VSQ288" s="21"/>
      <c r="VSR288" s="21"/>
      <c r="VSS288" s="21"/>
      <c r="VST288" s="21"/>
      <c r="VSU288" s="21"/>
      <c r="VSV288" s="21"/>
      <c r="VSW288" s="21"/>
      <c r="VSX288" s="21"/>
      <c r="VSY288" s="21"/>
      <c r="VSZ288" s="21"/>
      <c r="VTA288" s="21"/>
      <c r="VTB288" s="21"/>
      <c r="VTC288" s="21"/>
      <c r="VTD288" s="21"/>
      <c r="VTE288" s="21"/>
      <c r="VTF288" s="21"/>
      <c r="VTG288" s="21"/>
      <c r="VTH288" s="21"/>
      <c r="VTI288" s="21"/>
      <c r="VTJ288" s="21"/>
      <c r="VTK288" s="21"/>
      <c r="VTL288" s="21"/>
      <c r="VTM288" s="21"/>
      <c r="VTN288" s="21"/>
      <c r="VTO288" s="21"/>
      <c r="VTP288" s="21"/>
      <c r="VTQ288" s="21"/>
      <c r="VTR288" s="21"/>
      <c r="VTS288" s="21"/>
      <c r="VTT288" s="21"/>
      <c r="VTU288" s="21"/>
      <c r="VTV288" s="21"/>
      <c r="VTW288" s="21"/>
      <c r="VTX288" s="21"/>
      <c r="VTY288" s="21"/>
      <c r="VTZ288" s="21"/>
      <c r="VUA288" s="21"/>
      <c r="VUB288" s="21"/>
      <c r="VUC288" s="21"/>
      <c r="VUD288" s="21"/>
      <c r="VUE288" s="21"/>
      <c r="VUF288" s="21"/>
      <c r="VUG288" s="21"/>
      <c r="VUH288" s="21"/>
      <c r="VUI288" s="21"/>
      <c r="VUJ288" s="21"/>
      <c r="VUK288" s="21"/>
      <c r="VUL288" s="21"/>
      <c r="VUM288" s="21"/>
      <c r="VUN288" s="21"/>
      <c r="VUO288" s="21"/>
      <c r="VUP288" s="21"/>
      <c r="VUQ288" s="21"/>
      <c r="VUR288" s="21"/>
      <c r="VUS288" s="21"/>
      <c r="VUT288" s="21"/>
      <c r="VUU288" s="21"/>
      <c r="VUV288" s="21"/>
      <c r="VUW288" s="21"/>
      <c r="VUX288" s="21"/>
      <c r="VUY288" s="21"/>
      <c r="VUZ288" s="21"/>
      <c r="VVA288" s="21"/>
      <c r="VVB288" s="21"/>
      <c r="VVC288" s="21"/>
      <c r="VVD288" s="21"/>
      <c r="VVE288" s="21"/>
      <c r="VVF288" s="21"/>
      <c r="VVG288" s="21"/>
      <c r="VVH288" s="21"/>
      <c r="VVI288" s="21"/>
      <c r="VVJ288" s="21"/>
      <c r="VVK288" s="21"/>
      <c r="VVL288" s="21"/>
      <c r="VVM288" s="21"/>
      <c r="VVN288" s="21"/>
      <c r="VVO288" s="21"/>
      <c r="VVP288" s="21"/>
      <c r="VVQ288" s="21"/>
      <c r="VVR288" s="21"/>
      <c r="VVS288" s="21"/>
      <c r="VVT288" s="21"/>
      <c r="VVU288" s="21"/>
      <c r="VVV288" s="21"/>
      <c r="VVW288" s="21"/>
      <c r="VVX288" s="21"/>
      <c r="VVY288" s="21"/>
      <c r="VVZ288" s="21"/>
      <c r="VWA288" s="21"/>
      <c r="VWB288" s="21"/>
      <c r="VWC288" s="21"/>
      <c r="VWD288" s="21"/>
      <c r="VWE288" s="21"/>
      <c r="VWF288" s="21"/>
      <c r="VWG288" s="21"/>
      <c r="VWH288" s="21"/>
      <c r="VWI288" s="21"/>
      <c r="VWJ288" s="21"/>
      <c r="VWK288" s="21"/>
      <c r="VWL288" s="21"/>
      <c r="VWM288" s="21"/>
      <c r="VWN288" s="21"/>
      <c r="VWO288" s="21"/>
      <c r="VWP288" s="21"/>
      <c r="VWQ288" s="21"/>
      <c r="VWR288" s="21"/>
      <c r="VWS288" s="21"/>
      <c r="VWT288" s="21"/>
      <c r="VWU288" s="21"/>
      <c r="VWV288" s="21"/>
      <c r="VWW288" s="21"/>
      <c r="VWX288" s="21"/>
      <c r="VWY288" s="21"/>
      <c r="VWZ288" s="21"/>
      <c r="VXA288" s="21"/>
      <c r="VXB288" s="21"/>
      <c r="VXC288" s="21"/>
      <c r="VXD288" s="21"/>
      <c r="VXE288" s="21"/>
      <c r="VXF288" s="21"/>
      <c r="VXG288" s="21"/>
      <c r="VXH288" s="21"/>
      <c r="VXI288" s="21"/>
      <c r="VXJ288" s="21"/>
      <c r="VXK288" s="21"/>
      <c r="VXL288" s="21"/>
      <c r="VXM288" s="21"/>
      <c r="VXN288" s="21"/>
      <c r="VXO288" s="21"/>
      <c r="VXP288" s="21"/>
      <c r="VXQ288" s="21"/>
      <c r="VXR288" s="21"/>
      <c r="VXS288" s="21"/>
      <c r="VXT288" s="21"/>
      <c r="VXU288" s="21"/>
      <c r="VXV288" s="21"/>
      <c r="VXW288" s="21"/>
      <c r="VXX288" s="21"/>
      <c r="VXY288" s="21"/>
      <c r="VXZ288" s="21"/>
      <c r="VYA288" s="21"/>
      <c r="VYB288" s="21"/>
      <c r="VYC288" s="21"/>
      <c r="VYD288" s="21"/>
      <c r="VYE288" s="21"/>
      <c r="VYF288" s="21"/>
      <c r="VYG288" s="21"/>
      <c r="VYH288" s="21"/>
      <c r="VYI288" s="21"/>
      <c r="VYJ288" s="21"/>
      <c r="VYK288" s="21"/>
      <c r="VYL288" s="21"/>
      <c r="VYM288" s="21"/>
      <c r="VYN288" s="21"/>
      <c r="VYO288" s="21"/>
      <c r="VYP288" s="21"/>
      <c r="VYQ288" s="21"/>
      <c r="VYR288" s="21"/>
      <c r="VYS288" s="21"/>
      <c r="VYT288" s="21"/>
      <c r="VYU288" s="21"/>
      <c r="VYV288" s="21"/>
      <c r="VYW288" s="21"/>
      <c r="VYX288" s="21"/>
      <c r="VYY288" s="21"/>
      <c r="VYZ288" s="21"/>
      <c r="VZA288" s="21"/>
      <c r="VZB288" s="21"/>
      <c r="VZC288" s="21"/>
      <c r="VZD288" s="21"/>
      <c r="VZE288" s="21"/>
      <c r="VZF288" s="21"/>
      <c r="VZG288" s="21"/>
      <c r="VZH288" s="21"/>
      <c r="VZI288" s="21"/>
      <c r="VZJ288" s="21"/>
      <c r="VZK288" s="21"/>
      <c r="VZL288" s="21"/>
      <c r="VZM288" s="21"/>
      <c r="VZN288" s="21"/>
      <c r="VZO288" s="21"/>
      <c r="VZP288" s="21"/>
      <c r="VZQ288" s="21"/>
      <c r="VZR288" s="21"/>
      <c r="VZS288" s="21"/>
      <c r="VZT288" s="21"/>
      <c r="VZU288" s="21"/>
      <c r="VZV288" s="21"/>
      <c r="VZW288" s="21"/>
      <c r="VZX288" s="21"/>
      <c r="VZY288" s="21"/>
      <c r="VZZ288" s="21"/>
      <c r="WAA288" s="21"/>
      <c r="WAB288" s="21"/>
      <c r="WAC288" s="21"/>
      <c r="WAD288" s="21"/>
      <c r="WAE288" s="21"/>
      <c r="WAF288" s="21"/>
      <c r="WAG288" s="21"/>
      <c r="WAH288" s="21"/>
      <c r="WAI288" s="21"/>
      <c r="WAJ288" s="21"/>
      <c r="WAK288" s="21"/>
      <c r="WAL288" s="21"/>
      <c r="WAM288" s="21"/>
      <c r="WAN288" s="21"/>
      <c r="WAO288" s="21"/>
      <c r="WAP288" s="21"/>
      <c r="WAQ288" s="21"/>
      <c r="WAR288" s="21"/>
      <c r="WAS288" s="21"/>
      <c r="WAT288" s="21"/>
      <c r="WAU288" s="21"/>
      <c r="WAV288" s="21"/>
      <c r="WAW288" s="21"/>
      <c r="WAX288" s="21"/>
      <c r="WAY288" s="21"/>
      <c r="WAZ288" s="21"/>
      <c r="WBA288" s="21"/>
      <c r="WBB288" s="21"/>
      <c r="WBC288" s="21"/>
      <c r="WBD288" s="21"/>
      <c r="WBE288" s="21"/>
      <c r="WBF288" s="21"/>
      <c r="WBG288" s="21"/>
      <c r="WBH288" s="21"/>
      <c r="WBI288" s="21"/>
      <c r="WBJ288" s="21"/>
      <c r="WBK288" s="21"/>
      <c r="WBL288" s="21"/>
      <c r="WBM288" s="21"/>
      <c r="WBN288" s="21"/>
      <c r="WBO288" s="21"/>
      <c r="WBP288" s="21"/>
      <c r="WBQ288" s="21"/>
      <c r="WBR288" s="21"/>
      <c r="WBS288" s="21"/>
      <c r="WBT288" s="21"/>
      <c r="WBU288" s="21"/>
      <c r="WBV288" s="21"/>
      <c r="WBW288" s="21"/>
      <c r="WBX288" s="21"/>
      <c r="WBY288" s="21"/>
      <c r="WBZ288" s="21"/>
      <c r="WCA288" s="21"/>
      <c r="WCB288" s="21"/>
      <c r="WCC288" s="21"/>
      <c r="WCD288" s="21"/>
      <c r="WCE288" s="21"/>
      <c r="WCF288" s="21"/>
      <c r="WCG288" s="21"/>
      <c r="WCH288" s="21"/>
      <c r="WCI288" s="21"/>
      <c r="WCJ288" s="21"/>
      <c r="WCK288" s="21"/>
      <c r="WCL288" s="21"/>
      <c r="WCM288" s="21"/>
      <c r="WCN288" s="21"/>
      <c r="WCO288" s="21"/>
      <c r="WCP288" s="21"/>
      <c r="WCQ288" s="21"/>
      <c r="WCR288" s="21"/>
      <c r="WCS288" s="21"/>
      <c r="WCT288" s="21"/>
      <c r="WCU288" s="21"/>
      <c r="WCV288" s="21"/>
      <c r="WCW288" s="21"/>
      <c r="WCX288" s="21"/>
      <c r="WCY288" s="21"/>
      <c r="WCZ288" s="21"/>
      <c r="WDA288" s="21"/>
      <c r="WDB288" s="21"/>
      <c r="WDC288" s="21"/>
      <c r="WDD288" s="21"/>
      <c r="WDE288" s="21"/>
      <c r="WDF288" s="21"/>
      <c r="WDG288" s="21"/>
      <c r="WDH288" s="21"/>
      <c r="WDI288" s="21"/>
      <c r="WDJ288" s="21"/>
      <c r="WDK288" s="21"/>
      <c r="WDL288" s="21"/>
      <c r="WDM288" s="21"/>
      <c r="WDN288" s="21"/>
      <c r="WDO288" s="21"/>
      <c r="WDP288" s="21"/>
      <c r="WDQ288" s="21"/>
      <c r="WDR288" s="21"/>
      <c r="WDS288" s="21"/>
      <c r="WDT288" s="21"/>
      <c r="WDU288" s="21"/>
      <c r="WDV288" s="21"/>
      <c r="WDW288" s="21"/>
      <c r="WDX288" s="21"/>
      <c r="WDY288" s="21"/>
      <c r="WDZ288" s="21"/>
      <c r="WEA288" s="21"/>
      <c r="WEB288" s="21"/>
      <c r="WEC288" s="21"/>
      <c r="WED288" s="21"/>
      <c r="WEE288" s="21"/>
      <c r="WEF288" s="21"/>
      <c r="WEG288" s="21"/>
      <c r="WEH288" s="21"/>
      <c r="WEI288" s="21"/>
      <c r="WEJ288" s="21"/>
      <c r="WEK288" s="21"/>
      <c r="WEL288" s="21"/>
      <c r="WEM288" s="21"/>
      <c r="WEN288" s="21"/>
      <c r="WEO288" s="21"/>
      <c r="WEP288" s="21"/>
      <c r="WEQ288" s="21"/>
      <c r="WER288" s="21"/>
      <c r="WES288" s="21"/>
      <c r="WET288" s="21"/>
      <c r="WEU288" s="21"/>
      <c r="WEV288" s="21"/>
      <c r="WEW288" s="21"/>
      <c r="WEX288" s="21"/>
      <c r="WEY288" s="21"/>
      <c r="WEZ288" s="21"/>
      <c r="WFA288" s="21"/>
      <c r="WFB288" s="21"/>
      <c r="WFC288" s="21"/>
      <c r="WFD288" s="21"/>
      <c r="WFE288" s="21"/>
      <c r="WFF288" s="21"/>
      <c r="WFG288" s="21"/>
      <c r="WFH288" s="21"/>
      <c r="WFI288" s="21"/>
      <c r="WFJ288" s="21"/>
      <c r="WFK288" s="21"/>
      <c r="WFL288" s="21"/>
      <c r="WFM288" s="21"/>
      <c r="WFN288" s="21"/>
      <c r="WFO288" s="21"/>
      <c r="WFP288" s="21"/>
      <c r="WFQ288" s="21"/>
      <c r="WFR288" s="21"/>
      <c r="WFS288" s="21"/>
      <c r="WFT288" s="21"/>
      <c r="WFU288" s="21"/>
      <c r="WFV288" s="21"/>
      <c r="WFW288" s="21"/>
      <c r="WFX288" s="21"/>
      <c r="WFY288" s="21"/>
      <c r="WFZ288" s="21"/>
      <c r="WGA288" s="21"/>
      <c r="WGB288" s="21"/>
      <c r="WGC288" s="21"/>
      <c r="WGD288" s="21"/>
      <c r="WGE288" s="21"/>
      <c r="WGF288" s="21"/>
      <c r="WGG288" s="21"/>
      <c r="WGH288" s="21"/>
      <c r="WGI288" s="21"/>
      <c r="WGJ288" s="21"/>
      <c r="WGK288" s="21"/>
      <c r="WGL288" s="21"/>
      <c r="WGM288" s="21"/>
      <c r="WGN288" s="21"/>
      <c r="WGO288" s="21"/>
      <c r="WGP288" s="21"/>
      <c r="WGQ288" s="21"/>
      <c r="WGR288" s="21"/>
      <c r="WGS288" s="21"/>
      <c r="WGT288" s="21"/>
      <c r="WGU288" s="21"/>
      <c r="WGV288" s="21"/>
      <c r="WGW288" s="21"/>
      <c r="WGX288" s="21"/>
      <c r="WGY288" s="21"/>
      <c r="WGZ288" s="21"/>
      <c r="WHA288" s="21"/>
      <c r="WHB288" s="21"/>
      <c r="WHC288" s="21"/>
      <c r="WHD288" s="21"/>
      <c r="WHE288" s="21"/>
      <c r="WHF288" s="21"/>
      <c r="WHG288" s="21"/>
      <c r="WHH288" s="21"/>
      <c r="WHI288" s="21"/>
      <c r="WHJ288" s="21"/>
      <c r="WHK288" s="21"/>
      <c r="WHL288" s="21"/>
      <c r="WHM288" s="21"/>
      <c r="WHN288" s="21"/>
      <c r="WHO288" s="21"/>
      <c r="WHP288" s="21"/>
      <c r="WHQ288" s="21"/>
      <c r="WHR288" s="21"/>
      <c r="WHS288" s="21"/>
      <c r="WHT288" s="21"/>
      <c r="WHU288" s="21"/>
      <c r="WHV288" s="21"/>
      <c r="WHW288" s="21"/>
      <c r="WHX288" s="21"/>
      <c r="WHY288" s="21"/>
      <c r="WHZ288" s="21"/>
      <c r="WIA288" s="21"/>
      <c r="WIB288" s="21"/>
      <c r="WIC288" s="21"/>
      <c r="WID288" s="21"/>
      <c r="WIE288" s="21"/>
      <c r="WIF288" s="21"/>
      <c r="WIG288" s="21"/>
      <c r="WIH288" s="21"/>
      <c r="WII288" s="21"/>
      <c r="WIJ288" s="21"/>
      <c r="WIK288" s="21"/>
      <c r="WIL288" s="21"/>
      <c r="WIM288" s="21"/>
      <c r="WIN288" s="21"/>
      <c r="WIO288" s="21"/>
      <c r="WIP288" s="21"/>
      <c r="WIQ288" s="21"/>
      <c r="WIR288" s="21"/>
      <c r="WIS288" s="21"/>
      <c r="WIT288" s="21"/>
      <c r="WIU288" s="21"/>
      <c r="WIV288" s="21"/>
      <c r="WIW288" s="21"/>
      <c r="WIX288" s="21"/>
      <c r="WIY288" s="21"/>
      <c r="WIZ288" s="21"/>
      <c r="WJA288" s="21"/>
      <c r="WJB288" s="21"/>
      <c r="WJC288" s="21"/>
      <c r="WJD288" s="21"/>
      <c r="WJE288" s="21"/>
      <c r="WJF288" s="21"/>
      <c r="WJG288" s="21"/>
      <c r="WJH288" s="21"/>
      <c r="WJI288" s="21"/>
      <c r="WJJ288" s="21"/>
      <c r="WJK288" s="21"/>
      <c r="WJL288" s="21"/>
      <c r="WJM288" s="21"/>
      <c r="WJN288" s="21"/>
      <c r="WJO288" s="21"/>
      <c r="WJP288" s="21"/>
      <c r="WJQ288" s="21"/>
      <c r="WJR288" s="21"/>
      <c r="WJS288" s="21"/>
      <c r="WJT288" s="21"/>
      <c r="WJU288" s="21"/>
      <c r="WJV288" s="21"/>
      <c r="WJW288" s="21"/>
      <c r="WJX288" s="21"/>
      <c r="WJY288" s="21"/>
      <c r="WJZ288" s="21"/>
      <c r="WKA288" s="21"/>
      <c r="WKB288" s="21"/>
      <c r="WKC288" s="21"/>
      <c r="WKD288" s="21"/>
      <c r="WKE288" s="21"/>
      <c r="WKF288" s="21"/>
      <c r="WKG288" s="21"/>
      <c r="WKH288" s="21"/>
      <c r="WKI288" s="21"/>
      <c r="WKJ288" s="21"/>
      <c r="WKK288" s="21"/>
      <c r="WKL288" s="21"/>
      <c r="WKM288" s="21"/>
      <c r="WKN288" s="21"/>
      <c r="WKO288" s="21"/>
      <c r="WKP288" s="21"/>
      <c r="WKQ288" s="21"/>
      <c r="WKR288" s="21"/>
      <c r="WKS288" s="21"/>
      <c r="WKT288" s="21"/>
      <c r="WKU288" s="21"/>
      <c r="WKV288" s="21"/>
      <c r="WKW288" s="21"/>
      <c r="WKX288" s="21"/>
      <c r="WKY288" s="21"/>
      <c r="WKZ288" s="21"/>
      <c r="WLA288" s="21"/>
      <c r="WLB288" s="21"/>
      <c r="WLC288" s="21"/>
      <c r="WLD288" s="21"/>
      <c r="WLE288" s="21"/>
      <c r="WLF288" s="21"/>
      <c r="WLG288" s="21"/>
      <c r="WLH288" s="21"/>
      <c r="WLI288" s="21"/>
      <c r="WLJ288" s="21"/>
      <c r="WLK288" s="21"/>
      <c r="WLL288" s="21"/>
      <c r="WLM288" s="21"/>
      <c r="WLN288" s="21"/>
      <c r="WLO288" s="21"/>
      <c r="WLP288" s="21"/>
      <c r="WLQ288" s="21"/>
      <c r="WLR288" s="21"/>
      <c r="WLS288" s="21"/>
      <c r="WLT288" s="21"/>
      <c r="WLU288" s="21"/>
      <c r="WLV288" s="21"/>
      <c r="WLW288" s="21"/>
      <c r="WLX288" s="21"/>
      <c r="WLY288" s="21"/>
      <c r="WLZ288" s="21"/>
      <c r="WMA288" s="21"/>
      <c r="WMB288" s="21"/>
      <c r="WMC288" s="21"/>
      <c r="WMD288" s="21"/>
      <c r="WME288" s="21"/>
      <c r="WMF288" s="21"/>
      <c r="WMG288" s="21"/>
      <c r="WMH288" s="21"/>
      <c r="WMI288" s="21"/>
      <c r="WMJ288" s="21"/>
      <c r="WMK288" s="21"/>
      <c r="WML288" s="21"/>
      <c r="WMM288" s="21"/>
      <c r="WMN288" s="21"/>
      <c r="WMO288" s="21"/>
      <c r="WMP288" s="21"/>
      <c r="WMQ288" s="21"/>
      <c r="WMR288" s="21"/>
      <c r="WMS288" s="21"/>
      <c r="WMT288" s="21"/>
      <c r="WMU288" s="21"/>
      <c r="WMV288" s="21"/>
      <c r="WMW288" s="21"/>
      <c r="WMX288" s="21"/>
      <c r="WMY288" s="21"/>
      <c r="WMZ288" s="21"/>
      <c r="WNA288" s="21"/>
      <c r="WNB288" s="21"/>
      <c r="WNC288" s="21"/>
      <c r="WND288" s="21"/>
      <c r="WNE288" s="21"/>
      <c r="WNF288" s="21"/>
      <c r="WNG288" s="21"/>
      <c r="WNH288" s="21"/>
      <c r="WNI288" s="21"/>
      <c r="WNJ288" s="21"/>
      <c r="WNK288" s="21"/>
      <c r="WNL288" s="21"/>
      <c r="WNM288" s="21"/>
      <c r="WNN288" s="21"/>
      <c r="WNO288" s="21"/>
      <c r="WNP288" s="21"/>
      <c r="WNQ288" s="21"/>
      <c r="WNR288" s="21"/>
      <c r="WNS288" s="21"/>
      <c r="WNT288" s="21"/>
      <c r="WNU288" s="21"/>
      <c r="WNV288" s="21"/>
      <c r="WNW288" s="21"/>
      <c r="WNX288" s="21"/>
      <c r="WNY288" s="21"/>
      <c r="WNZ288" s="21"/>
      <c r="WOA288" s="21"/>
      <c r="WOB288" s="21"/>
      <c r="WOC288" s="21"/>
      <c r="WOD288" s="21"/>
      <c r="WOE288" s="21"/>
      <c r="WOF288" s="21"/>
      <c r="WOG288" s="21"/>
      <c r="WOH288" s="21"/>
      <c r="WOI288" s="21"/>
      <c r="WOJ288" s="21"/>
      <c r="WOK288" s="21"/>
      <c r="WOL288" s="21"/>
      <c r="WOM288" s="21"/>
      <c r="WON288" s="21"/>
      <c r="WOO288" s="21"/>
      <c r="WOP288" s="21"/>
      <c r="WOQ288" s="21"/>
      <c r="WOR288" s="21"/>
      <c r="WOS288" s="21"/>
      <c r="WOT288" s="21"/>
      <c r="WOU288" s="21"/>
      <c r="WOV288" s="21"/>
      <c r="WOW288" s="21"/>
      <c r="WOX288" s="21"/>
      <c r="WOY288" s="21"/>
      <c r="WOZ288" s="21"/>
      <c r="WPA288" s="21"/>
      <c r="WPB288" s="21"/>
      <c r="WPC288" s="21"/>
      <c r="WPD288" s="21"/>
      <c r="WPE288" s="21"/>
      <c r="WPF288" s="21"/>
      <c r="WPG288" s="21"/>
      <c r="WPH288" s="21"/>
      <c r="WPI288" s="21"/>
      <c r="WPJ288" s="21"/>
      <c r="WPK288" s="21"/>
      <c r="WPL288" s="21"/>
      <c r="WPM288" s="21"/>
      <c r="WPN288" s="21"/>
      <c r="WPO288" s="21"/>
      <c r="WPP288" s="21"/>
      <c r="WPQ288" s="21"/>
      <c r="WPR288" s="21"/>
      <c r="WPS288" s="21"/>
      <c r="WPT288" s="21"/>
      <c r="WPU288" s="21"/>
      <c r="WPV288" s="21"/>
      <c r="WPW288" s="21"/>
      <c r="WPX288" s="21"/>
      <c r="WPY288" s="21"/>
      <c r="WPZ288" s="21"/>
      <c r="WQA288" s="21"/>
      <c r="WQB288" s="21"/>
      <c r="WQC288" s="21"/>
      <c r="WQD288" s="21"/>
      <c r="WQE288" s="21"/>
      <c r="WQF288" s="21"/>
      <c r="WQG288" s="21"/>
      <c r="WQH288" s="21"/>
      <c r="WQI288" s="21"/>
      <c r="WQJ288" s="21"/>
      <c r="WQK288" s="21"/>
      <c r="WQL288" s="21"/>
      <c r="WQM288" s="21"/>
      <c r="WQN288" s="21"/>
      <c r="WQO288" s="21"/>
      <c r="WQP288" s="21"/>
      <c r="WQQ288" s="21"/>
      <c r="WQR288" s="21"/>
      <c r="WQS288" s="21"/>
      <c r="WQT288" s="21"/>
      <c r="WQU288" s="21"/>
      <c r="WQV288" s="21"/>
      <c r="WQW288" s="21"/>
      <c r="WQX288" s="21"/>
      <c r="WQY288" s="21"/>
      <c r="WQZ288" s="21"/>
      <c r="WRA288" s="21"/>
      <c r="WRB288" s="21"/>
      <c r="WRC288" s="21"/>
      <c r="WRD288" s="21"/>
      <c r="WRE288" s="21"/>
      <c r="WRF288" s="21"/>
      <c r="WRG288" s="21"/>
      <c r="WRH288" s="21"/>
      <c r="WRI288" s="21"/>
      <c r="WRJ288" s="21"/>
      <c r="WRK288" s="21"/>
      <c r="WRL288" s="21"/>
      <c r="WRM288" s="21"/>
      <c r="WRN288" s="21"/>
      <c r="WRO288" s="21"/>
      <c r="WRP288" s="21"/>
      <c r="WRQ288" s="21"/>
      <c r="WRR288" s="21"/>
      <c r="WRS288" s="21"/>
      <c r="WRT288" s="21"/>
      <c r="WRU288" s="21"/>
      <c r="WRV288" s="21"/>
      <c r="WRW288" s="21"/>
      <c r="WRX288" s="21"/>
      <c r="WRY288" s="21"/>
      <c r="WRZ288" s="21"/>
      <c r="WSA288" s="21"/>
      <c r="WSB288" s="21"/>
      <c r="WSC288" s="21"/>
      <c r="WSD288" s="21"/>
      <c r="WSE288" s="21"/>
      <c r="WSF288" s="21"/>
      <c r="WSG288" s="21"/>
      <c r="WSH288" s="21"/>
      <c r="WSI288" s="21"/>
      <c r="WSJ288" s="21"/>
      <c r="WSK288" s="21"/>
      <c r="WSL288" s="21"/>
      <c r="WSM288" s="21"/>
      <c r="WSN288" s="21"/>
      <c r="WSO288" s="21"/>
      <c r="WSP288" s="21"/>
      <c r="WSQ288" s="21"/>
      <c r="WSR288" s="21"/>
      <c r="WSS288" s="21"/>
      <c r="WST288" s="21"/>
      <c r="WSU288" s="21"/>
      <c r="WSV288" s="21"/>
      <c r="WSW288" s="21"/>
      <c r="WSX288" s="21"/>
      <c r="WSY288" s="21"/>
      <c r="WSZ288" s="21"/>
      <c r="WTA288" s="21"/>
      <c r="WTB288" s="21"/>
      <c r="WTC288" s="21"/>
      <c r="WTD288" s="21"/>
      <c r="WTE288" s="21"/>
      <c r="WTF288" s="21"/>
      <c r="WTG288" s="21"/>
      <c r="WTH288" s="21"/>
      <c r="WTI288" s="21"/>
      <c r="WTJ288" s="21"/>
      <c r="WTK288" s="21"/>
      <c r="WTL288" s="21"/>
      <c r="WTM288" s="21"/>
      <c r="WTN288" s="21"/>
      <c r="WTO288" s="21"/>
      <c r="WTP288" s="21"/>
      <c r="WTQ288" s="21"/>
      <c r="WTR288" s="21"/>
      <c r="WTS288" s="21"/>
      <c r="WTT288" s="21"/>
      <c r="WTU288" s="21"/>
      <c r="WTV288" s="21"/>
      <c r="WTW288" s="21"/>
      <c r="WTX288" s="21"/>
      <c r="WTY288" s="21"/>
      <c r="WTZ288" s="21"/>
      <c r="WUA288" s="21"/>
      <c r="WUB288" s="21"/>
      <c r="WUC288" s="21"/>
      <c r="WUD288" s="21"/>
      <c r="WUE288" s="21"/>
      <c r="WUF288" s="21"/>
      <c r="WUG288" s="21"/>
      <c r="WUH288" s="21"/>
      <c r="WUI288" s="21"/>
      <c r="WUJ288" s="21"/>
      <c r="WUK288" s="21"/>
      <c r="WUL288" s="21"/>
      <c r="WUM288" s="21"/>
      <c r="WUN288" s="21"/>
      <c r="WUO288" s="21"/>
      <c r="WUP288" s="21"/>
      <c r="WUQ288" s="21"/>
      <c r="WUR288" s="21"/>
      <c r="WUS288" s="21"/>
      <c r="WUT288" s="21"/>
      <c r="WUU288" s="21"/>
      <c r="WUV288" s="21"/>
      <c r="WUW288" s="21"/>
      <c r="WUX288" s="21"/>
      <c r="WUY288" s="21"/>
      <c r="WUZ288" s="21"/>
      <c r="WVA288" s="21"/>
      <c r="WVB288" s="21"/>
      <c r="WVC288" s="21"/>
      <c r="WVD288" s="21"/>
      <c r="WVE288" s="21"/>
      <c r="WVF288" s="21"/>
      <c r="WVG288" s="21"/>
      <c r="WVH288" s="21"/>
      <c r="WVI288" s="21"/>
      <c r="WVJ288" s="21"/>
      <c r="WVK288" s="21"/>
      <c r="WVL288" s="21"/>
      <c r="WVM288" s="21"/>
      <c r="WVN288" s="21"/>
      <c r="WVO288" s="21"/>
      <c r="WVP288" s="21"/>
      <c r="WVQ288" s="21"/>
      <c r="WVR288" s="21"/>
      <c r="WVS288" s="21"/>
      <c r="WVT288" s="21"/>
      <c r="WVU288" s="21"/>
      <c r="WVV288" s="21"/>
      <c r="WVW288" s="21"/>
      <c r="WVX288" s="21"/>
      <c r="WVY288" s="21"/>
      <c r="WVZ288" s="21"/>
      <c r="WWA288" s="21"/>
      <c r="WWB288" s="21"/>
      <c r="WWC288" s="21"/>
      <c r="WWD288" s="21"/>
      <c r="WWE288" s="21"/>
      <c r="WWF288" s="21"/>
      <c r="WWG288" s="21"/>
      <c r="WWH288" s="21"/>
      <c r="WWI288" s="21"/>
      <c r="WWJ288" s="21"/>
      <c r="WWK288" s="21"/>
      <c r="WWL288" s="21"/>
      <c r="WWM288" s="21"/>
      <c r="WWN288" s="21"/>
      <c r="WWO288" s="21"/>
      <c r="WWP288" s="21"/>
      <c r="WWQ288" s="21"/>
      <c r="WWR288" s="21"/>
      <c r="WWS288" s="21"/>
      <c r="WWT288" s="21"/>
      <c r="WWU288" s="21"/>
      <c r="WWV288" s="21"/>
      <c r="WWW288" s="21"/>
      <c r="WWX288" s="21"/>
      <c r="WWY288" s="21"/>
      <c r="WWZ288" s="21"/>
      <c r="WXA288" s="21"/>
      <c r="WXB288" s="21"/>
      <c r="WXC288" s="21"/>
      <c r="WXD288" s="21"/>
      <c r="WXE288" s="21"/>
      <c r="WXF288" s="21"/>
      <c r="WXG288" s="21"/>
      <c r="WXH288" s="21"/>
      <c r="WXI288" s="21"/>
      <c r="WXJ288" s="21"/>
      <c r="WXK288" s="21"/>
      <c r="WXL288" s="21"/>
      <c r="WXM288" s="21"/>
      <c r="WXN288" s="21"/>
      <c r="WXO288" s="21"/>
      <c r="WXP288" s="21"/>
      <c r="WXQ288" s="21"/>
      <c r="WXR288" s="21"/>
      <c r="WXS288" s="21"/>
      <c r="WXT288" s="21"/>
      <c r="WXU288" s="21"/>
      <c r="WXV288" s="21"/>
      <c r="WXW288" s="21"/>
      <c r="WXX288" s="21"/>
      <c r="WXY288" s="21"/>
      <c r="WXZ288" s="21"/>
      <c r="WYA288" s="21"/>
      <c r="WYB288" s="21"/>
      <c r="WYC288" s="21"/>
      <c r="WYD288" s="21"/>
      <c r="WYE288" s="21"/>
      <c r="WYF288" s="21"/>
      <c r="WYG288" s="21"/>
      <c r="WYH288" s="21"/>
      <c r="WYI288" s="21"/>
      <c r="WYJ288" s="21"/>
      <c r="WYK288" s="21"/>
      <c r="WYL288" s="21"/>
      <c r="WYM288" s="21"/>
      <c r="WYN288" s="21"/>
      <c r="WYO288" s="21"/>
      <c r="WYP288" s="21"/>
      <c r="WYQ288" s="21"/>
      <c r="WYR288" s="21"/>
      <c r="WYS288" s="21"/>
      <c r="WYT288" s="21"/>
      <c r="WYU288" s="21"/>
      <c r="WYV288" s="21"/>
      <c r="WYW288" s="21"/>
      <c r="WYX288" s="21"/>
      <c r="WYY288" s="21"/>
      <c r="WYZ288" s="21"/>
      <c r="WZA288" s="21"/>
      <c r="WZB288" s="21"/>
      <c r="WZC288" s="21"/>
      <c r="WZD288" s="21"/>
      <c r="WZE288" s="21"/>
      <c r="WZF288" s="21"/>
      <c r="WZG288" s="21"/>
      <c r="WZH288" s="21"/>
      <c r="WZI288" s="21"/>
      <c r="WZJ288" s="21"/>
      <c r="WZK288" s="21"/>
      <c r="WZL288" s="21"/>
      <c r="WZM288" s="21"/>
      <c r="WZN288" s="21"/>
      <c r="WZO288" s="21"/>
      <c r="WZP288" s="21"/>
      <c r="WZQ288" s="21"/>
      <c r="WZR288" s="21"/>
      <c r="WZS288" s="21"/>
      <c r="WZT288" s="21"/>
      <c r="WZU288" s="21"/>
      <c r="WZV288" s="21"/>
      <c r="WZW288" s="21"/>
      <c r="WZX288" s="21"/>
      <c r="WZY288" s="21"/>
      <c r="WZZ288" s="21"/>
      <c r="XAA288" s="21"/>
      <c r="XAB288" s="21"/>
      <c r="XAC288" s="21"/>
      <c r="XAD288" s="21"/>
      <c r="XAE288" s="21"/>
      <c r="XAF288" s="21"/>
      <c r="XAG288" s="21"/>
      <c r="XAH288" s="21"/>
      <c r="XAI288" s="21"/>
      <c r="XAJ288" s="21"/>
      <c r="XAK288" s="21"/>
      <c r="XAL288" s="21"/>
      <c r="XAM288" s="21"/>
      <c r="XAN288" s="21"/>
      <c r="XAO288" s="21"/>
      <c r="XAP288" s="21"/>
      <c r="XAQ288" s="21"/>
      <c r="XAR288" s="21"/>
      <c r="XAS288" s="21"/>
      <c r="XAT288" s="21"/>
      <c r="XAU288" s="21"/>
      <c r="XAV288" s="21"/>
    </row>
    <row r="289" spans="1:16271" s="21" customFormat="1" ht="12.75" customHeight="1" x14ac:dyDescent="0.2">
      <c r="A289" s="18" t="s">
        <v>858</v>
      </c>
      <c r="B289" s="18" t="s">
        <v>859</v>
      </c>
      <c r="C289" s="81" t="s">
        <v>1780</v>
      </c>
      <c r="D289" s="79" t="s">
        <v>1811</v>
      </c>
      <c r="E289" s="29" t="s">
        <v>1698</v>
      </c>
      <c r="F289" s="18" t="s">
        <v>860</v>
      </c>
      <c r="G289" s="18" t="s">
        <v>846</v>
      </c>
      <c r="H289" s="12" t="s">
        <v>1986</v>
      </c>
      <c r="I289" s="18"/>
      <c r="J289" s="12" t="s">
        <v>1987</v>
      </c>
      <c r="K289" s="18" t="s">
        <v>92</v>
      </c>
      <c r="L289" s="103">
        <v>1</v>
      </c>
      <c r="M289" s="103">
        <v>0</v>
      </c>
      <c r="N289" s="103">
        <v>0</v>
      </c>
      <c r="O289" s="103">
        <v>0</v>
      </c>
      <c r="P289" s="97" t="s">
        <v>38</v>
      </c>
      <c r="Q289" s="99" t="s">
        <v>38</v>
      </c>
      <c r="R289" s="97" t="s">
        <v>38</v>
      </c>
      <c r="S289" s="20" t="s">
        <v>40</v>
      </c>
      <c r="T289" s="18" t="s">
        <v>149</v>
      </c>
      <c r="U289" s="26" t="s">
        <v>1661</v>
      </c>
      <c r="V289" s="139">
        <v>44607</v>
      </c>
      <c r="X289" s="21" t="s">
        <v>1775</v>
      </c>
    </row>
    <row r="290" spans="1:16271" s="21" customFormat="1" ht="12.75" customHeight="1" x14ac:dyDescent="0.2">
      <c r="A290" s="18" t="s">
        <v>876</v>
      </c>
      <c r="B290" s="18" t="s">
        <v>877</v>
      </c>
      <c r="C290" s="81" t="s">
        <v>1780</v>
      </c>
      <c r="D290" s="79" t="s">
        <v>1811</v>
      </c>
      <c r="E290" s="29" t="s">
        <v>878</v>
      </c>
      <c r="F290" s="18" t="s">
        <v>28</v>
      </c>
      <c r="G290" s="18" t="s">
        <v>865</v>
      </c>
      <c r="H290" s="12" t="s">
        <v>1990</v>
      </c>
      <c r="I290" s="18"/>
      <c r="J290" s="18" t="s">
        <v>28</v>
      </c>
      <c r="K290" s="18" t="s">
        <v>92</v>
      </c>
      <c r="L290" s="103">
        <v>1</v>
      </c>
      <c r="M290" s="103">
        <v>0</v>
      </c>
      <c r="N290" s="103">
        <v>0</v>
      </c>
      <c r="O290" s="103">
        <v>0</v>
      </c>
      <c r="P290" s="97" t="s">
        <v>38</v>
      </c>
      <c r="Q290" s="99" t="s">
        <v>38</v>
      </c>
      <c r="R290" s="97" t="s">
        <v>38</v>
      </c>
      <c r="S290" s="20" t="s">
        <v>40</v>
      </c>
      <c r="T290" s="20" t="s">
        <v>149</v>
      </c>
      <c r="U290" s="26" t="s">
        <v>398</v>
      </c>
      <c r="V290" s="139">
        <v>44635</v>
      </c>
      <c r="X290" s="21" t="s">
        <v>1775</v>
      </c>
    </row>
    <row r="291" spans="1:16271" s="21" customFormat="1" ht="12.75" customHeight="1" x14ac:dyDescent="0.2">
      <c r="A291" s="18" t="s">
        <v>1338</v>
      </c>
      <c r="B291" s="18" t="s">
        <v>1339</v>
      </c>
      <c r="C291" s="79" t="s">
        <v>1780</v>
      </c>
      <c r="D291" s="79" t="s">
        <v>1815</v>
      </c>
      <c r="E291" s="29" t="s">
        <v>1341</v>
      </c>
      <c r="F291" s="18" t="s">
        <v>1342</v>
      </c>
      <c r="G291" s="18" t="s">
        <v>29</v>
      </c>
      <c r="H291" s="12" t="s">
        <v>1343</v>
      </c>
      <c r="I291" s="18"/>
      <c r="J291" s="18" t="s">
        <v>28</v>
      </c>
      <c r="K291" s="18" t="s">
        <v>30</v>
      </c>
      <c r="L291" s="103">
        <v>0</v>
      </c>
      <c r="M291" s="104">
        <v>1</v>
      </c>
      <c r="N291" s="104">
        <v>0</v>
      </c>
      <c r="O291" s="104">
        <v>0</v>
      </c>
      <c r="P291" s="97" t="s">
        <v>38</v>
      </c>
      <c r="Q291" s="99" t="s">
        <v>38</v>
      </c>
      <c r="R291" s="97" t="s">
        <v>38</v>
      </c>
      <c r="S291" s="20" t="s">
        <v>40</v>
      </c>
      <c r="T291" s="26" t="s">
        <v>44</v>
      </c>
      <c r="U291" s="26" t="s">
        <v>398</v>
      </c>
      <c r="V291" s="139">
        <v>44635</v>
      </c>
      <c r="X291" s="21" t="s">
        <v>1775</v>
      </c>
    </row>
    <row r="292" spans="1:16271" s="21" customFormat="1" ht="12.75" customHeight="1" x14ac:dyDescent="0.2">
      <c r="A292" s="18" t="s">
        <v>1212</v>
      </c>
      <c r="B292" s="18" t="s">
        <v>1213</v>
      </c>
      <c r="C292" s="79" t="s">
        <v>1779</v>
      </c>
      <c r="D292" s="79" t="s">
        <v>1799</v>
      </c>
      <c r="E292" s="29" t="s">
        <v>1214</v>
      </c>
      <c r="F292" s="18" t="s">
        <v>28</v>
      </c>
      <c r="G292" s="18" t="s">
        <v>865</v>
      </c>
      <c r="H292" s="12" t="s">
        <v>1913</v>
      </c>
      <c r="I292" s="18"/>
      <c r="J292" s="12" t="s">
        <v>2045</v>
      </c>
      <c r="K292" s="18" t="s">
        <v>92</v>
      </c>
      <c r="L292" s="103">
        <v>1</v>
      </c>
      <c r="M292" s="103">
        <v>0</v>
      </c>
      <c r="N292" s="103">
        <v>0</v>
      </c>
      <c r="O292" s="103">
        <v>0</v>
      </c>
      <c r="P292" s="97" t="s">
        <v>38</v>
      </c>
      <c r="Q292" s="99" t="s">
        <v>38</v>
      </c>
      <c r="R292" s="97" t="s">
        <v>38</v>
      </c>
      <c r="S292" s="20" t="s">
        <v>40</v>
      </c>
      <c r="T292" s="26" t="s">
        <v>34</v>
      </c>
      <c r="U292" s="26" t="s">
        <v>1573</v>
      </c>
      <c r="V292" s="139">
        <v>44387</v>
      </c>
      <c r="X292" s="21" t="s">
        <v>1775</v>
      </c>
    </row>
    <row r="293" spans="1:16271" s="21" customFormat="1" ht="12.75" customHeight="1" x14ac:dyDescent="0.2">
      <c r="A293" s="18" t="s">
        <v>1218</v>
      </c>
      <c r="B293" s="18" t="s">
        <v>628</v>
      </c>
      <c r="C293" s="79" t="s">
        <v>1779</v>
      </c>
      <c r="D293" s="79" t="s">
        <v>1799</v>
      </c>
      <c r="E293" s="29" t="s">
        <v>1219</v>
      </c>
      <c r="F293" s="18" t="s">
        <v>1211</v>
      </c>
      <c r="G293" s="18" t="s">
        <v>865</v>
      </c>
      <c r="H293" s="12" t="s">
        <v>1913</v>
      </c>
      <c r="I293" s="18"/>
      <c r="J293" s="12" t="s">
        <v>2045</v>
      </c>
      <c r="K293" s="18" t="s">
        <v>92</v>
      </c>
      <c r="L293" s="103">
        <v>1</v>
      </c>
      <c r="M293" s="103">
        <v>0</v>
      </c>
      <c r="N293" s="103">
        <v>0</v>
      </c>
      <c r="O293" s="103">
        <v>0</v>
      </c>
      <c r="P293" s="97" t="s">
        <v>38</v>
      </c>
      <c r="Q293" s="99" t="s">
        <v>38</v>
      </c>
      <c r="R293" s="97" t="s">
        <v>38</v>
      </c>
      <c r="S293" s="20" t="s">
        <v>40</v>
      </c>
      <c r="T293" s="26" t="s">
        <v>34</v>
      </c>
      <c r="U293" s="26" t="s">
        <v>1573</v>
      </c>
      <c r="V293" s="139">
        <v>44387</v>
      </c>
      <c r="W293" s="28"/>
      <c r="X293" s="28" t="s">
        <v>1775</v>
      </c>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c r="FH293" s="28"/>
      <c r="FI293" s="28"/>
      <c r="FJ293" s="28"/>
      <c r="FK293" s="28"/>
      <c r="FL293" s="28"/>
      <c r="FM293" s="28"/>
      <c r="FN293" s="28"/>
      <c r="FO293" s="28"/>
      <c r="FP293" s="28"/>
      <c r="FQ293" s="28"/>
      <c r="FR293" s="28"/>
      <c r="FS293" s="28"/>
      <c r="FT293" s="28"/>
      <c r="FU293" s="28"/>
      <c r="FV293" s="28"/>
      <c r="FW293" s="28"/>
      <c r="FX293" s="28"/>
      <c r="FY293" s="28"/>
      <c r="FZ293" s="28"/>
      <c r="GA293" s="28"/>
      <c r="GB293" s="28"/>
      <c r="GC293" s="28"/>
      <c r="GD293" s="28"/>
      <c r="GE293" s="28"/>
      <c r="GF293" s="28"/>
      <c r="GG293" s="28"/>
      <c r="GH293" s="28"/>
      <c r="GI293" s="28"/>
      <c r="GJ293" s="28"/>
      <c r="GK293" s="28"/>
      <c r="GL293" s="28"/>
      <c r="GM293" s="28"/>
      <c r="GN293" s="28"/>
      <c r="GO293" s="28"/>
      <c r="GP293" s="28"/>
      <c r="GQ293" s="28"/>
      <c r="GR293" s="28"/>
      <c r="GS293" s="28"/>
      <c r="GT293" s="28"/>
      <c r="GU293" s="28"/>
      <c r="GV293" s="28"/>
      <c r="GW293" s="28"/>
      <c r="GX293" s="28"/>
      <c r="GY293" s="28"/>
      <c r="GZ293" s="28"/>
      <c r="HA293" s="28"/>
      <c r="HB293" s="28"/>
      <c r="HC293" s="28"/>
      <c r="HD293" s="28"/>
      <c r="HE293" s="28"/>
      <c r="HF293" s="28"/>
      <c r="HG293" s="28"/>
      <c r="HH293" s="28"/>
      <c r="HI293" s="28"/>
      <c r="HJ293" s="28"/>
      <c r="HK293" s="28"/>
      <c r="HL293" s="28"/>
      <c r="HM293" s="28"/>
      <c r="HN293" s="28"/>
      <c r="HO293" s="28"/>
      <c r="HP293" s="28"/>
      <c r="HQ293" s="28"/>
      <c r="HR293" s="28"/>
      <c r="HS293" s="28"/>
      <c r="HT293" s="28"/>
      <c r="HU293" s="28"/>
      <c r="HV293" s="28"/>
      <c r="HW293" s="28"/>
      <c r="HX293" s="28"/>
      <c r="HY293" s="28"/>
      <c r="HZ293" s="28"/>
      <c r="IA293" s="28"/>
      <c r="IB293" s="28"/>
      <c r="IC293" s="28"/>
      <c r="ID293" s="28"/>
      <c r="IE293" s="28"/>
      <c r="IF293" s="28"/>
      <c r="IG293" s="28"/>
      <c r="IH293" s="28"/>
      <c r="II293" s="28"/>
      <c r="IJ293" s="28"/>
      <c r="IK293" s="28"/>
      <c r="IL293" s="28"/>
      <c r="IM293" s="28"/>
      <c r="IN293" s="28"/>
      <c r="IO293" s="28"/>
      <c r="IP293" s="28"/>
      <c r="IQ293" s="28"/>
      <c r="IR293" s="28"/>
      <c r="IS293" s="28"/>
      <c r="IT293" s="28"/>
      <c r="IU293" s="28"/>
      <c r="IV293" s="28"/>
      <c r="IW293" s="28"/>
      <c r="IX293" s="28"/>
      <c r="IY293" s="28"/>
      <c r="IZ293" s="28"/>
      <c r="JA293" s="28"/>
      <c r="JB293" s="28"/>
      <c r="JC293" s="28"/>
      <c r="JD293" s="28"/>
      <c r="JE293" s="28"/>
      <c r="JF293" s="28"/>
      <c r="JG293" s="28"/>
      <c r="JH293" s="28"/>
      <c r="JI293" s="28"/>
      <c r="JJ293" s="28"/>
      <c r="JK293" s="28"/>
      <c r="JL293" s="28"/>
      <c r="JM293" s="28"/>
      <c r="JN293" s="28"/>
      <c r="JO293" s="28"/>
      <c r="JP293" s="28"/>
      <c r="JQ293" s="28"/>
      <c r="JR293" s="28"/>
      <c r="JS293" s="28"/>
      <c r="JT293" s="28"/>
      <c r="JU293" s="28"/>
      <c r="JV293" s="28"/>
      <c r="JW293" s="28"/>
      <c r="JX293" s="28"/>
      <c r="JY293" s="28"/>
      <c r="JZ293" s="28"/>
      <c r="KA293" s="28"/>
      <c r="KB293" s="28"/>
      <c r="KC293" s="28"/>
      <c r="KD293" s="28"/>
      <c r="KE293" s="28"/>
      <c r="KF293" s="28"/>
      <c r="KG293" s="28"/>
      <c r="KH293" s="28"/>
      <c r="KI293" s="28"/>
      <c r="KJ293" s="28"/>
      <c r="KK293" s="28"/>
      <c r="KL293" s="28"/>
      <c r="KM293" s="28"/>
      <c r="KN293" s="28"/>
      <c r="KO293" s="28"/>
      <c r="KP293" s="28"/>
      <c r="KQ293" s="28"/>
      <c r="KR293" s="28"/>
      <c r="KS293" s="28"/>
      <c r="KT293" s="28"/>
      <c r="KU293" s="28"/>
      <c r="KV293" s="28"/>
      <c r="KW293" s="28"/>
      <c r="KX293" s="28"/>
      <c r="KY293" s="28"/>
      <c r="KZ293" s="28"/>
      <c r="LA293" s="28"/>
      <c r="LB293" s="28"/>
      <c r="LC293" s="28"/>
      <c r="LD293" s="28"/>
      <c r="LE293" s="28"/>
      <c r="LF293" s="28"/>
      <c r="LG293" s="28"/>
      <c r="LH293" s="28"/>
      <c r="LI293" s="28"/>
      <c r="LJ293" s="28"/>
      <c r="LK293" s="28"/>
      <c r="LL293" s="28"/>
      <c r="LM293" s="28"/>
      <c r="LN293" s="28"/>
      <c r="LO293" s="28"/>
      <c r="LP293" s="28"/>
      <c r="LQ293" s="28"/>
      <c r="LR293" s="28"/>
      <c r="LS293" s="28"/>
      <c r="LT293" s="28"/>
      <c r="LU293" s="28"/>
      <c r="LV293" s="28"/>
      <c r="LW293" s="28"/>
      <c r="LX293" s="28"/>
      <c r="LY293" s="28"/>
      <c r="LZ293" s="28"/>
      <c r="MA293" s="28"/>
      <c r="MB293" s="28"/>
      <c r="MC293" s="28"/>
      <c r="MD293" s="28"/>
      <c r="ME293" s="28"/>
      <c r="MF293" s="28"/>
      <c r="MG293" s="28"/>
      <c r="MH293" s="28"/>
      <c r="MI293" s="28"/>
      <c r="MJ293" s="28"/>
      <c r="MK293" s="28"/>
      <c r="ML293" s="28"/>
      <c r="MM293" s="28"/>
      <c r="MN293" s="28"/>
      <c r="MO293" s="28"/>
      <c r="MP293" s="28"/>
      <c r="MQ293" s="28"/>
      <c r="MR293" s="28"/>
      <c r="MS293" s="28"/>
      <c r="MT293" s="28"/>
      <c r="MU293" s="28"/>
      <c r="MV293" s="28"/>
      <c r="MW293" s="28"/>
      <c r="MX293" s="28"/>
      <c r="MY293" s="28"/>
      <c r="MZ293" s="28"/>
      <c r="NA293" s="28"/>
      <c r="NB293" s="28"/>
      <c r="NC293" s="28"/>
      <c r="ND293" s="28"/>
      <c r="NE293" s="28"/>
      <c r="NF293" s="28"/>
      <c r="NG293" s="28"/>
      <c r="NH293" s="28"/>
      <c r="NI293" s="28"/>
      <c r="NJ293" s="28"/>
      <c r="NK293" s="28"/>
      <c r="NL293" s="28"/>
      <c r="NM293" s="28"/>
      <c r="NN293" s="28"/>
      <c r="NO293" s="28"/>
      <c r="NP293" s="28"/>
      <c r="NQ293" s="28"/>
      <c r="NR293" s="28"/>
      <c r="NS293" s="28"/>
      <c r="NT293" s="28"/>
      <c r="NU293" s="28"/>
      <c r="NV293" s="28"/>
      <c r="NW293" s="28"/>
      <c r="NX293" s="28"/>
      <c r="NY293" s="28"/>
      <c r="NZ293" s="28"/>
      <c r="OA293" s="28"/>
      <c r="OB293" s="28"/>
      <c r="OC293" s="28"/>
      <c r="OD293" s="28"/>
      <c r="OE293" s="28"/>
      <c r="OF293" s="28"/>
      <c r="OG293" s="28"/>
      <c r="OH293" s="28"/>
      <c r="OI293" s="28"/>
      <c r="OJ293" s="28"/>
      <c r="OK293" s="28"/>
      <c r="OL293" s="28"/>
      <c r="OM293" s="28"/>
      <c r="ON293" s="28"/>
      <c r="OO293" s="28"/>
      <c r="OP293" s="28"/>
      <c r="OQ293" s="28"/>
      <c r="OR293" s="28"/>
      <c r="OS293" s="28"/>
      <c r="OT293" s="28"/>
      <c r="OU293" s="28"/>
      <c r="OV293" s="28"/>
      <c r="OW293" s="28"/>
      <c r="OX293" s="28"/>
      <c r="OY293" s="28"/>
      <c r="OZ293" s="28"/>
      <c r="PA293" s="28"/>
      <c r="PB293" s="28"/>
      <c r="PC293" s="28"/>
      <c r="PD293" s="28"/>
      <c r="PE293" s="28"/>
      <c r="PF293" s="28"/>
      <c r="PG293" s="28"/>
      <c r="PH293" s="28"/>
      <c r="PI293" s="28"/>
      <c r="PJ293" s="28"/>
      <c r="PK293" s="28"/>
      <c r="PL293" s="28"/>
      <c r="PM293" s="28"/>
      <c r="PN293" s="28"/>
      <c r="PO293" s="28"/>
      <c r="PP293" s="28"/>
      <c r="PQ293" s="28"/>
      <c r="PR293" s="28"/>
      <c r="PS293" s="28"/>
      <c r="PT293" s="28"/>
      <c r="PU293" s="28"/>
      <c r="PV293" s="28"/>
      <c r="PW293" s="28"/>
      <c r="PX293" s="28"/>
      <c r="PY293" s="28"/>
      <c r="PZ293" s="28"/>
      <c r="QA293" s="28"/>
      <c r="QB293" s="28"/>
      <c r="QC293" s="28"/>
      <c r="QD293" s="28"/>
      <c r="QE293" s="28"/>
      <c r="QF293" s="28"/>
      <c r="QG293" s="28"/>
      <c r="QH293" s="28"/>
      <c r="QI293" s="28"/>
      <c r="QJ293" s="28"/>
      <c r="QK293" s="28"/>
      <c r="QL293" s="28"/>
      <c r="QM293" s="28"/>
      <c r="QN293" s="28"/>
      <c r="QO293" s="28"/>
      <c r="QP293" s="28"/>
      <c r="QQ293" s="28"/>
      <c r="QR293" s="28"/>
      <c r="QS293" s="28"/>
      <c r="QT293" s="28"/>
      <c r="QU293" s="28"/>
      <c r="QV293" s="28"/>
      <c r="QW293" s="28"/>
      <c r="QX293" s="28"/>
      <c r="QY293" s="28"/>
      <c r="QZ293" s="28"/>
      <c r="RA293" s="28"/>
      <c r="RB293" s="28"/>
      <c r="RC293" s="28"/>
      <c r="RD293" s="28"/>
      <c r="RE293" s="28"/>
      <c r="RF293" s="28"/>
      <c r="RG293" s="28"/>
      <c r="RH293" s="28"/>
      <c r="RI293" s="28"/>
      <c r="RJ293" s="28"/>
      <c r="RK293" s="28"/>
      <c r="RL293" s="28"/>
      <c r="RM293" s="28"/>
      <c r="RN293" s="28"/>
      <c r="RO293" s="28"/>
      <c r="RP293" s="28"/>
      <c r="RQ293" s="28"/>
      <c r="RR293" s="28"/>
      <c r="RS293" s="28"/>
      <c r="RT293" s="28"/>
      <c r="RU293" s="28"/>
      <c r="RV293" s="28"/>
      <c r="RW293" s="28"/>
      <c r="RX293" s="28"/>
      <c r="RY293" s="28"/>
      <c r="RZ293" s="28"/>
      <c r="SA293" s="28"/>
      <c r="SB293" s="28"/>
      <c r="SC293" s="28"/>
      <c r="SD293" s="28"/>
      <c r="SE293" s="28"/>
      <c r="SF293" s="28"/>
      <c r="SG293" s="28"/>
      <c r="SH293" s="28"/>
      <c r="SI293" s="28"/>
      <c r="SJ293" s="28"/>
      <c r="SK293" s="28"/>
      <c r="SL293" s="28"/>
      <c r="SM293" s="28"/>
      <c r="SN293" s="28"/>
      <c r="SO293" s="28"/>
      <c r="SP293" s="28"/>
      <c r="SQ293" s="28"/>
      <c r="SR293" s="28"/>
      <c r="SS293" s="28"/>
      <c r="ST293" s="28"/>
      <c r="SU293" s="28"/>
      <c r="SV293" s="28"/>
      <c r="SW293" s="28"/>
      <c r="SX293" s="28"/>
      <c r="SY293" s="28"/>
      <c r="SZ293" s="28"/>
      <c r="TA293" s="28"/>
      <c r="TB293" s="28"/>
      <c r="TC293" s="28"/>
      <c r="TD293" s="28"/>
      <c r="TE293" s="28"/>
      <c r="TF293" s="28"/>
      <c r="TG293" s="28"/>
      <c r="TH293" s="28"/>
      <c r="TI293" s="28"/>
      <c r="TJ293" s="28"/>
      <c r="TK293" s="28"/>
      <c r="TL293" s="28"/>
      <c r="TM293" s="28"/>
      <c r="TN293" s="28"/>
      <c r="TO293" s="28"/>
      <c r="TP293" s="28"/>
      <c r="TQ293" s="28"/>
      <c r="TR293" s="28"/>
      <c r="TS293" s="28"/>
      <c r="TT293" s="28"/>
      <c r="TU293" s="28"/>
      <c r="TV293" s="28"/>
      <c r="TW293" s="28"/>
      <c r="TX293" s="28"/>
      <c r="TY293" s="28"/>
      <c r="TZ293" s="28"/>
      <c r="UA293" s="28"/>
      <c r="UB293" s="28"/>
      <c r="UC293" s="28"/>
      <c r="UD293" s="28"/>
      <c r="UE293" s="28"/>
      <c r="UF293" s="28"/>
      <c r="UG293" s="28"/>
      <c r="UH293" s="28"/>
      <c r="UI293" s="28"/>
      <c r="UJ293" s="28"/>
      <c r="UK293" s="28"/>
      <c r="UL293" s="28"/>
      <c r="UM293" s="28"/>
      <c r="UN293" s="28"/>
      <c r="UO293" s="28"/>
      <c r="UP293" s="28"/>
      <c r="UQ293" s="28"/>
      <c r="UR293" s="28"/>
      <c r="US293" s="28"/>
      <c r="UT293" s="28"/>
      <c r="UU293" s="28"/>
      <c r="UV293" s="28"/>
      <c r="UW293" s="28"/>
      <c r="UX293" s="28"/>
      <c r="UY293" s="28"/>
      <c r="UZ293" s="28"/>
      <c r="VA293" s="28"/>
      <c r="VB293" s="28"/>
      <c r="VC293" s="28"/>
      <c r="VD293" s="28"/>
      <c r="VE293" s="28"/>
      <c r="VF293" s="28"/>
      <c r="VG293" s="28"/>
      <c r="VH293" s="28"/>
      <c r="VI293" s="28"/>
      <c r="VJ293" s="28"/>
      <c r="VK293" s="28"/>
      <c r="VL293" s="28"/>
      <c r="VM293" s="28"/>
      <c r="VN293" s="28"/>
      <c r="VO293" s="28"/>
      <c r="VP293" s="28"/>
      <c r="VQ293" s="28"/>
      <c r="VR293" s="28"/>
      <c r="VS293" s="28"/>
      <c r="VT293" s="28"/>
      <c r="VU293" s="28"/>
      <c r="VV293" s="28"/>
      <c r="VW293" s="28"/>
      <c r="VX293" s="28"/>
      <c r="VY293" s="28"/>
      <c r="VZ293" s="28"/>
      <c r="WA293" s="28"/>
      <c r="WB293" s="28"/>
      <c r="WC293" s="28"/>
      <c r="WD293" s="28"/>
      <c r="WE293" s="28"/>
      <c r="WF293" s="28"/>
      <c r="WG293" s="28"/>
      <c r="WH293" s="28"/>
      <c r="WI293" s="28"/>
      <c r="WJ293" s="28"/>
      <c r="WK293" s="28"/>
      <c r="WL293" s="28"/>
      <c r="WM293" s="28"/>
      <c r="WN293" s="28"/>
      <c r="WO293" s="28"/>
      <c r="WP293" s="28"/>
      <c r="WQ293" s="28"/>
      <c r="WR293" s="28"/>
      <c r="WS293" s="28"/>
      <c r="WT293" s="28"/>
      <c r="WU293" s="28"/>
      <c r="WV293" s="28"/>
      <c r="WW293" s="28"/>
      <c r="WX293" s="28"/>
      <c r="WY293" s="28"/>
      <c r="WZ293" s="28"/>
      <c r="XA293" s="28"/>
      <c r="XB293" s="28"/>
      <c r="XC293" s="28"/>
      <c r="XD293" s="28"/>
      <c r="XE293" s="28"/>
      <c r="XF293" s="28"/>
      <c r="XG293" s="28"/>
      <c r="XH293" s="28"/>
      <c r="XI293" s="28"/>
      <c r="XJ293" s="28"/>
      <c r="XK293" s="28"/>
      <c r="XL293" s="28"/>
      <c r="XM293" s="28"/>
      <c r="XN293" s="28"/>
      <c r="XO293" s="28"/>
      <c r="XP293" s="28"/>
      <c r="XQ293" s="28"/>
      <c r="XR293" s="28"/>
      <c r="XS293" s="28"/>
      <c r="XT293" s="28"/>
      <c r="XU293" s="28"/>
      <c r="XV293" s="28"/>
      <c r="XW293" s="28"/>
      <c r="XX293" s="28"/>
      <c r="XY293" s="28"/>
      <c r="XZ293" s="28"/>
      <c r="YA293" s="28"/>
      <c r="YB293" s="28"/>
      <c r="YC293" s="28"/>
      <c r="YD293" s="28"/>
      <c r="YE293" s="28"/>
      <c r="YF293" s="28"/>
      <c r="YG293" s="28"/>
      <c r="YH293" s="28"/>
      <c r="YI293" s="28"/>
      <c r="YJ293" s="28"/>
      <c r="YK293" s="28"/>
      <c r="YL293" s="28"/>
      <c r="YM293" s="28"/>
      <c r="YN293" s="28"/>
      <c r="YO293" s="28"/>
      <c r="YP293" s="28"/>
      <c r="YQ293" s="28"/>
      <c r="YR293" s="28"/>
      <c r="YS293" s="28"/>
      <c r="YT293" s="28"/>
      <c r="YU293" s="28"/>
      <c r="YV293" s="28"/>
      <c r="YW293" s="28"/>
      <c r="YX293" s="28"/>
      <c r="YY293" s="28"/>
      <c r="YZ293" s="28"/>
      <c r="ZA293" s="28"/>
      <c r="ZB293" s="28"/>
      <c r="ZC293" s="28"/>
      <c r="ZD293" s="28"/>
      <c r="ZE293" s="28"/>
      <c r="ZF293" s="28"/>
      <c r="ZG293" s="28"/>
      <c r="ZH293" s="28"/>
      <c r="ZI293" s="28"/>
      <c r="ZJ293" s="28"/>
      <c r="ZK293" s="28"/>
      <c r="ZL293" s="28"/>
      <c r="ZM293" s="28"/>
      <c r="ZN293" s="28"/>
      <c r="ZO293" s="28"/>
      <c r="ZP293" s="28"/>
      <c r="ZQ293" s="28"/>
      <c r="ZR293" s="28"/>
      <c r="ZS293" s="28"/>
      <c r="ZT293" s="28"/>
      <c r="ZU293" s="28"/>
      <c r="ZV293" s="28"/>
      <c r="ZW293" s="28"/>
      <c r="ZX293" s="28"/>
      <c r="ZY293" s="28"/>
      <c r="ZZ293" s="28"/>
      <c r="AAA293" s="28"/>
      <c r="AAB293" s="28"/>
      <c r="AAC293" s="28"/>
      <c r="AAD293" s="28"/>
      <c r="AAE293" s="28"/>
      <c r="AAF293" s="28"/>
      <c r="AAG293" s="28"/>
      <c r="AAH293" s="28"/>
      <c r="AAI293" s="28"/>
      <c r="AAJ293" s="28"/>
      <c r="AAK293" s="28"/>
      <c r="AAL293" s="28"/>
      <c r="AAM293" s="28"/>
      <c r="AAN293" s="28"/>
      <c r="AAO293" s="28"/>
      <c r="AAP293" s="28"/>
      <c r="AAQ293" s="28"/>
      <c r="AAR293" s="28"/>
      <c r="AAS293" s="28"/>
      <c r="AAT293" s="28"/>
      <c r="AAU293" s="28"/>
      <c r="AAV293" s="28"/>
      <c r="AAW293" s="28"/>
      <c r="AAX293" s="28"/>
      <c r="AAY293" s="28"/>
      <c r="AAZ293" s="28"/>
      <c r="ABA293" s="28"/>
      <c r="ABB293" s="28"/>
      <c r="ABC293" s="28"/>
      <c r="ABD293" s="28"/>
      <c r="ABE293" s="28"/>
      <c r="ABF293" s="28"/>
      <c r="ABG293" s="28"/>
      <c r="ABH293" s="28"/>
      <c r="ABI293" s="28"/>
      <c r="ABJ293" s="28"/>
      <c r="ABK293" s="28"/>
      <c r="ABL293" s="28"/>
      <c r="ABM293" s="28"/>
      <c r="ABN293" s="28"/>
      <c r="ABO293" s="28"/>
      <c r="ABP293" s="28"/>
      <c r="ABQ293" s="28"/>
      <c r="ABR293" s="28"/>
      <c r="ABS293" s="28"/>
      <c r="ABT293" s="28"/>
      <c r="ABU293" s="28"/>
      <c r="ABV293" s="28"/>
      <c r="ABW293" s="28"/>
      <c r="ABX293" s="28"/>
      <c r="ABY293" s="28"/>
      <c r="ABZ293" s="28"/>
      <c r="ACA293" s="28"/>
      <c r="ACB293" s="28"/>
      <c r="ACC293" s="28"/>
      <c r="ACD293" s="28"/>
      <c r="ACE293" s="28"/>
      <c r="ACF293" s="28"/>
      <c r="ACG293" s="28"/>
      <c r="ACH293" s="28"/>
      <c r="ACI293" s="28"/>
      <c r="ACJ293" s="28"/>
      <c r="ACK293" s="28"/>
      <c r="ACL293" s="28"/>
      <c r="ACM293" s="28"/>
      <c r="ACN293" s="28"/>
      <c r="ACO293" s="28"/>
      <c r="ACP293" s="28"/>
      <c r="ACQ293" s="28"/>
      <c r="ACR293" s="28"/>
      <c r="ACS293" s="28"/>
      <c r="ACT293" s="28"/>
      <c r="ACU293" s="28"/>
      <c r="ACV293" s="28"/>
      <c r="ACW293" s="28"/>
      <c r="ACX293" s="28"/>
      <c r="ACY293" s="28"/>
      <c r="ACZ293" s="28"/>
      <c r="ADA293" s="28"/>
      <c r="ADB293" s="28"/>
      <c r="ADC293" s="28"/>
      <c r="ADD293" s="28"/>
      <c r="ADE293" s="28"/>
      <c r="ADF293" s="28"/>
      <c r="ADG293" s="28"/>
      <c r="ADH293" s="28"/>
      <c r="ADI293" s="28"/>
      <c r="ADJ293" s="28"/>
      <c r="ADK293" s="28"/>
      <c r="ADL293" s="28"/>
      <c r="ADM293" s="28"/>
      <c r="ADN293" s="28"/>
      <c r="ADO293" s="28"/>
      <c r="ADP293" s="28"/>
      <c r="ADQ293" s="28"/>
      <c r="ADR293" s="28"/>
      <c r="ADS293" s="28"/>
      <c r="ADT293" s="28"/>
      <c r="ADU293" s="28"/>
      <c r="ADV293" s="28"/>
      <c r="ADW293" s="28"/>
      <c r="ADX293" s="28"/>
      <c r="ADY293" s="28"/>
      <c r="ADZ293" s="28"/>
      <c r="AEA293" s="28"/>
      <c r="AEB293" s="28"/>
      <c r="AEC293" s="28"/>
      <c r="AED293" s="28"/>
      <c r="AEE293" s="28"/>
      <c r="AEF293" s="28"/>
      <c r="AEG293" s="28"/>
      <c r="AEH293" s="28"/>
      <c r="AEI293" s="28"/>
      <c r="AEJ293" s="28"/>
      <c r="AEK293" s="28"/>
      <c r="AEL293" s="28"/>
      <c r="AEM293" s="28"/>
      <c r="AEN293" s="28"/>
      <c r="AEO293" s="28"/>
      <c r="AEP293" s="28"/>
      <c r="AEQ293" s="28"/>
      <c r="AER293" s="28"/>
      <c r="AES293" s="28"/>
      <c r="AET293" s="28"/>
      <c r="AEU293" s="28"/>
      <c r="AEV293" s="28"/>
      <c r="AEW293" s="28"/>
      <c r="AEX293" s="28"/>
      <c r="AEY293" s="28"/>
      <c r="AEZ293" s="28"/>
      <c r="AFA293" s="28"/>
      <c r="AFB293" s="28"/>
      <c r="AFC293" s="28"/>
      <c r="AFD293" s="28"/>
      <c r="AFE293" s="28"/>
      <c r="AFF293" s="28"/>
      <c r="AFG293" s="28"/>
      <c r="AFH293" s="28"/>
      <c r="AFI293" s="28"/>
      <c r="AFJ293" s="28"/>
      <c r="AFK293" s="28"/>
      <c r="AFL293" s="28"/>
      <c r="AFM293" s="28"/>
      <c r="AFN293" s="28"/>
      <c r="AFO293" s="28"/>
      <c r="AFP293" s="28"/>
      <c r="AFQ293" s="28"/>
      <c r="AFR293" s="28"/>
      <c r="AFS293" s="28"/>
      <c r="AFT293" s="28"/>
      <c r="AFU293" s="28"/>
      <c r="AFV293" s="28"/>
      <c r="AFW293" s="28"/>
      <c r="AFX293" s="28"/>
      <c r="AFY293" s="28"/>
      <c r="AFZ293" s="28"/>
      <c r="AGA293" s="28"/>
      <c r="AGB293" s="28"/>
      <c r="AGC293" s="28"/>
      <c r="AGD293" s="28"/>
      <c r="AGE293" s="28"/>
      <c r="AGF293" s="28"/>
      <c r="AGG293" s="28"/>
      <c r="AGH293" s="28"/>
      <c r="AGI293" s="28"/>
      <c r="AGJ293" s="28"/>
      <c r="AGK293" s="28"/>
      <c r="AGL293" s="28"/>
      <c r="AGM293" s="28"/>
      <c r="AGN293" s="28"/>
      <c r="AGO293" s="28"/>
      <c r="AGP293" s="28"/>
      <c r="AGQ293" s="28"/>
      <c r="AGR293" s="28"/>
      <c r="AGS293" s="28"/>
      <c r="AGT293" s="28"/>
      <c r="AGU293" s="28"/>
      <c r="AGV293" s="28"/>
      <c r="AGW293" s="28"/>
      <c r="AGX293" s="28"/>
      <c r="AGY293" s="28"/>
      <c r="AGZ293" s="28"/>
      <c r="AHA293" s="28"/>
      <c r="AHB293" s="28"/>
      <c r="AHC293" s="28"/>
      <c r="AHD293" s="28"/>
      <c r="AHE293" s="28"/>
      <c r="AHF293" s="28"/>
      <c r="AHG293" s="28"/>
      <c r="AHH293" s="28"/>
      <c r="AHI293" s="28"/>
      <c r="AHJ293" s="28"/>
      <c r="AHK293" s="28"/>
      <c r="AHL293" s="28"/>
      <c r="AHM293" s="28"/>
      <c r="AHN293" s="28"/>
      <c r="AHO293" s="28"/>
      <c r="AHP293" s="28"/>
      <c r="AHQ293" s="28"/>
      <c r="AHR293" s="28"/>
      <c r="AHS293" s="28"/>
      <c r="AHT293" s="28"/>
      <c r="AHU293" s="28"/>
      <c r="AHV293" s="28"/>
      <c r="AHW293" s="28"/>
      <c r="AHX293" s="28"/>
      <c r="AHY293" s="28"/>
      <c r="AHZ293" s="28"/>
      <c r="AIA293" s="28"/>
      <c r="AIB293" s="28"/>
      <c r="AIC293" s="28"/>
      <c r="AID293" s="28"/>
      <c r="AIE293" s="28"/>
      <c r="AIF293" s="28"/>
      <c r="AIG293" s="28"/>
      <c r="AIH293" s="28"/>
      <c r="AII293" s="28"/>
      <c r="AIJ293" s="28"/>
      <c r="AIK293" s="28"/>
      <c r="AIL293" s="28"/>
      <c r="AIM293" s="28"/>
      <c r="AIN293" s="28"/>
      <c r="AIO293" s="28"/>
      <c r="AIP293" s="28"/>
      <c r="AIQ293" s="28"/>
      <c r="AIR293" s="28"/>
      <c r="AIS293" s="28"/>
      <c r="AIT293" s="28"/>
      <c r="AIU293" s="28"/>
      <c r="AIV293" s="28"/>
      <c r="AIW293" s="28"/>
      <c r="AIX293" s="28"/>
      <c r="AIY293" s="28"/>
      <c r="AIZ293" s="28"/>
      <c r="AJA293" s="28"/>
      <c r="AJB293" s="28"/>
      <c r="AJC293" s="28"/>
      <c r="AJD293" s="28"/>
      <c r="AJE293" s="28"/>
      <c r="AJF293" s="28"/>
      <c r="AJG293" s="28"/>
      <c r="AJH293" s="28"/>
      <c r="AJI293" s="28"/>
      <c r="AJJ293" s="28"/>
      <c r="AJK293" s="28"/>
      <c r="AJL293" s="28"/>
      <c r="AJM293" s="28"/>
      <c r="AJN293" s="28"/>
      <c r="AJO293" s="28"/>
      <c r="AJP293" s="28"/>
      <c r="AJQ293" s="28"/>
      <c r="AJR293" s="28"/>
      <c r="AJS293" s="28"/>
      <c r="AJT293" s="28"/>
      <c r="AJU293" s="28"/>
      <c r="AJV293" s="28"/>
      <c r="AJW293" s="28"/>
      <c r="AJX293" s="28"/>
      <c r="AJY293" s="28"/>
      <c r="AJZ293" s="28"/>
      <c r="AKA293" s="28"/>
      <c r="AKB293" s="28"/>
      <c r="AKC293" s="28"/>
      <c r="AKD293" s="28"/>
      <c r="AKE293" s="28"/>
      <c r="AKF293" s="28"/>
      <c r="AKG293" s="28"/>
      <c r="AKH293" s="28"/>
      <c r="AKI293" s="28"/>
      <c r="AKJ293" s="28"/>
      <c r="AKK293" s="28"/>
      <c r="AKL293" s="28"/>
      <c r="AKM293" s="28"/>
      <c r="AKN293" s="28"/>
      <c r="AKO293" s="28"/>
      <c r="AKP293" s="28"/>
      <c r="AKQ293" s="28"/>
      <c r="AKR293" s="28"/>
      <c r="AKS293" s="28"/>
      <c r="AKT293" s="28"/>
      <c r="AKU293" s="28"/>
      <c r="AKV293" s="28"/>
      <c r="AKW293" s="28"/>
      <c r="AKX293" s="28"/>
      <c r="AKY293" s="28"/>
      <c r="AKZ293" s="28"/>
      <c r="ALA293" s="28"/>
      <c r="ALB293" s="28"/>
      <c r="ALC293" s="28"/>
      <c r="ALD293" s="28"/>
      <c r="ALE293" s="28"/>
      <c r="ALF293" s="28"/>
      <c r="ALG293" s="28"/>
      <c r="ALH293" s="28"/>
      <c r="ALI293" s="28"/>
      <c r="ALJ293" s="28"/>
      <c r="ALK293" s="28"/>
      <c r="ALL293" s="28"/>
      <c r="ALM293" s="28"/>
      <c r="ALN293" s="28"/>
      <c r="ALO293" s="28"/>
      <c r="ALP293" s="28"/>
      <c r="ALQ293" s="28"/>
      <c r="ALR293" s="28"/>
      <c r="ALS293" s="28"/>
      <c r="ALT293" s="28"/>
      <c r="ALU293" s="28"/>
      <c r="ALV293" s="28"/>
      <c r="ALW293" s="28"/>
      <c r="ALX293" s="28"/>
      <c r="ALY293" s="28"/>
      <c r="ALZ293" s="28"/>
      <c r="AMA293" s="28"/>
      <c r="AMB293" s="28"/>
      <c r="AMC293" s="28"/>
      <c r="AMD293" s="28"/>
      <c r="AME293" s="28"/>
      <c r="AMF293" s="28"/>
      <c r="AMG293" s="28"/>
      <c r="AMH293" s="28"/>
      <c r="AMI293" s="28"/>
      <c r="AMJ293" s="28"/>
      <c r="AMK293" s="28"/>
      <c r="AML293" s="28"/>
      <c r="AMM293" s="28"/>
      <c r="AMN293" s="28"/>
      <c r="AMO293" s="28"/>
      <c r="AMP293" s="28"/>
      <c r="AMQ293" s="28"/>
      <c r="AMR293" s="28"/>
      <c r="AMS293" s="28"/>
      <c r="AMT293" s="28"/>
      <c r="AMU293" s="28"/>
      <c r="AMV293" s="28"/>
      <c r="AMW293" s="28"/>
      <c r="AMX293" s="28"/>
      <c r="AMY293" s="28"/>
      <c r="AMZ293" s="28"/>
      <c r="ANA293" s="28"/>
      <c r="ANB293" s="28"/>
      <c r="ANC293" s="28"/>
      <c r="AND293" s="28"/>
      <c r="ANE293" s="28"/>
      <c r="ANF293" s="28"/>
      <c r="ANG293" s="28"/>
      <c r="ANH293" s="28"/>
      <c r="ANI293" s="28"/>
      <c r="ANJ293" s="28"/>
      <c r="ANK293" s="28"/>
      <c r="ANL293" s="28"/>
      <c r="ANM293" s="28"/>
      <c r="ANN293" s="28"/>
      <c r="ANO293" s="28"/>
      <c r="ANP293" s="28"/>
      <c r="ANQ293" s="28"/>
      <c r="ANR293" s="28"/>
      <c r="ANS293" s="28"/>
      <c r="ANT293" s="28"/>
      <c r="ANU293" s="28"/>
      <c r="ANV293" s="28"/>
      <c r="ANW293" s="28"/>
      <c r="ANX293" s="28"/>
      <c r="ANY293" s="28"/>
      <c r="ANZ293" s="28"/>
      <c r="AOA293" s="28"/>
      <c r="AOB293" s="28"/>
      <c r="AOC293" s="28"/>
      <c r="AOD293" s="28"/>
      <c r="AOE293" s="28"/>
      <c r="AOF293" s="28"/>
      <c r="AOG293" s="28"/>
      <c r="AOH293" s="28"/>
      <c r="AOI293" s="28"/>
      <c r="AOJ293" s="28"/>
      <c r="AOK293" s="28"/>
      <c r="AOL293" s="28"/>
      <c r="AOM293" s="28"/>
      <c r="AON293" s="28"/>
      <c r="AOO293" s="28"/>
      <c r="AOP293" s="28"/>
      <c r="AOQ293" s="28"/>
      <c r="AOR293" s="28"/>
      <c r="AOS293" s="28"/>
      <c r="AOT293" s="28"/>
      <c r="AOU293" s="28"/>
      <c r="AOV293" s="28"/>
      <c r="AOW293" s="28"/>
      <c r="AOX293" s="28"/>
      <c r="AOY293" s="28"/>
      <c r="AOZ293" s="28"/>
      <c r="APA293" s="28"/>
      <c r="APB293" s="28"/>
      <c r="APC293" s="28"/>
      <c r="APD293" s="28"/>
      <c r="APE293" s="28"/>
      <c r="APF293" s="28"/>
      <c r="APG293" s="28"/>
      <c r="APH293" s="28"/>
      <c r="API293" s="28"/>
      <c r="APJ293" s="28"/>
      <c r="APK293" s="28"/>
      <c r="APL293" s="28"/>
      <c r="APM293" s="28"/>
      <c r="APN293" s="28"/>
      <c r="APO293" s="28"/>
      <c r="APP293" s="28"/>
      <c r="APQ293" s="28"/>
      <c r="APR293" s="28"/>
      <c r="APS293" s="28"/>
      <c r="APT293" s="28"/>
      <c r="APU293" s="28"/>
      <c r="APV293" s="28"/>
      <c r="APW293" s="28"/>
      <c r="APX293" s="28"/>
      <c r="APY293" s="28"/>
      <c r="APZ293" s="28"/>
      <c r="AQA293" s="28"/>
      <c r="AQB293" s="28"/>
      <c r="AQC293" s="28"/>
      <c r="AQD293" s="28"/>
      <c r="AQE293" s="28"/>
      <c r="AQF293" s="28"/>
      <c r="AQG293" s="28"/>
      <c r="AQH293" s="28"/>
      <c r="AQI293" s="28"/>
      <c r="AQJ293" s="28"/>
      <c r="AQK293" s="28"/>
      <c r="AQL293" s="28"/>
      <c r="AQM293" s="28"/>
      <c r="AQN293" s="28"/>
      <c r="AQO293" s="28"/>
      <c r="AQP293" s="28"/>
      <c r="AQQ293" s="28"/>
      <c r="AQR293" s="28"/>
      <c r="AQS293" s="28"/>
      <c r="AQT293" s="28"/>
      <c r="AQU293" s="28"/>
      <c r="AQV293" s="28"/>
      <c r="AQW293" s="28"/>
      <c r="AQX293" s="28"/>
      <c r="AQY293" s="28"/>
      <c r="AQZ293" s="28"/>
      <c r="ARA293" s="28"/>
      <c r="ARB293" s="28"/>
      <c r="ARC293" s="28"/>
      <c r="ARD293" s="28"/>
      <c r="ARE293" s="28"/>
      <c r="ARF293" s="28"/>
      <c r="ARG293" s="28"/>
      <c r="ARH293" s="28"/>
      <c r="ARI293" s="28"/>
      <c r="ARJ293" s="28"/>
      <c r="ARK293" s="28"/>
      <c r="ARL293" s="28"/>
      <c r="ARM293" s="28"/>
      <c r="ARN293" s="28"/>
      <c r="ARO293" s="28"/>
      <c r="ARP293" s="28"/>
      <c r="ARQ293" s="28"/>
      <c r="ARR293" s="28"/>
      <c r="ARS293" s="28"/>
      <c r="ART293" s="28"/>
      <c r="ARU293" s="28"/>
      <c r="ARV293" s="28"/>
      <c r="ARW293" s="28"/>
      <c r="ARX293" s="28"/>
      <c r="ARY293" s="28"/>
      <c r="ARZ293" s="28"/>
      <c r="ASA293" s="28"/>
      <c r="ASB293" s="28"/>
      <c r="ASC293" s="28"/>
      <c r="ASD293" s="28"/>
      <c r="ASE293" s="28"/>
      <c r="ASF293" s="28"/>
      <c r="ASG293" s="28"/>
      <c r="ASH293" s="28"/>
      <c r="ASI293" s="28"/>
      <c r="ASJ293" s="28"/>
      <c r="ASK293" s="28"/>
      <c r="ASL293" s="28"/>
      <c r="ASM293" s="28"/>
      <c r="ASN293" s="28"/>
      <c r="ASO293" s="28"/>
      <c r="ASP293" s="28"/>
      <c r="ASQ293" s="28"/>
      <c r="ASR293" s="28"/>
      <c r="ASS293" s="28"/>
      <c r="AST293" s="28"/>
      <c r="ASU293" s="28"/>
      <c r="ASV293" s="28"/>
      <c r="ASW293" s="28"/>
      <c r="ASX293" s="28"/>
      <c r="ASY293" s="28"/>
      <c r="ASZ293" s="28"/>
      <c r="ATA293" s="28"/>
      <c r="ATB293" s="28"/>
      <c r="ATC293" s="28"/>
      <c r="ATD293" s="28"/>
      <c r="ATE293" s="28"/>
      <c r="ATF293" s="28"/>
      <c r="ATG293" s="28"/>
      <c r="ATH293" s="28"/>
      <c r="ATI293" s="28"/>
      <c r="ATJ293" s="28"/>
      <c r="ATK293" s="28"/>
      <c r="ATL293" s="28"/>
      <c r="ATM293" s="28"/>
      <c r="ATN293" s="28"/>
      <c r="ATO293" s="28"/>
      <c r="ATP293" s="28"/>
      <c r="ATQ293" s="28"/>
      <c r="ATR293" s="28"/>
      <c r="ATS293" s="28"/>
      <c r="ATT293" s="28"/>
      <c r="ATU293" s="28"/>
      <c r="ATV293" s="28"/>
      <c r="ATW293" s="28"/>
      <c r="ATX293" s="28"/>
      <c r="ATY293" s="28"/>
      <c r="ATZ293" s="28"/>
      <c r="AUA293" s="28"/>
      <c r="AUB293" s="28"/>
      <c r="AUC293" s="28"/>
      <c r="AUD293" s="28"/>
      <c r="AUE293" s="28"/>
      <c r="AUF293" s="28"/>
      <c r="AUG293" s="28"/>
      <c r="AUH293" s="28"/>
      <c r="AUI293" s="28"/>
      <c r="AUJ293" s="28"/>
      <c r="AUK293" s="28"/>
      <c r="AUL293" s="28"/>
      <c r="AUM293" s="28"/>
      <c r="AUN293" s="28"/>
      <c r="AUO293" s="28"/>
      <c r="AUP293" s="28"/>
      <c r="AUQ293" s="28"/>
      <c r="AUR293" s="28"/>
      <c r="AUS293" s="28"/>
      <c r="AUT293" s="28"/>
      <c r="AUU293" s="28"/>
      <c r="AUV293" s="28"/>
      <c r="AUW293" s="28"/>
      <c r="AUX293" s="28"/>
      <c r="AUY293" s="28"/>
      <c r="AUZ293" s="28"/>
      <c r="AVA293" s="28"/>
      <c r="AVB293" s="28"/>
      <c r="AVC293" s="28"/>
      <c r="AVD293" s="28"/>
      <c r="AVE293" s="28"/>
      <c r="AVF293" s="28"/>
      <c r="AVG293" s="28"/>
      <c r="AVH293" s="28"/>
      <c r="AVI293" s="28"/>
      <c r="AVJ293" s="28"/>
      <c r="AVK293" s="28"/>
      <c r="AVL293" s="28"/>
      <c r="AVM293" s="28"/>
      <c r="AVN293" s="28"/>
      <c r="AVO293" s="28"/>
      <c r="AVP293" s="28"/>
      <c r="AVQ293" s="28"/>
      <c r="AVR293" s="28"/>
      <c r="AVS293" s="28"/>
      <c r="AVT293" s="28"/>
      <c r="AVU293" s="28"/>
      <c r="AVV293" s="28"/>
      <c r="AVW293" s="28"/>
      <c r="AVX293" s="28"/>
      <c r="AVY293" s="28"/>
      <c r="AVZ293" s="28"/>
      <c r="AWA293" s="28"/>
      <c r="AWB293" s="28"/>
      <c r="AWC293" s="28"/>
      <c r="AWD293" s="28"/>
      <c r="AWE293" s="28"/>
      <c r="AWF293" s="28"/>
      <c r="AWG293" s="28"/>
      <c r="AWH293" s="28"/>
      <c r="AWI293" s="28"/>
      <c r="AWJ293" s="28"/>
      <c r="AWK293" s="28"/>
      <c r="AWL293" s="28"/>
      <c r="AWM293" s="28"/>
      <c r="AWN293" s="28"/>
      <c r="AWO293" s="28"/>
      <c r="AWP293" s="28"/>
      <c r="AWQ293" s="28"/>
      <c r="AWR293" s="28"/>
      <c r="AWS293" s="28"/>
      <c r="AWT293" s="28"/>
      <c r="AWU293" s="28"/>
      <c r="AWV293" s="28"/>
      <c r="AWW293" s="28"/>
      <c r="AWX293" s="28"/>
      <c r="AWY293" s="28"/>
      <c r="AWZ293" s="28"/>
      <c r="AXA293" s="28"/>
      <c r="AXB293" s="28"/>
      <c r="AXC293" s="28"/>
      <c r="AXD293" s="28"/>
      <c r="AXE293" s="28"/>
      <c r="AXF293" s="28"/>
      <c r="AXG293" s="28"/>
      <c r="AXH293" s="28"/>
      <c r="AXI293" s="28"/>
      <c r="AXJ293" s="28"/>
      <c r="AXK293" s="28"/>
      <c r="AXL293" s="28"/>
      <c r="AXM293" s="28"/>
      <c r="AXN293" s="28"/>
      <c r="AXO293" s="28"/>
      <c r="AXP293" s="28"/>
      <c r="AXQ293" s="28"/>
      <c r="AXR293" s="28"/>
      <c r="AXS293" s="28"/>
      <c r="AXT293" s="28"/>
      <c r="AXU293" s="28"/>
      <c r="AXV293" s="28"/>
      <c r="AXW293" s="28"/>
      <c r="AXX293" s="28"/>
      <c r="AXY293" s="28"/>
      <c r="AXZ293" s="28"/>
      <c r="AYA293" s="28"/>
      <c r="AYB293" s="28"/>
      <c r="AYC293" s="28"/>
      <c r="AYD293" s="28"/>
      <c r="AYE293" s="28"/>
      <c r="AYF293" s="28"/>
      <c r="AYG293" s="28"/>
      <c r="AYH293" s="28"/>
      <c r="AYI293" s="28"/>
      <c r="AYJ293" s="28"/>
      <c r="AYK293" s="28"/>
      <c r="AYL293" s="28"/>
      <c r="AYM293" s="28"/>
      <c r="AYN293" s="28"/>
      <c r="AYO293" s="28"/>
      <c r="AYP293" s="28"/>
      <c r="AYQ293" s="28"/>
      <c r="AYR293" s="28"/>
      <c r="AYS293" s="28"/>
      <c r="AYT293" s="28"/>
      <c r="AYU293" s="28"/>
      <c r="AYV293" s="28"/>
      <c r="AYW293" s="28"/>
      <c r="AYX293" s="28"/>
      <c r="AYY293" s="28"/>
      <c r="AYZ293" s="28"/>
      <c r="AZA293" s="28"/>
      <c r="AZB293" s="28"/>
      <c r="AZC293" s="28"/>
      <c r="AZD293" s="28"/>
      <c r="AZE293" s="28"/>
      <c r="AZF293" s="28"/>
      <c r="AZG293" s="28"/>
      <c r="AZH293" s="28"/>
      <c r="AZI293" s="28"/>
      <c r="AZJ293" s="28"/>
      <c r="AZK293" s="28"/>
      <c r="AZL293" s="28"/>
      <c r="AZM293" s="28"/>
      <c r="AZN293" s="28"/>
      <c r="AZO293" s="28"/>
      <c r="AZP293" s="28"/>
      <c r="AZQ293" s="28"/>
      <c r="AZR293" s="28"/>
      <c r="AZS293" s="28"/>
      <c r="AZT293" s="28"/>
      <c r="AZU293" s="28"/>
      <c r="AZV293" s="28"/>
      <c r="AZW293" s="28"/>
      <c r="AZX293" s="28"/>
      <c r="AZY293" s="28"/>
      <c r="AZZ293" s="28"/>
      <c r="BAA293" s="28"/>
      <c r="BAB293" s="28"/>
      <c r="BAC293" s="28"/>
      <c r="BAD293" s="28"/>
      <c r="BAE293" s="28"/>
      <c r="BAF293" s="28"/>
      <c r="BAG293" s="28"/>
      <c r="BAH293" s="28"/>
      <c r="BAI293" s="28"/>
      <c r="BAJ293" s="28"/>
      <c r="BAK293" s="28"/>
      <c r="BAL293" s="28"/>
      <c r="BAM293" s="28"/>
      <c r="BAN293" s="28"/>
      <c r="BAO293" s="28"/>
      <c r="BAP293" s="28"/>
      <c r="BAQ293" s="28"/>
      <c r="BAR293" s="28"/>
      <c r="BAS293" s="28"/>
      <c r="BAT293" s="28"/>
      <c r="BAU293" s="28"/>
      <c r="BAV293" s="28"/>
      <c r="BAW293" s="28"/>
      <c r="BAX293" s="28"/>
      <c r="BAY293" s="28"/>
      <c r="BAZ293" s="28"/>
      <c r="BBA293" s="28"/>
      <c r="BBB293" s="28"/>
      <c r="BBC293" s="28"/>
      <c r="BBD293" s="28"/>
      <c r="BBE293" s="28"/>
      <c r="BBF293" s="28"/>
      <c r="BBG293" s="28"/>
      <c r="BBH293" s="28"/>
      <c r="BBI293" s="28"/>
      <c r="BBJ293" s="28"/>
      <c r="BBK293" s="28"/>
      <c r="BBL293" s="28"/>
      <c r="BBM293" s="28"/>
      <c r="BBN293" s="28"/>
      <c r="BBO293" s="28"/>
      <c r="BBP293" s="28"/>
      <c r="BBQ293" s="28"/>
      <c r="BBR293" s="28"/>
      <c r="BBS293" s="28"/>
      <c r="BBT293" s="28"/>
      <c r="BBU293" s="28"/>
      <c r="BBV293" s="28"/>
      <c r="BBW293" s="28"/>
      <c r="BBX293" s="28"/>
      <c r="BBY293" s="28"/>
      <c r="BBZ293" s="28"/>
      <c r="BCA293" s="28"/>
      <c r="BCB293" s="28"/>
      <c r="BCC293" s="28"/>
      <c r="BCD293" s="28"/>
      <c r="BCE293" s="28"/>
      <c r="BCF293" s="28"/>
      <c r="BCG293" s="28"/>
      <c r="BCH293" s="28"/>
      <c r="BCI293" s="28"/>
      <c r="BCJ293" s="28"/>
      <c r="BCK293" s="28"/>
      <c r="BCL293" s="28"/>
      <c r="BCM293" s="28"/>
      <c r="BCN293" s="28"/>
      <c r="BCO293" s="28"/>
      <c r="BCP293" s="28"/>
      <c r="BCQ293" s="28"/>
      <c r="BCR293" s="28"/>
      <c r="BCS293" s="28"/>
      <c r="BCT293" s="28"/>
      <c r="BCU293" s="28"/>
      <c r="BCV293" s="28"/>
      <c r="BCW293" s="28"/>
      <c r="BCX293" s="28"/>
      <c r="BCY293" s="28"/>
      <c r="BCZ293" s="28"/>
      <c r="BDA293" s="28"/>
      <c r="BDB293" s="28"/>
      <c r="BDC293" s="28"/>
      <c r="BDD293" s="28"/>
      <c r="BDE293" s="28"/>
      <c r="BDF293" s="28"/>
      <c r="BDG293" s="28"/>
      <c r="BDH293" s="28"/>
      <c r="BDI293" s="28"/>
      <c r="BDJ293" s="28"/>
      <c r="BDK293" s="28"/>
      <c r="BDL293" s="28"/>
      <c r="BDM293" s="28"/>
      <c r="BDN293" s="28"/>
      <c r="BDO293" s="28"/>
      <c r="BDP293" s="28"/>
      <c r="BDQ293" s="28"/>
      <c r="BDR293" s="28"/>
      <c r="BDS293" s="28"/>
      <c r="BDT293" s="28"/>
      <c r="BDU293" s="28"/>
      <c r="BDV293" s="28"/>
      <c r="BDW293" s="28"/>
      <c r="BDX293" s="28"/>
      <c r="BDY293" s="28"/>
      <c r="BDZ293" s="28"/>
      <c r="BEA293" s="28"/>
      <c r="BEB293" s="28"/>
      <c r="BEC293" s="28"/>
      <c r="BED293" s="28"/>
      <c r="BEE293" s="28"/>
      <c r="BEF293" s="28"/>
      <c r="BEG293" s="28"/>
      <c r="BEH293" s="28"/>
      <c r="BEI293" s="28"/>
      <c r="BEJ293" s="28"/>
      <c r="BEK293" s="28"/>
      <c r="BEL293" s="28"/>
      <c r="BEM293" s="28"/>
      <c r="BEN293" s="28"/>
      <c r="BEO293" s="28"/>
      <c r="BEP293" s="28"/>
      <c r="BEQ293" s="28"/>
      <c r="BER293" s="28"/>
      <c r="BES293" s="28"/>
      <c r="BET293" s="28"/>
      <c r="BEU293" s="28"/>
      <c r="BEV293" s="28"/>
      <c r="BEW293" s="28"/>
      <c r="BEX293" s="28"/>
      <c r="BEY293" s="28"/>
      <c r="BEZ293" s="28"/>
      <c r="BFA293" s="28"/>
      <c r="BFB293" s="28"/>
      <c r="BFC293" s="28"/>
      <c r="BFD293" s="28"/>
      <c r="BFE293" s="28"/>
      <c r="BFF293" s="28"/>
      <c r="BFG293" s="28"/>
      <c r="BFH293" s="28"/>
      <c r="BFI293" s="28"/>
      <c r="BFJ293" s="28"/>
      <c r="BFK293" s="28"/>
      <c r="BFL293" s="28"/>
      <c r="BFM293" s="28"/>
      <c r="BFN293" s="28"/>
      <c r="BFO293" s="28"/>
      <c r="BFP293" s="28"/>
      <c r="BFQ293" s="28"/>
      <c r="BFR293" s="28"/>
      <c r="BFS293" s="28"/>
      <c r="BFT293" s="28"/>
      <c r="BFU293" s="28"/>
      <c r="BFV293" s="28"/>
      <c r="BFW293" s="28"/>
      <c r="BFX293" s="28"/>
      <c r="BFY293" s="28"/>
      <c r="BFZ293" s="28"/>
      <c r="BGA293" s="28"/>
      <c r="BGB293" s="28"/>
      <c r="BGC293" s="28"/>
      <c r="BGD293" s="28"/>
      <c r="BGE293" s="28"/>
      <c r="BGF293" s="28"/>
      <c r="BGG293" s="28"/>
      <c r="BGH293" s="28"/>
      <c r="BGI293" s="28"/>
      <c r="BGJ293" s="28"/>
      <c r="BGK293" s="28"/>
      <c r="BGL293" s="28"/>
      <c r="BGM293" s="28"/>
      <c r="BGN293" s="28"/>
      <c r="BGO293" s="28"/>
      <c r="BGP293" s="28"/>
      <c r="BGQ293" s="28"/>
      <c r="BGR293" s="28"/>
      <c r="BGS293" s="28"/>
      <c r="BGT293" s="28"/>
      <c r="BGU293" s="28"/>
      <c r="BGV293" s="28"/>
      <c r="BGW293" s="28"/>
      <c r="BGX293" s="28"/>
      <c r="BGY293" s="28"/>
      <c r="BGZ293" s="28"/>
      <c r="BHA293" s="28"/>
      <c r="BHB293" s="28"/>
      <c r="BHC293" s="28"/>
      <c r="BHD293" s="28"/>
      <c r="BHE293" s="28"/>
      <c r="BHF293" s="28"/>
      <c r="BHG293" s="28"/>
      <c r="BHH293" s="28"/>
      <c r="BHI293" s="28"/>
      <c r="BHJ293" s="28"/>
      <c r="BHK293" s="28"/>
      <c r="BHL293" s="28"/>
      <c r="BHM293" s="28"/>
      <c r="BHN293" s="28"/>
      <c r="BHO293" s="28"/>
      <c r="BHP293" s="28"/>
      <c r="BHQ293" s="28"/>
      <c r="BHR293" s="28"/>
      <c r="BHS293" s="28"/>
      <c r="BHT293" s="28"/>
      <c r="BHU293" s="28"/>
      <c r="BHV293" s="28"/>
      <c r="BHW293" s="28"/>
      <c r="BHX293" s="28"/>
      <c r="BHY293" s="28"/>
      <c r="BHZ293" s="28"/>
      <c r="BIA293" s="28"/>
      <c r="BIB293" s="28"/>
      <c r="BIC293" s="28"/>
      <c r="BID293" s="28"/>
      <c r="BIE293" s="28"/>
      <c r="BIF293" s="28"/>
      <c r="BIG293" s="28"/>
      <c r="BIH293" s="28"/>
      <c r="BII293" s="28"/>
      <c r="BIJ293" s="28"/>
      <c r="BIK293" s="28"/>
      <c r="BIL293" s="28"/>
      <c r="BIM293" s="28"/>
      <c r="BIN293" s="28"/>
      <c r="BIO293" s="28"/>
      <c r="BIP293" s="28"/>
      <c r="BIQ293" s="28"/>
      <c r="BIR293" s="28"/>
      <c r="BIS293" s="28"/>
      <c r="BIT293" s="28"/>
      <c r="BIU293" s="28"/>
      <c r="BIV293" s="28"/>
      <c r="BIW293" s="28"/>
      <c r="BIX293" s="28"/>
      <c r="BIY293" s="28"/>
      <c r="BIZ293" s="28"/>
      <c r="BJA293" s="28"/>
      <c r="BJB293" s="28"/>
      <c r="BJC293" s="28"/>
      <c r="BJD293" s="28"/>
      <c r="BJE293" s="28"/>
      <c r="BJF293" s="28"/>
      <c r="BJG293" s="28"/>
      <c r="BJH293" s="28"/>
      <c r="BJI293" s="28"/>
      <c r="BJJ293" s="28"/>
      <c r="BJK293" s="28"/>
      <c r="BJL293" s="28"/>
      <c r="BJM293" s="28"/>
      <c r="BJN293" s="28"/>
      <c r="BJO293" s="28"/>
      <c r="BJP293" s="28"/>
      <c r="BJQ293" s="28"/>
      <c r="BJR293" s="28"/>
      <c r="BJS293" s="28"/>
      <c r="BJT293" s="28"/>
      <c r="BJU293" s="28"/>
      <c r="BJV293" s="28"/>
      <c r="BJW293" s="28"/>
      <c r="BJX293" s="28"/>
      <c r="BJY293" s="28"/>
      <c r="BJZ293" s="28"/>
      <c r="BKA293" s="28"/>
      <c r="BKB293" s="28"/>
      <c r="BKC293" s="28"/>
      <c r="BKD293" s="28"/>
      <c r="BKE293" s="28"/>
      <c r="BKF293" s="28"/>
      <c r="BKG293" s="28"/>
      <c r="BKH293" s="28"/>
      <c r="BKI293" s="28"/>
      <c r="BKJ293" s="28"/>
      <c r="BKK293" s="28"/>
      <c r="BKL293" s="28"/>
      <c r="BKM293" s="28"/>
      <c r="BKN293" s="28"/>
      <c r="BKO293" s="28"/>
      <c r="BKP293" s="28"/>
      <c r="BKQ293" s="28"/>
      <c r="BKR293" s="28"/>
      <c r="BKS293" s="28"/>
      <c r="BKT293" s="28"/>
      <c r="BKU293" s="28"/>
      <c r="BKV293" s="28"/>
      <c r="BKW293" s="28"/>
      <c r="BKX293" s="28"/>
      <c r="BKY293" s="28"/>
      <c r="BKZ293" s="28"/>
      <c r="BLA293" s="28"/>
      <c r="BLB293" s="28"/>
      <c r="BLC293" s="28"/>
      <c r="BLD293" s="28"/>
      <c r="BLE293" s="28"/>
      <c r="BLF293" s="28"/>
      <c r="BLG293" s="28"/>
      <c r="BLH293" s="28"/>
      <c r="BLI293" s="28"/>
      <c r="BLJ293" s="28"/>
      <c r="BLK293" s="28"/>
      <c r="BLL293" s="28"/>
      <c r="BLM293" s="28"/>
      <c r="BLN293" s="28"/>
      <c r="BLO293" s="28"/>
      <c r="BLP293" s="28"/>
      <c r="BLQ293" s="28"/>
      <c r="BLR293" s="28"/>
      <c r="BLS293" s="28"/>
      <c r="BLT293" s="28"/>
      <c r="BLU293" s="28"/>
      <c r="BLV293" s="28"/>
      <c r="BLW293" s="28"/>
      <c r="BLX293" s="28"/>
      <c r="BLY293" s="28"/>
      <c r="BLZ293" s="28"/>
      <c r="BMA293" s="28"/>
      <c r="BMB293" s="28"/>
      <c r="BMC293" s="28"/>
      <c r="BMD293" s="28"/>
      <c r="BME293" s="28"/>
      <c r="BMF293" s="28"/>
      <c r="BMG293" s="28"/>
      <c r="BMH293" s="28"/>
      <c r="BMI293" s="28"/>
      <c r="BMJ293" s="28"/>
      <c r="BMK293" s="28"/>
      <c r="BML293" s="28"/>
      <c r="BMM293" s="28"/>
      <c r="BMN293" s="28"/>
      <c r="BMO293" s="28"/>
      <c r="BMP293" s="28"/>
      <c r="BMQ293" s="28"/>
      <c r="BMR293" s="28"/>
      <c r="BMS293" s="28"/>
      <c r="BMT293" s="28"/>
      <c r="BMU293" s="28"/>
      <c r="BMV293" s="28"/>
      <c r="BMW293" s="28"/>
      <c r="BMX293" s="28"/>
      <c r="BMY293" s="28"/>
      <c r="BMZ293" s="28"/>
      <c r="BNA293" s="28"/>
      <c r="BNB293" s="28"/>
      <c r="BNC293" s="28"/>
      <c r="BND293" s="28"/>
      <c r="BNE293" s="28"/>
      <c r="BNF293" s="28"/>
      <c r="BNG293" s="28"/>
      <c r="BNH293" s="28"/>
      <c r="BNI293" s="28"/>
      <c r="BNJ293" s="28"/>
      <c r="BNK293" s="28"/>
      <c r="BNL293" s="28"/>
      <c r="BNM293" s="28"/>
      <c r="BNN293" s="28"/>
      <c r="BNO293" s="28"/>
      <c r="BNP293" s="28"/>
      <c r="BNQ293" s="28"/>
      <c r="BNR293" s="28"/>
      <c r="BNS293" s="28"/>
      <c r="BNT293" s="28"/>
      <c r="BNU293" s="28"/>
      <c r="BNV293" s="28"/>
      <c r="BNW293" s="28"/>
      <c r="BNX293" s="28"/>
      <c r="BNY293" s="28"/>
      <c r="BNZ293" s="28"/>
      <c r="BOA293" s="28"/>
      <c r="BOB293" s="28"/>
      <c r="BOC293" s="28"/>
      <c r="BOD293" s="28"/>
      <c r="BOE293" s="28"/>
      <c r="BOF293" s="28"/>
      <c r="BOG293" s="28"/>
      <c r="BOH293" s="28"/>
      <c r="BOI293" s="28"/>
      <c r="BOJ293" s="28"/>
      <c r="BOK293" s="28"/>
      <c r="BOL293" s="28"/>
      <c r="BOM293" s="28"/>
      <c r="BON293" s="28"/>
      <c r="BOO293" s="28"/>
      <c r="BOP293" s="28"/>
      <c r="BOQ293" s="28"/>
      <c r="BOR293" s="28"/>
      <c r="BOS293" s="28"/>
      <c r="BOT293" s="28"/>
      <c r="BOU293" s="28"/>
      <c r="BOV293" s="28"/>
      <c r="BOW293" s="28"/>
      <c r="BOX293" s="28"/>
      <c r="BOY293" s="28"/>
      <c r="BOZ293" s="28"/>
      <c r="BPA293" s="28"/>
      <c r="BPB293" s="28"/>
      <c r="BPC293" s="28"/>
      <c r="BPD293" s="28"/>
      <c r="BPE293" s="28"/>
      <c r="BPF293" s="28"/>
      <c r="BPG293" s="28"/>
      <c r="BPH293" s="28"/>
      <c r="BPI293" s="28"/>
      <c r="BPJ293" s="28"/>
      <c r="BPK293" s="28"/>
      <c r="BPL293" s="28"/>
      <c r="BPM293" s="28"/>
      <c r="BPN293" s="28"/>
      <c r="BPO293" s="28"/>
      <c r="BPP293" s="28"/>
      <c r="BPQ293" s="28"/>
      <c r="BPR293" s="28"/>
      <c r="BPS293" s="28"/>
      <c r="BPT293" s="28"/>
      <c r="BPU293" s="28"/>
      <c r="BPV293" s="28"/>
      <c r="BPW293" s="28"/>
      <c r="BPX293" s="28"/>
      <c r="BPY293" s="28"/>
      <c r="BPZ293" s="28"/>
      <c r="BQA293" s="28"/>
      <c r="BQB293" s="28"/>
      <c r="BQC293" s="28"/>
      <c r="BQD293" s="28"/>
      <c r="BQE293" s="28"/>
      <c r="BQF293" s="28"/>
      <c r="BQG293" s="28"/>
      <c r="BQH293" s="28"/>
      <c r="BQI293" s="28"/>
      <c r="BQJ293" s="28"/>
      <c r="BQK293" s="28"/>
      <c r="BQL293" s="28"/>
      <c r="BQM293" s="28"/>
      <c r="BQN293" s="28"/>
      <c r="BQO293" s="28"/>
      <c r="BQP293" s="28"/>
      <c r="BQQ293" s="28"/>
      <c r="BQR293" s="28"/>
      <c r="BQS293" s="28"/>
      <c r="BQT293" s="28"/>
      <c r="BQU293" s="28"/>
      <c r="BQV293" s="28"/>
      <c r="BQW293" s="28"/>
      <c r="BQX293" s="28"/>
      <c r="BQY293" s="28"/>
      <c r="BQZ293" s="28"/>
      <c r="BRA293" s="28"/>
      <c r="BRB293" s="28"/>
      <c r="BRC293" s="28"/>
      <c r="BRD293" s="28"/>
      <c r="BRE293" s="28"/>
      <c r="BRF293" s="28"/>
      <c r="BRG293" s="28"/>
      <c r="BRH293" s="28"/>
      <c r="BRI293" s="28"/>
      <c r="BRJ293" s="28"/>
      <c r="BRK293" s="28"/>
      <c r="BRL293" s="28"/>
      <c r="BRM293" s="28"/>
      <c r="BRN293" s="28"/>
      <c r="BRO293" s="28"/>
      <c r="BRP293" s="28"/>
      <c r="BRQ293" s="28"/>
      <c r="BRR293" s="28"/>
      <c r="BRS293" s="28"/>
      <c r="BRT293" s="28"/>
      <c r="BRU293" s="28"/>
      <c r="BRV293" s="28"/>
      <c r="BRW293" s="28"/>
      <c r="BRX293" s="28"/>
      <c r="BRY293" s="28"/>
      <c r="BRZ293" s="28"/>
      <c r="BSA293" s="28"/>
      <c r="BSB293" s="28"/>
      <c r="BSC293" s="28"/>
      <c r="BSD293" s="28"/>
      <c r="BSE293" s="28"/>
      <c r="BSF293" s="28"/>
      <c r="BSG293" s="28"/>
      <c r="BSH293" s="28"/>
      <c r="BSI293" s="28"/>
      <c r="BSJ293" s="28"/>
      <c r="BSK293" s="28"/>
      <c r="BSL293" s="28"/>
      <c r="BSM293" s="28"/>
      <c r="BSN293" s="28"/>
      <c r="BSO293" s="28"/>
      <c r="BSP293" s="28"/>
      <c r="BSQ293" s="28"/>
      <c r="BSR293" s="28"/>
      <c r="BSS293" s="28"/>
      <c r="BST293" s="28"/>
      <c r="BSU293" s="28"/>
      <c r="BSV293" s="28"/>
      <c r="BSW293" s="28"/>
      <c r="BSX293" s="28"/>
      <c r="BSY293" s="28"/>
      <c r="BSZ293" s="28"/>
      <c r="BTA293" s="28"/>
      <c r="BTB293" s="28"/>
      <c r="BTC293" s="28"/>
      <c r="BTD293" s="28"/>
      <c r="BTE293" s="28"/>
      <c r="BTF293" s="28"/>
      <c r="BTG293" s="28"/>
      <c r="BTH293" s="28"/>
      <c r="BTI293" s="28"/>
      <c r="BTJ293" s="28"/>
      <c r="BTK293" s="28"/>
      <c r="BTL293" s="28"/>
      <c r="BTM293" s="28"/>
      <c r="BTN293" s="28"/>
      <c r="BTO293" s="28"/>
      <c r="BTP293" s="28"/>
      <c r="BTQ293" s="28"/>
      <c r="BTR293" s="28"/>
      <c r="BTS293" s="28"/>
      <c r="BTT293" s="28"/>
      <c r="BTU293" s="28"/>
      <c r="BTV293" s="28"/>
      <c r="BTW293" s="28"/>
      <c r="BTX293" s="28"/>
      <c r="BTY293" s="28"/>
      <c r="BTZ293" s="28"/>
      <c r="BUA293" s="28"/>
      <c r="BUB293" s="28"/>
      <c r="BUC293" s="28"/>
      <c r="BUD293" s="28"/>
      <c r="BUE293" s="28"/>
      <c r="BUF293" s="28"/>
      <c r="BUG293" s="28"/>
      <c r="BUH293" s="28"/>
      <c r="BUI293" s="28"/>
      <c r="BUJ293" s="28"/>
      <c r="BUK293" s="28"/>
      <c r="BUL293" s="28"/>
      <c r="BUM293" s="28"/>
      <c r="BUN293" s="28"/>
      <c r="BUO293" s="28"/>
      <c r="BUP293" s="28"/>
      <c r="BUQ293" s="28"/>
      <c r="BUR293" s="28"/>
      <c r="BUS293" s="28"/>
      <c r="BUT293" s="28"/>
      <c r="BUU293" s="28"/>
      <c r="BUV293" s="28"/>
      <c r="BUW293" s="28"/>
      <c r="BUX293" s="28"/>
      <c r="BUY293" s="28"/>
      <c r="BUZ293" s="28"/>
      <c r="BVA293" s="28"/>
      <c r="BVB293" s="28"/>
      <c r="BVC293" s="28"/>
      <c r="BVD293" s="28"/>
      <c r="BVE293" s="28"/>
      <c r="BVF293" s="28"/>
      <c r="BVG293" s="28"/>
      <c r="BVH293" s="28"/>
      <c r="BVI293" s="28"/>
      <c r="BVJ293" s="28"/>
      <c r="BVK293" s="28"/>
      <c r="BVL293" s="28"/>
      <c r="BVM293" s="28"/>
      <c r="BVN293" s="28"/>
      <c r="BVO293" s="28"/>
      <c r="BVP293" s="28"/>
      <c r="BVQ293" s="28"/>
      <c r="BVR293" s="28"/>
      <c r="BVS293" s="28"/>
      <c r="BVT293" s="28"/>
      <c r="BVU293" s="28"/>
      <c r="BVV293" s="28"/>
      <c r="BVW293" s="28"/>
      <c r="BVX293" s="28"/>
      <c r="BVY293" s="28"/>
      <c r="BVZ293" s="28"/>
      <c r="BWA293" s="28"/>
      <c r="BWB293" s="28"/>
      <c r="BWC293" s="28"/>
      <c r="BWD293" s="28"/>
      <c r="BWE293" s="28"/>
      <c r="BWF293" s="28"/>
      <c r="BWG293" s="28"/>
      <c r="BWH293" s="28"/>
      <c r="BWI293" s="28"/>
      <c r="BWJ293" s="28"/>
      <c r="BWK293" s="28"/>
      <c r="BWL293" s="28"/>
      <c r="BWM293" s="28"/>
      <c r="BWN293" s="28"/>
      <c r="BWO293" s="28"/>
      <c r="BWP293" s="28"/>
      <c r="BWQ293" s="28"/>
      <c r="BWR293" s="28"/>
      <c r="BWS293" s="28"/>
      <c r="BWT293" s="28"/>
      <c r="BWU293" s="28"/>
      <c r="BWV293" s="28"/>
      <c r="BWW293" s="28"/>
      <c r="BWX293" s="28"/>
      <c r="BWY293" s="28"/>
      <c r="BWZ293" s="28"/>
      <c r="BXA293" s="28"/>
      <c r="BXB293" s="28"/>
      <c r="BXC293" s="28"/>
      <c r="BXD293" s="28"/>
      <c r="BXE293" s="28"/>
      <c r="BXF293" s="28"/>
      <c r="BXG293" s="28"/>
      <c r="BXH293" s="28"/>
      <c r="BXI293" s="28"/>
      <c r="BXJ293" s="28"/>
      <c r="BXK293" s="28"/>
      <c r="BXL293" s="28"/>
      <c r="BXM293" s="28"/>
      <c r="BXN293" s="28"/>
      <c r="BXO293" s="28"/>
      <c r="BXP293" s="28"/>
      <c r="BXQ293" s="28"/>
      <c r="BXR293" s="28"/>
      <c r="BXS293" s="28"/>
      <c r="BXT293" s="28"/>
      <c r="BXU293" s="28"/>
      <c r="BXV293" s="28"/>
      <c r="BXW293" s="28"/>
      <c r="BXX293" s="28"/>
      <c r="BXY293" s="28"/>
      <c r="BXZ293" s="28"/>
      <c r="BYA293" s="28"/>
      <c r="BYB293" s="28"/>
      <c r="BYC293" s="28"/>
      <c r="BYD293" s="28"/>
      <c r="BYE293" s="28"/>
      <c r="BYF293" s="28"/>
      <c r="BYG293" s="28"/>
      <c r="BYH293" s="28"/>
      <c r="BYI293" s="28"/>
      <c r="BYJ293" s="28"/>
      <c r="BYK293" s="28"/>
      <c r="BYL293" s="28"/>
      <c r="BYM293" s="28"/>
      <c r="BYN293" s="28"/>
      <c r="BYO293" s="28"/>
      <c r="BYP293" s="28"/>
      <c r="BYQ293" s="28"/>
      <c r="BYR293" s="28"/>
      <c r="BYS293" s="28"/>
      <c r="BYT293" s="28"/>
      <c r="BYU293" s="28"/>
      <c r="BYV293" s="28"/>
      <c r="BYW293" s="28"/>
      <c r="BYX293" s="28"/>
      <c r="BYY293" s="28"/>
      <c r="BYZ293" s="28"/>
      <c r="BZA293" s="28"/>
      <c r="BZB293" s="28"/>
      <c r="BZC293" s="28"/>
      <c r="BZD293" s="28"/>
      <c r="BZE293" s="28"/>
      <c r="BZF293" s="28"/>
      <c r="BZG293" s="28"/>
      <c r="BZH293" s="28"/>
      <c r="BZI293" s="28"/>
      <c r="BZJ293" s="28"/>
      <c r="BZK293" s="28"/>
      <c r="BZL293" s="28"/>
      <c r="BZM293" s="28"/>
      <c r="BZN293" s="28"/>
      <c r="BZO293" s="28"/>
      <c r="BZP293" s="28"/>
      <c r="BZQ293" s="28"/>
      <c r="BZR293" s="28"/>
      <c r="BZS293" s="28"/>
      <c r="BZT293" s="28"/>
      <c r="BZU293" s="28"/>
      <c r="BZV293" s="28"/>
      <c r="BZW293" s="28"/>
      <c r="BZX293" s="28"/>
      <c r="BZY293" s="28"/>
      <c r="BZZ293" s="28"/>
      <c r="CAA293" s="28"/>
      <c r="CAB293" s="28"/>
      <c r="CAC293" s="28"/>
      <c r="CAD293" s="28"/>
      <c r="CAE293" s="28"/>
      <c r="CAF293" s="28"/>
      <c r="CAG293" s="28"/>
      <c r="CAH293" s="28"/>
      <c r="CAI293" s="28"/>
      <c r="CAJ293" s="28"/>
      <c r="CAK293" s="28"/>
      <c r="CAL293" s="28"/>
      <c r="CAM293" s="28"/>
      <c r="CAN293" s="28"/>
      <c r="CAO293" s="28"/>
      <c r="CAP293" s="28"/>
      <c r="CAQ293" s="28"/>
      <c r="CAR293" s="28"/>
      <c r="CAS293" s="28"/>
      <c r="CAT293" s="28"/>
      <c r="CAU293" s="28"/>
      <c r="CAV293" s="28"/>
      <c r="CAW293" s="28"/>
      <c r="CAX293" s="28"/>
      <c r="CAY293" s="28"/>
      <c r="CAZ293" s="28"/>
      <c r="CBA293" s="28"/>
      <c r="CBB293" s="28"/>
      <c r="CBC293" s="28"/>
      <c r="CBD293" s="28"/>
      <c r="CBE293" s="28"/>
      <c r="CBF293" s="28"/>
      <c r="CBG293" s="28"/>
      <c r="CBH293" s="28"/>
      <c r="CBI293" s="28"/>
      <c r="CBJ293" s="28"/>
      <c r="CBK293" s="28"/>
      <c r="CBL293" s="28"/>
      <c r="CBM293" s="28"/>
      <c r="CBN293" s="28"/>
      <c r="CBO293" s="28"/>
      <c r="CBP293" s="28"/>
      <c r="CBQ293" s="28"/>
      <c r="CBR293" s="28"/>
      <c r="CBS293" s="28"/>
      <c r="CBT293" s="28"/>
      <c r="CBU293" s="28"/>
      <c r="CBV293" s="28"/>
      <c r="CBW293" s="28"/>
      <c r="CBX293" s="28"/>
      <c r="CBY293" s="28"/>
      <c r="CBZ293" s="28"/>
      <c r="CCA293" s="28"/>
      <c r="CCB293" s="28"/>
      <c r="CCC293" s="28"/>
      <c r="CCD293" s="28"/>
      <c r="CCE293" s="28"/>
      <c r="CCF293" s="28"/>
      <c r="CCG293" s="28"/>
      <c r="CCH293" s="28"/>
      <c r="CCI293" s="28"/>
      <c r="CCJ293" s="28"/>
      <c r="CCK293" s="28"/>
      <c r="CCL293" s="28"/>
      <c r="CCM293" s="28"/>
      <c r="CCN293" s="28"/>
      <c r="CCO293" s="28"/>
      <c r="CCP293" s="28"/>
      <c r="CCQ293" s="28"/>
      <c r="CCR293" s="28"/>
      <c r="CCS293" s="28"/>
      <c r="CCT293" s="28"/>
      <c r="CCU293" s="28"/>
      <c r="CCV293" s="28"/>
      <c r="CCW293" s="28"/>
      <c r="CCX293" s="28"/>
      <c r="CCY293" s="28"/>
      <c r="CCZ293" s="28"/>
      <c r="CDA293" s="28"/>
      <c r="CDB293" s="28"/>
      <c r="CDC293" s="28"/>
      <c r="CDD293" s="28"/>
      <c r="CDE293" s="28"/>
      <c r="CDF293" s="28"/>
      <c r="CDG293" s="28"/>
      <c r="CDH293" s="28"/>
      <c r="CDI293" s="28"/>
      <c r="CDJ293" s="28"/>
      <c r="CDK293" s="28"/>
      <c r="CDL293" s="28"/>
      <c r="CDM293" s="28"/>
      <c r="CDN293" s="28"/>
      <c r="CDO293" s="28"/>
      <c r="CDP293" s="28"/>
      <c r="CDQ293" s="28"/>
      <c r="CDR293" s="28"/>
      <c r="CDS293" s="28"/>
      <c r="CDT293" s="28"/>
      <c r="CDU293" s="28"/>
      <c r="CDV293" s="28"/>
      <c r="CDW293" s="28"/>
      <c r="CDX293" s="28"/>
      <c r="CDY293" s="28"/>
      <c r="CDZ293" s="28"/>
      <c r="CEA293" s="28"/>
      <c r="CEB293" s="28"/>
      <c r="CEC293" s="28"/>
      <c r="CED293" s="28"/>
      <c r="CEE293" s="28"/>
      <c r="CEF293" s="28"/>
      <c r="CEG293" s="28"/>
      <c r="CEH293" s="28"/>
      <c r="CEI293" s="28"/>
      <c r="CEJ293" s="28"/>
      <c r="CEK293" s="28"/>
      <c r="CEL293" s="28"/>
      <c r="CEM293" s="28"/>
      <c r="CEN293" s="28"/>
      <c r="CEO293" s="28"/>
      <c r="CEP293" s="28"/>
      <c r="CEQ293" s="28"/>
      <c r="CER293" s="28"/>
      <c r="CES293" s="28"/>
      <c r="CET293" s="28"/>
      <c r="CEU293" s="28"/>
      <c r="CEV293" s="28"/>
      <c r="CEW293" s="28"/>
      <c r="CEX293" s="28"/>
      <c r="CEY293" s="28"/>
      <c r="CEZ293" s="28"/>
      <c r="CFA293" s="28"/>
      <c r="CFB293" s="28"/>
      <c r="CFC293" s="28"/>
      <c r="CFD293" s="28"/>
      <c r="CFE293" s="28"/>
      <c r="CFF293" s="28"/>
      <c r="CFG293" s="28"/>
      <c r="CFH293" s="28"/>
      <c r="CFI293" s="28"/>
      <c r="CFJ293" s="28"/>
      <c r="CFK293" s="28"/>
      <c r="CFL293" s="28"/>
      <c r="CFM293" s="28"/>
      <c r="CFN293" s="28"/>
      <c r="CFO293" s="28"/>
      <c r="CFP293" s="28"/>
      <c r="CFQ293" s="28"/>
      <c r="CFR293" s="28"/>
      <c r="CFS293" s="28"/>
      <c r="CFT293" s="28"/>
      <c r="CFU293" s="28"/>
      <c r="CFV293" s="28"/>
      <c r="CFW293" s="28"/>
      <c r="CFX293" s="28"/>
      <c r="CFY293" s="28"/>
      <c r="CFZ293" s="28"/>
      <c r="CGA293" s="28"/>
      <c r="CGB293" s="28"/>
      <c r="CGC293" s="28"/>
      <c r="CGD293" s="28"/>
      <c r="CGE293" s="28"/>
      <c r="CGF293" s="28"/>
      <c r="CGG293" s="28"/>
      <c r="CGH293" s="28"/>
      <c r="CGI293" s="28"/>
      <c r="CGJ293" s="28"/>
      <c r="CGK293" s="28"/>
      <c r="CGL293" s="28"/>
      <c r="CGM293" s="28"/>
      <c r="CGN293" s="28"/>
      <c r="CGO293" s="28"/>
      <c r="CGP293" s="28"/>
      <c r="CGQ293" s="28"/>
      <c r="CGR293" s="28"/>
      <c r="CGS293" s="28"/>
      <c r="CGT293" s="28"/>
      <c r="CGU293" s="28"/>
      <c r="CGV293" s="28"/>
      <c r="CGW293" s="28"/>
      <c r="CGX293" s="28"/>
      <c r="CGY293" s="28"/>
      <c r="CGZ293" s="28"/>
      <c r="CHA293" s="28"/>
      <c r="CHB293" s="28"/>
      <c r="CHC293" s="28"/>
      <c r="CHD293" s="28"/>
      <c r="CHE293" s="28"/>
      <c r="CHF293" s="28"/>
      <c r="CHG293" s="28"/>
      <c r="CHH293" s="28"/>
      <c r="CHI293" s="28"/>
      <c r="CHJ293" s="28"/>
      <c r="CHK293" s="28"/>
      <c r="CHL293" s="28"/>
      <c r="CHM293" s="28"/>
      <c r="CHN293" s="28"/>
      <c r="CHO293" s="28"/>
      <c r="CHP293" s="28"/>
      <c r="CHQ293" s="28"/>
      <c r="CHR293" s="28"/>
      <c r="CHS293" s="28"/>
      <c r="CHT293" s="28"/>
      <c r="CHU293" s="28"/>
      <c r="CHV293" s="28"/>
      <c r="CHW293" s="28"/>
      <c r="CHX293" s="28"/>
      <c r="CHY293" s="28"/>
      <c r="CHZ293" s="28"/>
      <c r="CIA293" s="28"/>
      <c r="CIB293" s="28"/>
      <c r="CIC293" s="28"/>
      <c r="CID293" s="28"/>
      <c r="CIE293" s="28"/>
      <c r="CIF293" s="28"/>
      <c r="CIG293" s="28"/>
      <c r="CIH293" s="28"/>
      <c r="CII293" s="28"/>
      <c r="CIJ293" s="28"/>
      <c r="CIK293" s="28"/>
      <c r="CIL293" s="28"/>
      <c r="CIM293" s="28"/>
      <c r="CIN293" s="28"/>
      <c r="CIO293" s="28"/>
      <c r="CIP293" s="28"/>
      <c r="CIQ293" s="28"/>
      <c r="CIR293" s="28"/>
      <c r="CIS293" s="28"/>
      <c r="CIT293" s="28"/>
      <c r="CIU293" s="28"/>
      <c r="CIV293" s="28"/>
      <c r="CIW293" s="28"/>
      <c r="CIX293" s="28"/>
      <c r="CIY293" s="28"/>
      <c r="CIZ293" s="28"/>
      <c r="CJA293" s="28"/>
      <c r="CJB293" s="28"/>
      <c r="CJC293" s="28"/>
      <c r="CJD293" s="28"/>
      <c r="CJE293" s="28"/>
      <c r="CJF293" s="28"/>
      <c r="CJG293" s="28"/>
      <c r="CJH293" s="28"/>
      <c r="CJI293" s="28"/>
      <c r="CJJ293" s="28"/>
      <c r="CJK293" s="28"/>
      <c r="CJL293" s="28"/>
      <c r="CJM293" s="28"/>
      <c r="CJN293" s="28"/>
      <c r="CJO293" s="28"/>
      <c r="CJP293" s="28"/>
      <c r="CJQ293" s="28"/>
      <c r="CJR293" s="28"/>
      <c r="CJS293" s="28"/>
      <c r="CJT293" s="28"/>
      <c r="CJU293" s="28"/>
      <c r="CJV293" s="28"/>
      <c r="CJW293" s="28"/>
      <c r="CJX293" s="28"/>
      <c r="CJY293" s="28"/>
      <c r="CJZ293" s="28"/>
      <c r="CKA293" s="28"/>
      <c r="CKB293" s="28"/>
      <c r="CKC293" s="28"/>
      <c r="CKD293" s="28"/>
      <c r="CKE293" s="28"/>
      <c r="CKF293" s="28"/>
      <c r="CKG293" s="28"/>
      <c r="CKH293" s="28"/>
      <c r="CKI293" s="28"/>
      <c r="CKJ293" s="28"/>
      <c r="CKK293" s="28"/>
      <c r="CKL293" s="28"/>
      <c r="CKM293" s="28"/>
      <c r="CKN293" s="28"/>
      <c r="CKO293" s="28"/>
      <c r="CKP293" s="28"/>
      <c r="CKQ293" s="28"/>
      <c r="CKR293" s="28"/>
      <c r="CKS293" s="28"/>
      <c r="CKT293" s="28"/>
      <c r="CKU293" s="28"/>
      <c r="CKV293" s="28"/>
      <c r="CKW293" s="28"/>
      <c r="CKX293" s="28"/>
      <c r="CKY293" s="28"/>
      <c r="CKZ293" s="28"/>
      <c r="CLA293" s="28"/>
      <c r="CLB293" s="28"/>
      <c r="CLC293" s="28"/>
      <c r="CLD293" s="28"/>
      <c r="CLE293" s="28"/>
      <c r="CLF293" s="28"/>
      <c r="CLG293" s="28"/>
      <c r="CLH293" s="28"/>
      <c r="CLI293" s="28"/>
      <c r="CLJ293" s="28"/>
      <c r="CLK293" s="28"/>
      <c r="CLL293" s="28"/>
      <c r="CLM293" s="28"/>
      <c r="CLN293" s="28"/>
      <c r="CLO293" s="28"/>
      <c r="CLP293" s="28"/>
      <c r="CLQ293" s="28"/>
      <c r="CLR293" s="28"/>
      <c r="CLS293" s="28"/>
      <c r="CLT293" s="28"/>
      <c r="CLU293" s="28"/>
      <c r="CLV293" s="28"/>
      <c r="CLW293" s="28"/>
      <c r="CLX293" s="28"/>
      <c r="CLY293" s="28"/>
      <c r="CLZ293" s="28"/>
      <c r="CMA293" s="28"/>
      <c r="CMB293" s="28"/>
      <c r="CMC293" s="28"/>
      <c r="CMD293" s="28"/>
      <c r="CME293" s="28"/>
      <c r="CMF293" s="28"/>
      <c r="CMG293" s="28"/>
      <c r="CMH293" s="28"/>
      <c r="CMI293" s="28"/>
      <c r="CMJ293" s="28"/>
      <c r="CMK293" s="28"/>
      <c r="CML293" s="28"/>
      <c r="CMM293" s="28"/>
      <c r="CMN293" s="28"/>
      <c r="CMO293" s="28"/>
      <c r="CMP293" s="28"/>
      <c r="CMQ293" s="28"/>
      <c r="CMR293" s="28"/>
      <c r="CMS293" s="28"/>
      <c r="CMT293" s="28"/>
      <c r="CMU293" s="28"/>
      <c r="CMV293" s="28"/>
      <c r="CMW293" s="28"/>
      <c r="CMX293" s="28"/>
      <c r="CMY293" s="28"/>
      <c r="CMZ293" s="28"/>
      <c r="CNA293" s="28"/>
      <c r="CNB293" s="28"/>
      <c r="CNC293" s="28"/>
      <c r="CND293" s="28"/>
      <c r="CNE293" s="28"/>
      <c r="CNF293" s="28"/>
      <c r="CNG293" s="28"/>
      <c r="CNH293" s="28"/>
      <c r="CNI293" s="28"/>
      <c r="CNJ293" s="28"/>
      <c r="CNK293" s="28"/>
      <c r="CNL293" s="28"/>
      <c r="CNM293" s="28"/>
      <c r="CNN293" s="28"/>
      <c r="CNO293" s="28"/>
      <c r="CNP293" s="28"/>
      <c r="CNQ293" s="28"/>
      <c r="CNR293" s="28"/>
      <c r="CNS293" s="28"/>
      <c r="CNT293" s="28"/>
      <c r="CNU293" s="28"/>
      <c r="CNV293" s="28"/>
      <c r="CNW293" s="28"/>
      <c r="CNX293" s="28"/>
      <c r="CNY293" s="28"/>
      <c r="CNZ293" s="28"/>
      <c r="COA293" s="28"/>
      <c r="COB293" s="28"/>
      <c r="COC293" s="28"/>
      <c r="COD293" s="28"/>
      <c r="COE293" s="28"/>
      <c r="COF293" s="28"/>
      <c r="COG293" s="28"/>
      <c r="COH293" s="28"/>
      <c r="COI293" s="28"/>
      <c r="COJ293" s="28"/>
      <c r="COK293" s="28"/>
      <c r="COL293" s="28"/>
      <c r="COM293" s="28"/>
      <c r="CON293" s="28"/>
      <c r="COO293" s="28"/>
      <c r="COP293" s="28"/>
      <c r="COQ293" s="28"/>
      <c r="COR293" s="28"/>
      <c r="COS293" s="28"/>
      <c r="COT293" s="28"/>
      <c r="COU293" s="28"/>
      <c r="COV293" s="28"/>
      <c r="COW293" s="28"/>
      <c r="COX293" s="28"/>
      <c r="COY293" s="28"/>
      <c r="COZ293" s="28"/>
      <c r="CPA293" s="28"/>
      <c r="CPB293" s="28"/>
      <c r="CPC293" s="28"/>
      <c r="CPD293" s="28"/>
      <c r="CPE293" s="28"/>
      <c r="CPF293" s="28"/>
      <c r="CPG293" s="28"/>
      <c r="CPH293" s="28"/>
      <c r="CPI293" s="28"/>
      <c r="CPJ293" s="28"/>
      <c r="CPK293" s="28"/>
      <c r="CPL293" s="28"/>
      <c r="CPM293" s="28"/>
      <c r="CPN293" s="28"/>
      <c r="CPO293" s="28"/>
      <c r="CPP293" s="28"/>
      <c r="CPQ293" s="28"/>
      <c r="CPR293" s="28"/>
      <c r="CPS293" s="28"/>
      <c r="CPT293" s="28"/>
      <c r="CPU293" s="28"/>
      <c r="CPV293" s="28"/>
      <c r="CPW293" s="28"/>
      <c r="CPX293" s="28"/>
      <c r="CPY293" s="28"/>
      <c r="CPZ293" s="28"/>
      <c r="CQA293" s="28"/>
      <c r="CQB293" s="28"/>
      <c r="CQC293" s="28"/>
      <c r="CQD293" s="28"/>
      <c r="CQE293" s="28"/>
      <c r="CQF293" s="28"/>
      <c r="CQG293" s="28"/>
      <c r="CQH293" s="28"/>
      <c r="CQI293" s="28"/>
      <c r="CQJ293" s="28"/>
      <c r="CQK293" s="28"/>
      <c r="CQL293" s="28"/>
      <c r="CQM293" s="28"/>
      <c r="CQN293" s="28"/>
      <c r="CQO293" s="28"/>
      <c r="CQP293" s="28"/>
      <c r="CQQ293" s="28"/>
      <c r="CQR293" s="28"/>
      <c r="CQS293" s="28"/>
      <c r="CQT293" s="28"/>
      <c r="CQU293" s="28"/>
      <c r="CQV293" s="28"/>
      <c r="CQW293" s="28"/>
      <c r="CQX293" s="28"/>
      <c r="CQY293" s="28"/>
      <c r="CQZ293" s="28"/>
      <c r="CRA293" s="28"/>
      <c r="CRB293" s="28"/>
      <c r="CRC293" s="28"/>
      <c r="CRD293" s="28"/>
      <c r="CRE293" s="28"/>
      <c r="CRF293" s="28"/>
      <c r="CRG293" s="28"/>
      <c r="CRH293" s="28"/>
      <c r="CRI293" s="28"/>
      <c r="CRJ293" s="28"/>
      <c r="CRK293" s="28"/>
      <c r="CRL293" s="28"/>
      <c r="CRM293" s="28"/>
      <c r="CRN293" s="28"/>
      <c r="CRO293" s="28"/>
      <c r="CRP293" s="28"/>
      <c r="CRQ293" s="28"/>
      <c r="CRR293" s="28"/>
      <c r="CRS293" s="28"/>
      <c r="CRT293" s="28"/>
      <c r="CRU293" s="28"/>
      <c r="CRV293" s="28"/>
      <c r="CRW293" s="28"/>
      <c r="CRX293" s="28"/>
      <c r="CRY293" s="28"/>
      <c r="CRZ293" s="28"/>
      <c r="CSA293" s="28"/>
      <c r="CSB293" s="28"/>
      <c r="CSC293" s="28"/>
      <c r="CSD293" s="28"/>
      <c r="CSE293" s="28"/>
      <c r="CSF293" s="28"/>
      <c r="CSG293" s="28"/>
      <c r="CSH293" s="28"/>
      <c r="CSI293" s="28"/>
      <c r="CSJ293" s="28"/>
      <c r="CSK293" s="28"/>
      <c r="CSL293" s="28"/>
      <c r="CSM293" s="28"/>
      <c r="CSN293" s="28"/>
      <c r="CSO293" s="28"/>
      <c r="CSP293" s="28"/>
      <c r="CSQ293" s="28"/>
      <c r="CSR293" s="28"/>
      <c r="CSS293" s="28"/>
      <c r="CST293" s="28"/>
      <c r="CSU293" s="28"/>
      <c r="CSV293" s="28"/>
      <c r="CSW293" s="28"/>
      <c r="CSX293" s="28"/>
      <c r="CSY293" s="28"/>
      <c r="CSZ293" s="28"/>
      <c r="CTA293" s="28"/>
      <c r="CTB293" s="28"/>
      <c r="CTC293" s="28"/>
      <c r="CTD293" s="28"/>
      <c r="CTE293" s="28"/>
      <c r="CTF293" s="28"/>
      <c r="CTG293" s="28"/>
      <c r="CTH293" s="28"/>
      <c r="CTI293" s="28"/>
      <c r="CTJ293" s="28"/>
      <c r="CTK293" s="28"/>
      <c r="CTL293" s="28"/>
      <c r="CTM293" s="28"/>
      <c r="CTN293" s="28"/>
      <c r="CTO293" s="28"/>
      <c r="CTP293" s="28"/>
      <c r="CTQ293" s="28"/>
      <c r="CTR293" s="28"/>
      <c r="CTS293" s="28"/>
      <c r="CTT293" s="28"/>
      <c r="CTU293" s="28"/>
      <c r="CTV293" s="28"/>
      <c r="CTW293" s="28"/>
      <c r="CTX293" s="28"/>
      <c r="CTY293" s="28"/>
      <c r="CTZ293" s="28"/>
      <c r="CUA293" s="28"/>
      <c r="CUB293" s="28"/>
      <c r="CUC293" s="28"/>
      <c r="CUD293" s="28"/>
      <c r="CUE293" s="28"/>
      <c r="CUF293" s="28"/>
      <c r="CUG293" s="28"/>
      <c r="CUH293" s="28"/>
      <c r="CUI293" s="28"/>
      <c r="CUJ293" s="28"/>
      <c r="CUK293" s="28"/>
      <c r="CUL293" s="28"/>
      <c r="CUM293" s="28"/>
      <c r="CUN293" s="28"/>
      <c r="CUO293" s="28"/>
      <c r="CUP293" s="28"/>
      <c r="CUQ293" s="28"/>
      <c r="CUR293" s="28"/>
      <c r="CUS293" s="28"/>
      <c r="CUT293" s="28"/>
      <c r="CUU293" s="28"/>
      <c r="CUV293" s="28"/>
      <c r="CUW293" s="28"/>
      <c r="CUX293" s="28"/>
      <c r="CUY293" s="28"/>
      <c r="CUZ293" s="28"/>
      <c r="CVA293" s="28"/>
      <c r="CVB293" s="28"/>
      <c r="CVC293" s="28"/>
      <c r="CVD293" s="28"/>
      <c r="CVE293" s="28"/>
      <c r="CVF293" s="28"/>
      <c r="CVG293" s="28"/>
      <c r="CVH293" s="28"/>
      <c r="CVI293" s="28"/>
      <c r="CVJ293" s="28"/>
      <c r="CVK293" s="28"/>
      <c r="CVL293" s="28"/>
      <c r="CVM293" s="28"/>
      <c r="CVN293" s="28"/>
      <c r="CVO293" s="28"/>
      <c r="CVP293" s="28"/>
      <c r="CVQ293" s="28"/>
      <c r="CVR293" s="28"/>
      <c r="CVS293" s="28"/>
      <c r="CVT293" s="28"/>
      <c r="CVU293" s="28"/>
      <c r="CVV293" s="28"/>
      <c r="CVW293" s="28"/>
      <c r="CVX293" s="28"/>
      <c r="CVY293" s="28"/>
      <c r="CVZ293" s="28"/>
      <c r="CWA293" s="28"/>
      <c r="CWB293" s="28"/>
      <c r="CWC293" s="28"/>
      <c r="CWD293" s="28"/>
      <c r="CWE293" s="28"/>
      <c r="CWF293" s="28"/>
      <c r="CWG293" s="28"/>
      <c r="CWH293" s="28"/>
      <c r="CWI293" s="28"/>
      <c r="CWJ293" s="28"/>
      <c r="CWK293" s="28"/>
      <c r="CWL293" s="28"/>
      <c r="CWM293" s="28"/>
      <c r="CWN293" s="28"/>
      <c r="CWO293" s="28"/>
      <c r="CWP293" s="28"/>
      <c r="CWQ293" s="28"/>
      <c r="CWR293" s="28"/>
      <c r="CWS293" s="28"/>
      <c r="CWT293" s="28"/>
      <c r="CWU293" s="28"/>
      <c r="CWV293" s="28"/>
      <c r="CWW293" s="28"/>
      <c r="CWX293" s="28"/>
      <c r="CWY293" s="28"/>
      <c r="CWZ293" s="28"/>
      <c r="CXA293" s="28"/>
      <c r="CXB293" s="28"/>
      <c r="CXC293" s="28"/>
      <c r="CXD293" s="28"/>
      <c r="CXE293" s="28"/>
      <c r="CXF293" s="28"/>
      <c r="CXG293" s="28"/>
      <c r="CXH293" s="28"/>
      <c r="CXI293" s="28"/>
      <c r="CXJ293" s="28"/>
      <c r="CXK293" s="28"/>
      <c r="CXL293" s="28"/>
      <c r="CXM293" s="28"/>
      <c r="CXN293" s="28"/>
      <c r="CXO293" s="28"/>
      <c r="CXP293" s="28"/>
      <c r="CXQ293" s="28"/>
      <c r="CXR293" s="28"/>
      <c r="CXS293" s="28"/>
      <c r="CXT293" s="28"/>
      <c r="CXU293" s="28"/>
      <c r="CXV293" s="28"/>
      <c r="CXW293" s="28"/>
      <c r="CXX293" s="28"/>
      <c r="CXY293" s="28"/>
      <c r="CXZ293" s="28"/>
      <c r="CYA293" s="28"/>
      <c r="CYB293" s="28"/>
      <c r="CYC293" s="28"/>
      <c r="CYD293" s="28"/>
      <c r="CYE293" s="28"/>
      <c r="CYF293" s="28"/>
      <c r="CYG293" s="28"/>
      <c r="CYH293" s="28"/>
      <c r="CYI293" s="28"/>
      <c r="CYJ293" s="28"/>
      <c r="CYK293" s="28"/>
      <c r="CYL293" s="28"/>
      <c r="CYM293" s="28"/>
      <c r="CYN293" s="28"/>
      <c r="CYO293" s="28"/>
      <c r="CYP293" s="28"/>
      <c r="CYQ293" s="28"/>
      <c r="CYR293" s="28"/>
      <c r="CYS293" s="28"/>
      <c r="CYT293" s="28"/>
      <c r="CYU293" s="28"/>
      <c r="CYV293" s="28"/>
      <c r="CYW293" s="28"/>
      <c r="CYX293" s="28"/>
      <c r="CYY293" s="28"/>
      <c r="CYZ293" s="28"/>
      <c r="CZA293" s="28"/>
      <c r="CZB293" s="28"/>
      <c r="CZC293" s="28"/>
      <c r="CZD293" s="28"/>
      <c r="CZE293" s="28"/>
      <c r="CZF293" s="28"/>
      <c r="CZG293" s="28"/>
      <c r="CZH293" s="28"/>
      <c r="CZI293" s="28"/>
      <c r="CZJ293" s="28"/>
      <c r="CZK293" s="28"/>
      <c r="CZL293" s="28"/>
      <c r="CZM293" s="28"/>
      <c r="CZN293" s="28"/>
      <c r="CZO293" s="28"/>
      <c r="CZP293" s="28"/>
      <c r="CZQ293" s="28"/>
      <c r="CZR293" s="28"/>
      <c r="CZS293" s="28"/>
      <c r="CZT293" s="28"/>
      <c r="CZU293" s="28"/>
      <c r="CZV293" s="28"/>
      <c r="CZW293" s="28"/>
      <c r="CZX293" s="28"/>
      <c r="CZY293" s="28"/>
      <c r="CZZ293" s="28"/>
      <c r="DAA293" s="28"/>
      <c r="DAB293" s="28"/>
      <c r="DAC293" s="28"/>
      <c r="DAD293" s="28"/>
      <c r="DAE293" s="28"/>
      <c r="DAF293" s="28"/>
      <c r="DAG293" s="28"/>
      <c r="DAH293" s="28"/>
      <c r="DAI293" s="28"/>
      <c r="DAJ293" s="28"/>
      <c r="DAK293" s="28"/>
      <c r="DAL293" s="28"/>
      <c r="DAM293" s="28"/>
      <c r="DAN293" s="28"/>
      <c r="DAO293" s="28"/>
      <c r="DAP293" s="28"/>
      <c r="DAQ293" s="28"/>
      <c r="DAR293" s="28"/>
      <c r="DAS293" s="28"/>
      <c r="DAT293" s="28"/>
      <c r="DAU293" s="28"/>
      <c r="DAV293" s="28"/>
      <c r="DAW293" s="28"/>
      <c r="DAX293" s="28"/>
      <c r="DAY293" s="28"/>
      <c r="DAZ293" s="28"/>
      <c r="DBA293" s="28"/>
      <c r="DBB293" s="28"/>
      <c r="DBC293" s="28"/>
      <c r="DBD293" s="28"/>
      <c r="DBE293" s="28"/>
      <c r="DBF293" s="28"/>
      <c r="DBG293" s="28"/>
      <c r="DBH293" s="28"/>
      <c r="DBI293" s="28"/>
      <c r="DBJ293" s="28"/>
      <c r="DBK293" s="28"/>
      <c r="DBL293" s="28"/>
      <c r="DBM293" s="28"/>
      <c r="DBN293" s="28"/>
      <c r="DBO293" s="28"/>
      <c r="DBP293" s="28"/>
      <c r="DBQ293" s="28"/>
      <c r="DBR293" s="28"/>
      <c r="DBS293" s="28"/>
      <c r="DBT293" s="28"/>
      <c r="DBU293" s="28"/>
      <c r="DBV293" s="28"/>
      <c r="DBW293" s="28"/>
      <c r="DBX293" s="28"/>
      <c r="DBY293" s="28"/>
      <c r="DBZ293" s="28"/>
      <c r="DCA293" s="28"/>
      <c r="DCB293" s="28"/>
      <c r="DCC293" s="28"/>
      <c r="DCD293" s="28"/>
      <c r="DCE293" s="28"/>
      <c r="DCF293" s="28"/>
      <c r="DCG293" s="28"/>
      <c r="DCH293" s="28"/>
      <c r="DCI293" s="28"/>
      <c r="DCJ293" s="28"/>
      <c r="DCK293" s="28"/>
      <c r="DCL293" s="28"/>
      <c r="DCM293" s="28"/>
      <c r="DCN293" s="28"/>
      <c r="DCO293" s="28"/>
      <c r="DCP293" s="28"/>
      <c r="DCQ293" s="28"/>
      <c r="DCR293" s="28"/>
      <c r="DCS293" s="28"/>
      <c r="DCT293" s="28"/>
      <c r="DCU293" s="28"/>
      <c r="DCV293" s="28"/>
      <c r="DCW293" s="28"/>
      <c r="DCX293" s="28"/>
      <c r="DCY293" s="28"/>
      <c r="DCZ293" s="28"/>
      <c r="DDA293" s="28"/>
      <c r="DDB293" s="28"/>
      <c r="DDC293" s="28"/>
      <c r="DDD293" s="28"/>
      <c r="DDE293" s="28"/>
      <c r="DDF293" s="28"/>
      <c r="DDG293" s="28"/>
      <c r="DDH293" s="28"/>
      <c r="DDI293" s="28"/>
      <c r="DDJ293" s="28"/>
      <c r="DDK293" s="28"/>
      <c r="DDL293" s="28"/>
      <c r="DDM293" s="28"/>
      <c r="DDN293" s="28"/>
      <c r="DDO293" s="28"/>
      <c r="DDP293" s="28"/>
      <c r="DDQ293" s="28"/>
      <c r="DDR293" s="28"/>
      <c r="DDS293" s="28"/>
      <c r="DDT293" s="28"/>
      <c r="DDU293" s="28"/>
      <c r="DDV293" s="28"/>
      <c r="DDW293" s="28"/>
      <c r="DDX293" s="28"/>
      <c r="DDY293" s="28"/>
      <c r="DDZ293" s="28"/>
      <c r="DEA293" s="28"/>
      <c r="DEB293" s="28"/>
      <c r="DEC293" s="28"/>
      <c r="DED293" s="28"/>
      <c r="DEE293" s="28"/>
      <c r="DEF293" s="28"/>
      <c r="DEG293" s="28"/>
      <c r="DEH293" s="28"/>
      <c r="DEI293" s="28"/>
      <c r="DEJ293" s="28"/>
      <c r="DEK293" s="28"/>
      <c r="DEL293" s="28"/>
      <c r="DEM293" s="28"/>
      <c r="DEN293" s="28"/>
      <c r="DEO293" s="28"/>
      <c r="DEP293" s="28"/>
      <c r="DEQ293" s="28"/>
      <c r="DER293" s="28"/>
      <c r="DES293" s="28"/>
      <c r="DET293" s="28"/>
      <c r="DEU293" s="28"/>
      <c r="DEV293" s="28"/>
      <c r="DEW293" s="28"/>
      <c r="DEX293" s="28"/>
      <c r="DEY293" s="28"/>
      <c r="DEZ293" s="28"/>
      <c r="DFA293" s="28"/>
      <c r="DFB293" s="28"/>
      <c r="DFC293" s="28"/>
      <c r="DFD293" s="28"/>
      <c r="DFE293" s="28"/>
      <c r="DFF293" s="28"/>
      <c r="DFG293" s="28"/>
      <c r="DFH293" s="28"/>
      <c r="DFI293" s="28"/>
      <c r="DFJ293" s="28"/>
      <c r="DFK293" s="28"/>
      <c r="DFL293" s="28"/>
      <c r="DFM293" s="28"/>
      <c r="DFN293" s="28"/>
      <c r="DFO293" s="28"/>
      <c r="DFP293" s="28"/>
      <c r="DFQ293" s="28"/>
      <c r="DFR293" s="28"/>
      <c r="DFS293" s="28"/>
      <c r="DFT293" s="28"/>
      <c r="DFU293" s="28"/>
      <c r="DFV293" s="28"/>
      <c r="DFW293" s="28"/>
      <c r="DFX293" s="28"/>
      <c r="DFY293" s="28"/>
      <c r="DFZ293" s="28"/>
      <c r="DGA293" s="28"/>
      <c r="DGB293" s="28"/>
      <c r="DGC293" s="28"/>
      <c r="DGD293" s="28"/>
      <c r="DGE293" s="28"/>
      <c r="DGF293" s="28"/>
      <c r="DGG293" s="28"/>
      <c r="DGH293" s="28"/>
      <c r="DGI293" s="28"/>
      <c r="DGJ293" s="28"/>
      <c r="DGK293" s="28"/>
      <c r="DGL293" s="28"/>
      <c r="DGM293" s="28"/>
      <c r="DGN293" s="28"/>
      <c r="DGO293" s="28"/>
      <c r="DGP293" s="28"/>
      <c r="DGQ293" s="28"/>
      <c r="DGR293" s="28"/>
      <c r="DGS293" s="28"/>
      <c r="DGT293" s="28"/>
      <c r="DGU293" s="28"/>
      <c r="DGV293" s="28"/>
      <c r="DGW293" s="28"/>
      <c r="DGX293" s="28"/>
      <c r="DGY293" s="28"/>
      <c r="DGZ293" s="28"/>
      <c r="DHA293" s="28"/>
      <c r="DHB293" s="28"/>
      <c r="DHC293" s="28"/>
      <c r="DHD293" s="28"/>
      <c r="DHE293" s="28"/>
      <c r="DHF293" s="28"/>
      <c r="DHG293" s="28"/>
      <c r="DHH293" s="28"/>
      <c r="DHI293" s="28"/>
      <c r="DHJ293" s="28"/>
      <c r="DHK293" s="28"/>
      <c r="DHL293" s="28"/>
      <c r="DHM293" s="28"/>
      <c r="DHN293" s="28"/>
      <c r="DHO293" s="28"/>
      <c r="DHP293" s="28"/>
      <c r="DHQ293" s="28"/>
      <c r="DHR293" s="28"/>
      <c r="DHS293" s="28"/>
      <c r="DHT293" s="28"/>
      <c r="DHU293" s="28"/>
      <c r="DHV293" s="28"/>
      <c r="DHW293" s="28"/>
      <c r="DHX293" s="28"/>
      <c r="DHY293" s="28"/>
      <c r="DHZ293" s="28"/>
      <c r="DIA293" s="28"/>
      <c r="DIB293" s="28"/>
      <c r="DIC293" s="28"/>
      <c r="DID293" s="28"/>
      <c r="DIE293" s="28"/>
      <c r="DIF293" s="28"/>
      <c r="DIG293" s="28"/>
      <c r="DIH293" s="28"/>
      <c r="DII293" s="28"/>
      <c r="DIJ293" s="28"/>
      <c r="DIK293" s="28"/>
      <c r="DIL293" s="28"/>
      <c r="DIM293" s="28"/>
      <c r="DIN293" s="28"/>
      <c r="DIO293" s="28"/>
      <c r="DIP293" s="28"/>
      <c r="DIQ293" s="28"/>
      <c r="DIR293" s="28"/>
      <c r="DIS293" s="28"/>
      <c r="DIT293" s="28"/>
      <c r="DIU293" s="28"/>
      <c r="DIV293" s="28"/>
      <c r="DIW293" s="28"/>
      <c r="DIX293" s="28"/>
      <c r="DIY293" s="28"/>
      <c r="DIZ293" s="28"/>
      <c r="DJA293" s="28"/>
      <c r="DJB293" s="28"/>
      <c r="DJC293" s="28"/>
      <c r="DJD293" s="28"/>
      <c r="DJE293" s="28"/>
      <c r="DJF293" s="28"/>
      <c r="DJG293" s="28"/>
      <c r="DJH293" s="28"/>
      <c r="DJI293" s="28"/>
      <c r="DJJ293" s="28"/>
      <c r="DJK293" s="28"/>
      <c r="DJL293" s="28"/>
      <c r="DJM293" s="28"/>
      <c r="DJN293" s="28"/>
      <c r="DJO293" s="28"/>
      <c r="DJP293" s="28"/>
      <c r="DJQ293" s="28"/>
      <c r="DJR293" s="28"/>
      <c r="DJS293" s="28"/>
      <c r="DJT293" s="28"/>
      <c r="DJU293" s="28"/>
      <c r="DJV293" s="28"/>
      <c r="DJW293" s="28"/>
      <c r="DJX293" s="28"/>
      <c r="DJY293" s="28"/>
      <c r="DJZ293" s="28"/>
      <c r="DKA293" s="28"/>
      <c r="DKB293" s="28"/>
      <c r="DKC293" s="28"/>
      <c r="DKD293" s="28"/>
      <c r="DKE293" s="28"/>
      <c r="DKF293" s="28"/>
      <c r="DKG293" s="28"/>
      <c r="DKH293" s="28"/>
      <c r="DKI293" s="28"/>
      <c r="DKJ293" s="28"/>
      <c r="DKK293" s="28"/>
      <c r="DKL293" s="28"/>
      <c r="DKM293" s="28"/>
      <c r="DKN293" s="28"/>
      <c r="DKO293" s="28"/>
      <c r="DKP293" s="28"/>
      <c r="DKQ293" s="28"/>
      <c r="DKR293" s="28"/>
      <c r="DKS293" s="28"/>
      <c r="DKT293" s="28"/>
      <c r="DKU293" s="28"/>
      <c r="DKV293" s="28"/>
      <c r="DKW293" s="28"/>
      <c r="DKX293" s="28"/>
      <c r="DKY293" s="28"/>
      <c r="DKZ293" s="28"/>
      <c r="DLA293" s="28"/>
      <c r="DLB293" s="28"/>
      <c r="DLC293" s="28"/>
      <c r="DLD293" s="28"/>
      <c r="DLE293" s="28"/>
      <c r="DLF293" s="28"/>
      <c r="DLG293" s="28"/>
      <c r="DLH293" s="28"/>
      <c r="DLI293" s="28"/>
      <c r="DLJ293" s="28"/>
      <c r="DLK293" s="28"/>
      <c r="DLL293" s="28"/>
      <c r="DLM293" s="28"/>
      <c r="DLN293" s="28"/>
      <c r="DLO293" s="28"/>
      <c r="DLP293" s="28"/>
      <c r="DLQ293" s="28"/>
      <c r="DLR293" s="28"/>
      <c r="DLS293" s="28"/>
      <c r="DLT293" s="28"/>
      <c r="DLU293" s="28"/>
      <c r="DLV293" s="28"/>
      <c r="DLW293" s="28"/>
      <c r="DLX293" s="28"/>
      <c r="DLY293" s="28"/>
      <c r="DLZ293" s="28"/>
      <c r="DMA293" s="28"/>
      <c r="DMB293" s="28"/>
      <c r="DMC293" s="28"/>
      <c r="DMD293" s="28"/>
      <c r="DME293" s="28"/>
      <c r="DMF293" s="28"/>
      <c r="DMG293" s="28"/>
      <c r="DMH293" s="28"/>
      <c r="DMI293" s="28"/>
      <c r="DMJ293" s="28"/>
      <c r="DMK293" s="28"/>
      <c r="DML293" s="28"/>
      <c r="DMM293" s="28"/>
      <c r="DMN293" s="28"/>
      <c r="DMO293" s="28"/>
      <c r="DMP293" s="28"/>
      <c r="DMQ293" s="28"/>
      <c r="DMR293" s="28"/>
      <c r="DMS293" s="28"/>
      <c r="DMT293" s="28"/>
      <c r="DMU293" s="28"/>
      <c r="DMV293" s="28"/>
      <c r="DMW293" s="28"/>
      <c r="DMX293" s="28"/>
      <c r="DMY293" s="28"/>
      <c r="DMZ293" s="28"/>
      <c r="DNA293" s="28"/>
      <c r="DNB293" s="28"/>
      <c r="DNC293" s="28"/>
      <c r="DND293" s="28"/>
      <c r="DNE293" s="28"/>
      <c r="DNF293" s="28"/>
      <c r="DNG293" s="28"/>
      <c r="DNH293" s="28"/>
      <c r="DNI293" s="28"/>
      <c r="DNJ293" s="28"/>
      <c r="DNK293" s="28"/>
      <c r="DNL293" s="28"/>
      <c r="DNM293" s="28"/>
      <c r="DNN293" s="28"/>
      <c r="DNO293" s="28"/>
      <c r="DNP293" s="28"/>
      <c r="DNQ293" s="28"/>
      <c r="DNR293" s="28"/>
      <c r="DNS293" s="28"/>
      <c r="DNT293" s="28"/>
      <c r="DNU293" s="28"/>
      <c r="DNV293" s="28"/>
      <c r="DNW293" s="28"/>
      <c r="DNX293" s="28"/>
      <c r="DNY293" s="28"/>
      <c r="DNZ293" s="28"/>
      <c r="DOA293" s="28"/>
      <c r="DOB293" s="28"/>
      <c r="DOC293" s="28"/>
      <c r="DOD293" s="28"/>
      <c r="DOE293" s="28"/>
      <c r="DOF293" s="28"/>
      <c r="DOG293" s="28"/>
      <c r="DOH293" s="28"/>
      <c r="DOI293" s="28"/>
      <c r="DOJ293" s="28"/>
      <c r="DOK293" s="28"/>
      <c r="DOL293" s="28"/>
      <c r="DOM293" s="28"/>
      <c r="DON293" s="28"/>
      <c r="DOO293" s="28"/>
      <c r="DOP293" s="28"/>
      <c r="DOQ293" s="28"/>
      <c r="DOR293" s="28"/>
      <c r="DOS293" s="28"/>
      <c r="DOT293" s="28"/>
      <c r="DOU293" s="28"/>
      <c r="DOV293" s="28"/>
      <c r="DOW293" s="28"/>
      <c r="DOX293" s="28"/>
      <c r="DOY293" s="28"/>
      <c r="DOZ293" s="28"/>
      <c r="DPA293" s="28"/>
      <c r="DPB293" s="28"/>
      <c r="DPC293" s="28"/>
      <c r="DPD293" s="28"/>
      <c r="DPE293" s="28"/>
      <c r="DPF293" s="28"/>
      <c r="DPG293" s="28"/>
      <c r="DPH293" s="28"/>
      <c r="DPI293" s="28"/>
      <c r="DPJ293" s="28"/>
      <c r="DPK293" s="28"/>
      <c r="DPL293" s="28"/>
      <c r="DPM293" s="28"/>
      <c r="DPN293" s="28"/>
      <c r="DPO293" s="28"/>
      <c r="DPP293" s="28"/>
      <c r="DPQ293" s="28"/>
      <c r="DPR293" s="28"/>
      <c r="DPS293" s="28"/>
      <c r="DPT293" s="28"/>
      <c r="DPU293" s="28"/>
      <c r="DPV293" s="28"/>
      <c r="DPW293" s="28"/>
      <c r="DPX293" s="28"/>
      <c r="DPY293" s="28"/>
      <c r="DPZ293" s="28"/>
      <c r="DQA293" s="28"/>
      <c r="DQB293" s="28"/>
      <c r="DQC293" s="28"/>
      <c r="DQD293" s="28"/>
      <c r="DQE293" s="28"/>
      <c r="DQF293" s="28"/>
      <c r="DQG293" s="28"/>
      <c r="DQH293" s="28"/>
      <c r="DQI293" s="28"/>
      <c r="DQJ293" s="28"/>
      <c r="DQK293" s="28"/>
      <c r="DQL293" s="28"/>
      <c r="DQM293" s="28"/>
      <c r="DQN293" s="28"/>
      <c r="DQO293" s="28"/>
      <c r="DQP293" s="28"/>
      <c r="DQQ293" s="28"/>
      <c r="DQR293" s="28"/>
      <c r="DQS293" s="28"/>
      <c r="DQT293" s="28"/>
      <c r="DQU293" s="28"/>
      <c r="DQV293" s="28"/>
      <c r="DQW293" s="28"/>
      <c r="DQX293" s="28"/>
      <c r="DQY293" s="28"/>
      <c r="DQZ293" s="28"/>
      <c r="DRA293" s="28"/>
      <c r="DRB293" s="28"/>
      <c r="DRC293" s="28"/>
      <c r="DRD293" s="28"/>
      <c r="DRE293" s="28"/>
      <c r="DRF293" s="28"/>
      <c r="DRG293" s="28"/>
      <c r="DRH293" s="28"/>
      <c r="DRI293" s="28"/>
      <c r="DRJ293" s="28"/>
      <c r="DRK293" s="28"/>
      <c r="DRL293" s="28"/>
      <c r="DRM293" s="28"/>
      <c r="DRN293" s="28"/>
      <c r="DRO293" s="28"/>
      <c r="DRP293" s="28"/>
      <c r="DRQ293" s="28"/>
      <c r="DRR293" s="28"/>
      <c r="DRS293" s="28"/>
      <c r="DRT293" s="28"/>
      <c r="DRU293" s="28"/>
      <c r="DRV293" s="28"/>
      <c r="DRW293" s="28"/>
      <c r="DRX293" s="28"/>
      <c r="DRY293" s="28"/>
      <c r="DRZ293" s="28"/>
      <c r="DSA293" s="28"/>
      <c r="DSB293" s="28"/>
      <c r="DSC293" s="28"/>
      <c r="DSD293" s="28"/>
      <c r="DSE293" s="28"/>
      <c r="DSF293" s="28"/>
      <c r="DSG293" s="28"/>
      <c r="DSH293" s="28"/>
      <c r="DSI293" s="28"/>
      <c r="DSJ293" s="28"/>
      <c r="DSK293" s="28"/>
      <c r="DSL293" s="28"/>
      <c r="DSM293" s="28"/>
      <c r="DSN293" s="28"/>
      <c r="DSO293" s="28"/>
      <c r="DSP293" s="28"/>
      <c r="DSQ293" s="28"/>
      <c r="DSR293" s="28"/>
      <c r="DSS293" s="28"/>
      <c r="DST293" s="28"/>
      <c r="DSU293" s="28"/>
      <c r="DSV293" s="28"/>
      <c r="DSW293" s="28"/>
      <c r="DSX293" s="28"/>
      <c r="DSY293" s="28"/>
      <c r="DSZ293" s="28"/>
      <c r="DTA293" s="28"/>
      <c r="DTB293" s="28"/>
      <c r="DTC293" s="28"/>
      <c r="DTD293" s="28"/>
      <c r="DTE293" s="28"/>
      <c r="DTF293" s="28"/>
      <c r="DTG293" s="28"/>
      <c r="DTH293" s="28"/>
      <c r="DTI293" s="28"/>
      <c r="DTJ293" s="28"/>
      <c r="DTK293" s="28"/>
      <c r="DTL293" s="28"/>
      <c r="DTM293" s="28"/>
      <c r="DTN293" s="28"/>
      <c r="DTO293" s="28"/>
      <c r="DTP293" s="28"/>
      <c r="DTQ293" s="28"/>
      <c r="DTR293" s="28"/>
      <c r="DTS293" s="28"/>
      <c r="DTT293" s="28"/>
      <c r="DTU293" s="28"/>
      <c r="DTV293" s="28"/>
      <c r="DTW293" s="28"/>
      <c r="DTX293" s="28"/>
      <c r="DTY293" s="28"/>
      <c r="DTZ293" s="28"/>
      <c r="DUA293" s="28"/>
      <c r="DUB293" s="28"/>
      <c r="DUC293" s="28"/>
      <c r="DUD293" s="28"/>
      <c r="DUE293" s="28"/>
      <c r="DUF293" s="28"/>
      <c r="DUG293" s="28"/>
      <c r="DUH293" s="28"/>
      <c r="DUI293" s="28"/>
      <c r="DUJ293" s="28"/>
      <c r="DUK293" s="28"/>
      <c r="DUL293" s="28"/>
      <c r="DUM293" s="28"/>
      <c r="DUN293" s="28"/>
      <c r="DUO293" s="28"/>
      <c r="DUP293" s="28"/>
      <c r="DUQ293" s="28"/>
      <c r="DUR293" s="28"/>
      <c r="DUS293" s="28"/>
      <c r="DUT293" s="28"/>
      <c r="DUU293" s="28"/>
      <c r="DUV293" s="28"/>
      <c r="DUW293" s="28"/>
      <c r="DUX293" s="28"/>
      <c r="DUY293" s="28"/>
      <c r="DUZ293" s="28"/>
      <c r="DVA293" s="28"/>
      <c r="DVB293" s="28"/>
      <c r="DVC293" s="28"/>
      <c r="DVD293" s="28"/>
      <c r="DVE293" s="28"/>
      <c r="DVF293" s="28"/>
      <c r="DVG293" s="28"/>
      <c r="DVH293" s="28"/>
      <c r="DVI293" s="28"/>
      <c r="DVJ293" s="28"/>
      <c r="DVK293" s="28"/>
      <c r="DVL293" s="28"/>
      <c r="DVM293" s="28"/>
      <c r="DVN293" s="28"/>
      <c r="DVO293" s="28"/>
      <c r="DVP293" s="28"/>
      <c r="DVQ293" s="28"/>
      <c r="DVR293" s="28"/>
      <c r="DVS293" s="28"/>
      <c r="DVT293" s="28"/>
      <c r="DVU293" s="28"/>
      <c r="DVV293" s="28"/>
      <c r="DVW293" s="28"/>
      <c r="DVX293" s="28"/>
      <c r="DVY293" s="28"/>
      <c r="DVZ293" s="28"/>
      <c r="DWA293" s="28"/>
      <c r="DWB293" s="28"/>
      <c r="DWC293" s="28"/>
      <c r="DWD293" s="28"/>
      <c r="DWE293" s="28"/>
      <c r="DWF293" s="28"/>
      <c r="DWG293" s="28"/>
      <c r="DWH293" s="28"/>
      <c r="DWI293" s="28"/>
      <c r="DWJ293" s="28"/>
      <c r="DWK293" s="28"/>
      <c r="DWL293" s="28"/>
      <c r="DWM293" s="28"/>
      <c r="DWN293" s="28"/>
      <c r="DWO293" s="28"/>
      <c r="DWP293" s="28"/>
      <c r="DWQ293" s="28"/>
      <c r="DWR293" s="28"/>
      <c r="DWS293" s="28"/>
      <c r="DWT293" s="28"/>
      <c r="DWU293" s="28"/>
      <c r="DWV293" s="28"/>
      <c r="DWW293" s="28"/>
      <c r="DWX293" s="28"/>
      <c r="DWY293" s="28"/>
      <c r="DWZ293" s="28"/>
      <c r="DXA293" s="28"/>
      <c r="DXB293" s="28"/>
      <c r="DXC293" s="28"/>
      <c r="DXD293" s="28"/>
      <c r="DXE293" s="28"/>
      <c r="DXF293" s="28"/>
      <c r="DXG293" s="28"/>
      <c r="DXH293" s="28"/>
      <c r="DXI293" s="28"/>
      <c r="DXJ293" s="28"/>
      <c r="DXK293" s="28"/>
      <c r="DXL293" s="28"/>
      <c r="DXM293" s="28"/>
      <c r="DXN293" s="28"/>
      <c r="DXO293" s="28"/>
      <c r="DXP293" s="28"/>
      <c r="DXQ293" s="28"/>
      <c r="DXR293" s="28"/>
      <c r="DXS293" s="28"/>
      <c r="DXT293" s="28"/>
      <c r="DXU293" s="28"/>
      <c r="DXV293" s="28"/>
      <c r="DXW293" s="28"/>
      <c r="DXX293" s="28"/>
      <c r="DXY293" s="28"/>
      <c r="DXZ293" s="28"/>
      <c r="DYA293" s="28"/>
      <c r="DYB293" s="28"/>
      <c r="DYC293" s="28"/>
      <c r="DYD293" s="28"/>
      <c r="DYE293" s="28"/>
      <c r="DYF293" s="28"/>
      <c r="DYG293" s="28"/>
      <c r="DYH293" s="28"/>
      <c r="DYI293" s="28"/>
      <c r="DYJ293" s="28"/>
      <c r="DYK293" s="28"/>
      <c r="DYL293" s="28"/>
      <c r="DYM293" s="28"/>
      <c r="DYN293" s="28"/>
      <c r="DYO293" s="28"/>
      <c r="DYP293" s="28"/>
      <c r="DYQ293" s="28"/>
      <c r="DYR293" s="28"/>
      <c r="DYS293" s="28"/>
      <c r="DYT293" s="28"/>
      <c r="DYU293" s="28"/>
      <c r="DYV293" s="28"/>
      <c r="DYW293" s="28"/>
      <c r="DYX293" s="28"/>
      <c r="DYY293" s="28"/>
      <c r="DYZ293" s="28"/>
      <c r="DZA293" s="28"/>
      <c r="DZB293" s="28"/>
      <c r="DZC293" s="28"/>
      <c r="DZD293" s="28"/>
      <c r="DZE293" s="28"/>
      <c r="DZF293" s="28"/>
      <c r="DZG293" s="28"/>
      <c r="DZH293" s="28"/>
      <c r="DZI293" s="28"/>
      <c r="DZJ293" s="28"/>
      <c r="DZK293" s="28"/>
      <c r="DZL293" s="28"/>
      <c r="DZM293" s="28"/>
      <c r="DZN293" s="28"/>
      <c r="DZO293" s="28"/>
      <c r="DZP293" s="28"/>
      <c r="DZQ293" s="28"/>
      <c r="DZR293" s="28"/>
      <c r="DZS293" s="28"/>
      <c r="DZT293" s="28"/>
      <c r="DZU293" s="28"/>
      <c r="DZV293" s="28"/>
      <c r="DZW293" s="28"/>
      <c r="DZX293" s="28"/>
      <c r="DZY293" s="28"/>
      <c r="DZZ293" s="28"/>
      <c r="EAA293" s="28"/>
      <c r="EAB293" s="28"/>
      <c r="EAC293" s="28"/>
      <c r="EAD293" s="28"/>
      <c r="EAE293" s="28"/>
      <c r="EAF293" s="28"/>
      <c r="EAG293" s="28"/>
      <c r="EAH293" s="28"/>
      <c r="EAI293" s="28"/>
      <c r="EAJ293" s="28"/>
      <c r="EAK293" s="28"/>
      <c r="EAL293" s="28"/>
      <c r="EAM293" s="28"/>
      <c r="EAN293" s="28"/>
      <c r="EAO293" s="28"/>
      <c r="EAP293" s="28"/>
      <c r="EAQ293" s="28"/>
      <c r="EAR293" s="28"/>
      <c r="EAS293" s="28"/>
      <c r="EAT293" s="28"/>
      <c r="EAU293" s="28"/>
      <c r="EAV293" s="28"/>
      <c r="EAW293" s="28"/>
      <c r="EAX293" s="28"/>
      <c r="EAY293" s="28"/>
      <c r="EAZ293" s="28"/>
      <c r="EBA293" s="28"/>
      <c r="EBB293" s="28"/>
      <c r="EBC293" s="28"/>
      <c r="EBD293" s="28"/>
      <c r="EBE293" s="28"/>
      <c r="EBF293" s="28"/>
      <c r="EBG293" s="28"/>
      <c r="EBH293" s="28"/>
      <c r="EBI293" s="28"/>
      <c r="EBJ293" s="28"/>
      <c r="EBK293" s="28"/>
      <c r="EBL293" s="28"/>
      <c r="EBM293" s="28"/>
      <c r="EBN293" s="28"/>
      <c r="EBO293" s="28"/>
      <c r="EBP293" s="28"/>
      <c r="EBQ293" s="28"/>
      <c r="EBR293" s="28"/>
      <c r="EBS293" s="28"/>
      <c r="EBT293" s="28"/>
      <c r="EBU293" s="28"/>
      <c r="EBV293" s="28"/>
      <c r="EBW293" s="28"/>
      <c r="EBX293" s="28"/>
      <c r="EBY293" s="28"/>
      <c r="EBZ293" s="28"/>
      <c r="ECA293" s="28"/>
      <c r="ECB293" s="28"/>
      <c r="ECC293" s="28"/>
      <c r="ECD293" s="28"/>
      <c r="ECE293" s="28"/>
      <c r="ECF293" s="28"/>
      <c r="ECG293" s="28"/>
      <c r="ECH293" s="28"/>
      <c r="ECI293" s="28"/>
      <c r="ECJ293" s="28"/>
      <c r="ECK293" s="28"/>
      <c r="ECL293" s="28"/>
      <c r="ECM293" s="28"/>
      <c r="ECN293" s="28"/>
      <c r="ECO293" s="28"/>
      <c r="ECP293" s="28"/>
      <c r="ECQ293" s="28"/>
      <c r="ECR293" s="28"/>
      <c r="ECS293" s="28"/>
      <c r="ECT293" s="28"/>
      <c r="ECU293" s="28"/>
      <c r="ECV293" s="28"/>
      <c r="ECW293" s="28"/>
      <c r="ECX293" s="28"/>
      <c r="ECY293" s="28"/>
      <c r="ECZ293" s="28"/>
      <c r="EDA293" s="28"/>
      <c r="EDB293" s="28"/>
      <c r="EDC293" s="28"/>
      <c r="EDD293" s="28"/>
      <c r="EDE293" s="28"/>
      <c r="EDF293" s="28"/>
      <c r="EDG293" s="28"/>
      <c r="EDH293" s="28"/>
      <c r="EDI293" s="28"/>
      <c r="EDJ293" s="28"/>
      <c r="EDK293" s="28"/>
      <c r="EDL293" s="28"/>
      <c r="EDM293" s="28"/>
      <c r="EDN293" s="28"/>
      <c r="EDO293" s="28"/>
      <c r="EDP293" s="28"/>
      <c r="EDQ293" s="28"/>
      <c r="EDR293" s="28"/>
      <c r="EDS293" s="28"/>
      <c r="EDT293" s="28"/>
      <c r="EDU293" s="28"/>
      <c r="EDV293" s="28"/>
      <c r="EDW293" s="28"/>
      <c r="EDX293" s="28"/>
      <c r="EDY293" s="28"/>
      <c r="EDZ293" s="28"/>
      <c r="EEA293" s="28"/>
      <c r="EEB293" s="28"/>
      <c r="EEC293" s="28"/>
      <c r="EED293" s="28"/>
      <c r="EEE293" s="28"/>
      <c r="EEF293" s="28"/>
      <c r="EEG293" s="28"/>
      <c r="EEH293" s="28"/>
      <c r="EEI293" s="28"/>
      <c r="EEJ293" s="28"/>
      <c r="EEK293" s="28"/>
      <c r="EEL293" s="28"/>
      <c r="EEM293" s="28"/>
      <c r="EEN293" s="28"/>
      <c r="EEO293" s="28"/>
      <c r="EEP293" s="28"/>
      <c r="EEQ293" s="28"/>
      <c r="EER293" s="28"/>
      <c r="EES293" s="28"/>
      <c r="EET293" s="28"/>
      <c r="EEU293" s="28"/>
      <c r="EEV293" s="28"/>
      <c r="EEW293" s="28"/>
      <c r="EEX293" s="28"/>
      <c r="EEY293" s="28"/>
      <c r="EEZ293" s="28"/>
      <c r="EFA293" s="28"/>
      <c r="EFB293" s="28"/>
      <c r="EFC293" s="28"/>
      <c r="EFD293" s="28"/>
      <c r="EFE293" s="28"/>
      <c r="EFF293" s="28"/>
      <c r="EFG293" s="28"/>
      <c r="EFH293" s="28"/>
      <c r="EFI293" s="28"/>
      <c r="EFJ293" s="28"/>
      <c r="EFK293" s="28"/>
      <c r="EFL293" s="28"/>
      <c r="EFM293" s="28"/>
      <c r="EFN293" s="28"/>
      <c r="EFO293" s="28"/>
      <c r="EFP293" s="28"/>
      <c r="EFQ293" s="28"/>
      <c r="EFR293" s="28"/>
      <c r="EFS293" s="28"/>
      <c r="EFT293" s="28"/>
      <c r="EFU293" s="28"/>
      <c r="EFV293" s="28"/>
      <c r="EFW293" s="28"/>
      <c r="EFX293" s="28"/>
      <c r="EFY293" s="28"/>
      <c r="EFZ293" s="28"/>
      <c r="EGA293" s="28"/>
      <c r="EGB293" s="28"/>
      <c r="EGC293" s="28"/>
      <c r="EGD293" s="28"/>
      <c r="EGE293" s="28"/>
      <c r="EGF293" s="28"/>
      <c r="EGG293" s="28"/>
      <c r="EGH293" s="28"/>
      <c r="EGI293" s="28"/>
      <c r="EGJ293" s="28"/>
      <c r="EGK293" s="28"/>
      <c r="EGL293" s="28"/>
      <c r="EGM293" s="28"/>
      <c r="EGN293" s="28"/>
      <c r="EGO293" s="28"/>
      <c r="EGP293" s="28"/>
      <c r="EGQ293" s="28"/>
      <c r="EGR293" s="28"/>
      <c r="EGS293" s="28"/>
      <c r="EGT293" s="28"/>
      <c r="EGU293" s="28"/>
      <c r="EGV293" s="28"/>
      <c r="EGW293" s="28"/>
      <c r="EGX293" s="28"/>
      <c r="EGY293" s="28"/>
      <c r="EGZ293" s="28"/>
      <c r="EHA293" s="28"/>
      <c r="EHB293" s="28"/>
      <c r="EHC293" s="28"/>
      <c r="EHD293" s="28"/>
      <c r="EHE293" s="28"/>
      <c r="EHF293" s="28"/>
      <c r="EHG293" s="28"/>
      <c r="EHH293" s="28"/>
      <c r="EHI293" s="28"/>
      <c r="EHJ293" s="28"/>
      <c r="EHK293" s="28"/>
      <c r="EHL293" s="28"/>
      <c r="EHM293" s="28"/>
      <c r="EHN293" s="28"/>
      <c r="EHO293" s="28"/>
      <c r="EHP293" s="28"/>
      <c r="EHQ293" s="28"/>
      <c r="EHR293" s="28"/>
      <c r="EHS293" s="28"/>
      <c r="EHT293" s="28"/>
      <c r="EHU293" s="28"/>
      <c r="EHV293" s="28"/>
      <c r="EHW293" s="28"/>
      <c r="EHX293" s="28"/>
      <c r="EHY293" s="28"/>
      <c r="EHZ293" s="28"/>
      <c r="EIA293" s="28"/>
      <c r="EIB293" s="28"/>
      <c r="EIC293" s="28"/>
      <c r="EID293" s="28"/>
      <c r="EIE293" s="28"/>
      <c r="EIF293" s="28"/>
      <c r="EIG293" s="28"/>
      <c r="EIH293" s="28"/>
      <c r="EII293" s="28"/>
      <c r="EIJ293" s="28"/>
      <c r="EIK293" s="28"/>
      <c r="EIL293" s="28"/>
      <c r="EIM293" s="28"/>
      <c r="EIN293" s="28"/>
      <c r="EIO293" s="28"/>
      <c r="EIP293" s="28"/>
      <c r="EIQ293" s="28"/>
      <c r="EIR293" s="28"/>
      <c r="EIS293" s="28"/>
      <c r="EIT293" s="28"/>
      <c r="EIU293" s="28"/>
      <c r="EIV293" s="28"/>
      <c r="EIW293" s="28"/>
      <c r="EIX293" s="28"/>
      <c r="EIY293" s="28"/>
      <c r="EIZ293" s="28"/>
      <c r="EJA293" s="28"/>
      <c r="EJB293" s="28"/>
      <c r="EJC293" s="28"/>
      <c r="EJD293" s="28"/>
      <c r="EJE293" s="28"/>
      <c r="EJF293" s="28"/>
      <c r="EJG293" s="28"/>
      <c r="EJH293" s="28"/>
      <c r="EJI293" s="28"/>
      <c r="EJJ293" s="28"/>
      <c r="EJK293" s="28"/>
      <c r="EJL293" s="28"/>
      <c r="EJM293" s="28"/>
      <c r="EJN293" s="28"/>
      <c r="EJO293" s="28"/>
      <c r="EJP293" s="28"/>
      <c r="EJQ293" s="28"/>
      <c r="EJR293" s="28"/>
      <c r="EJS293" s="28"/>
      <c r="EJT293" s="28"/>
      <c r="EJU293" s="28"/>
      <c r="EJV293" s="28"/>
      <c r="EJW293" s="28"/>
      <c r="EJX293" s="28"/>
      <c r="EJY293" s="28"/>
      <c r="EJZ293" s="28"/>
      <c r="EKA293" s="28"/>
      <c r="EKB293" s="28"/>
      <c r="EKC293" s="28"/>
      <c r="EKD293" s="28"/>
      <c r="EKE293" s="28"/>
      <c r="EKF293" s="28"/>
      <c r="EKG293" s="28"/>
      <c r="EKH293" s="28"/>
      <c r="EKI293" s="28"/>
      <c r="EKJ293" s="28"/>
      <c r="EKK293" s="28"/>
      <c r="EKL293" s="28"/>
      <c r="EKM293" s="28"/>
      <c r="EKN293" s="28"/>
      <c r="EKO293" s="28"/>
      <c r="EKP293" s="28"/>
      <c r="EKQ293" s="28"/>
      <c r="EKR293" s="28"/>
      <c r="EKS293" s="28"/>
      <c r="EKT293" s="28"/>
      <c r="EKU293" s="28"/>
      <c r="EKV293" s="28"/>
      <c r="EKW293" s="28"/>
      <c r="EKX293" s="28"/>
      <c r="EKY293" s="28"/>
      <c r="EKZ293" s="28"/>
      <c r="ELA293" s="28"/>
      <c r="ELB293" s="28"/>
      <c r="ELC293" s="28"/>
      <c r="ELD293" s="28"/>
      <c r="ELE293" s="28"/>
      <c r="ELF293" s="28"/>
      <c r="ELG293" s="28"/>
      <c r="ELH293" s="28"/>
      <c r="ELI293" s="28"/>
      <c r="ELJ293" s="28"/>
      <c r="ELK293" s="28"/>
      <c r="ELL293" s="28"/>
      <c r="ELM293" s="28"/>
      <c r="ELN293" s="28"/>
      <c r="ELO293" s="28"/>
      <c r="ELP293" s="28"/>
      <c r="ELQ293" s="28"/>
      <c r="ELR293" s="28"/>
      <c r="ELS293" s="28"/>
      <c r="ELT293" s="28"/>
      <c r="ELU293" s="28"/>
      <c r="ELV293" s="28"/>
      <c r="ELW293" s="28"/>
      <c r="ELX293" s="28"/>
      <c r="ELY293" s="28"/>
      <c r="ELZ293" s="28"/>
      <c r="EMA293" s="28"/>
      <c r="EMB293" s="28"/>
      <c r="EMC293" s="28"/>
      <c r="EMD293" s="28"/>
      <c r="EME293" s="28"/>
      <c r="EMF293" s="28"/>
      <c r="EMG293" s="28"/>
      <c r="EMH293" s="28"/>
      <c r="EMI293" s="28"/>
      <c r="EMJ293" s="28"/>
      <c r="EMK293" s="28"/>
      <c r="EML293" s="28"/>
      <c r="EMM293" s="28"/>
      <c r="EMN293" s="28"/>
      <c r="EMO293" s="28"/>
      <c r="EMP293" s="28"/>
      <c r="EMQ293" s="28"/>
      <c r="EMR293" s="28"/>
      <c r="EMS293" s="28"/>
      <c r="EMT293" s="28"/>
      <c r="EMU293" s="28"/>
      <c r="EMV293" s="28"/>
      <c r="EMW293" s="28"/>
      <c r="EMX293" s="28"/>
      <c r="EMY293" s="28"/>
      <c r="EMZ293" s="28"/>
      <c r="ENA293" s="28"/>
      <c r="ENB293" s="28"/>
      <c r="ENC293" s="28"/>
      <c r="END293" s="28"/>
      <c r="ENE293" s="28"/>
      <c r="ENF293" s="28"/>
      <c r="ENG293" s="28"/>
      <c r="ENH293" s="28"/>
      <c r="ENI293" s="28"/>
      <c r="ENJ293" s="28"/>
      <c r="ENK293" s="28"/>
      <c r="ENL293" s="28"/>
      <c r="ENM293" s="28"/>
      <c r="ENN293" s="28"/>
      <c r="ENO293" s="28"/>
      <c r="ENP293" s="28"/>
      <c r="ENQ293" s="28"/>
      <c r="ENR293" s="28"/>
      <c r="ENS293" s="28"/>
      <c r="ENT293" s="28"/>
      <c r="ENU293" s="28"/>
      <c r="ENV293" s="28"/>
      <c r="ENW293" s="28"/>
      <c r="ENX293" s="28"/>
      <c r="ENY293" s="28"/>
      <c r="ENZ293" s="28"/>
      <c r="EOA293" s="28"/>
      <c r="EOB293" s="28"/>
      <c r="EOC293" s="28"/>
      <c r="EOD293" s="28"/>
      <c r="EOE293" s="28"/>
      <c r="EOF293" s="28"/>
      <c r="EOG293" s="28"/>
      <c r="EOH293" s="28"/>
      <c r="EOI293" s="28"/>
      <c r="EOJ293" s="28"/>
      <c r="EOK293" s="28"/>
      <c r="EOL293" s="28"/>
      <c r="EOM293" s="28"/>
      <c r="EON293" s="28"/>
      <c r="EOO293" s="28"/>
      <c r="EOP293" s="28"/>
      <c r="EOQ293" s="28"/>
      <c r="EOR293" s="28"/>
      <c r="EOS293" s="28"/>
      <c r="EOT293" s="28"/>
      <c r="EOU293" s="28"/>
      <c r="EOV293" s="28"/>
      <c r="EOW293" s="28"/>
      <c r="EOX293" s="28"/>
      <c r="EOY293" s="28"/>
      <c r="EOZ293" s="28"/>
      <c r="EPA293" s="28"/>
      <c r="EPB293" s="28"/>
      <c r="EPC293" s="28"/>
      <c r="EPD293" s="28"/>
      <c r="EPE293" s="28"/>
      <c r="EPF293" s="28"/>
      <c r="EPG293" s="28"/>
      <c r="EPH293" s="28"/>
      <c r="EPI293" s="28"/>
      <c r="EPJ293" s="28"/>
      <c r="EPK293" s="28"/>
      <c r="EPL293" s="28"/>
      <c r="EPM293" s="28"/>
      <c r="EPN293" s="28"/>
      <c r="EPO293" s="28"/>
      <c r="EPP293" s="28"/>
      <c r="EPQ293" s="28"/>
      <c r="EPR293" s="28"/>
      <c r="EPS293" s="28"/>
      <c r="EPT293" s="28"/>
      <c r="EPU293" s="28"/>
      <c r="EPV293" s="28"/>
      <c r="EPW293" s="28"/>
      <c r="EPX293" s="28"/>
      <c r="EPY293" s="28"/>
      <c r="EPZ293" s="28"/>
      <c r="EQA293" s="28"/>
      <c r="EQB293" s="28"/>
      <c r="EQC293" s="28"/>
      <c r="EQD293" s="28"/>
      <c r="EQE293" s="28"/>
      <c r="EQF293" s="28"/>
      <c r="EQG293" s="28"/>
      <c r="EQH293" s="28"/>
      <c r="EQI293" s="28"/>
      <c r="EQJ293" s="28"/>
      <c r="EQK293" s="28"/>
      <c r="EQL293" s="28"/>
      <c r="EQM293" s="28"/>
      <c r="EQN293" s="28"/>
      <c r="EQO293" s="28"/>
      <c r="EQP293" s="28"/>
      <c r="EQQ293" s="28"/>
      <c r="EQR293" s="28"/>
      <c r="EQS293" s="28"/>
      <c r="EQT293" s="28"/>
      <c r="EQU293" s="28"/>
      <c r="EQV293" s="28"/>
      <c r="EQW293" s="28"/>
      <c r="EQX293" s="28"/>
      <c r="EQY293" s="28"/>
      <c r="EQZ293" s="28"/>
      <c r="ERA293" s="28"/>
      <c r="ERB293" s="28"/>
      <c r="ERC293" s="28"/>
      <c r="ERD293" s="28"/>
      <c r="ERE293" s="28"/>
      <c r="ERF293" s="28"/>
      <c r="ERG293" s="28"/>
      <c r="ERH293" s="28"/>
      <c r="ERI293" s="28"/>
      <c r="ERJ293" s="28"/>
      <c r="ERK293" s="28"/>
      <c r="ERL293" s="28"/>
      <c r="ERM293" s="28"/>
      <c r="ERN293" s="28"/>
      <c r="ERO293" s="28"/>
      <c r="ERP293" s="28"/>
      <c r="ERQ293" s="28"/>
      <c r="ERR293" s="28"/>
      <c r="ERS293" s="28"/>
      <c r="ERT293" s="28"/>
      <c r="ERU293" s="28"/>
      <c r="ERV293" s="28"/>
      <c r="ERW293" s="28"/>
      <c r="ERX293" s="28"/>
      <c r="ERY293" s="28"/>
      <c r="ERZ293" s="28"/>
      <c r="ESA293" s="28"/>
      <c r="ESB293" s="28"/>
      <c r="ESC293" s="28"/>
      <c r="ESD293" s="28"/>
      <c r="ESE293" s="28"/>
      <c r="ESF293" s="28"/>
      <c r="ESG293" s="28"/>
      <c r="ESH293" s="28"/>
      <c r="ESI293" s="28"/>
      <c r="ESJ293" s="28"/>
      <c r="ESK293" s="28"/>
      <c r="ESL293" s="28"/>
      <c r="ESM293" s="28"/>
      <c r="ESN293" s="28"/>
      <c r="ESO293" s="28"/>
      <c r="ESP293" s="28"/>
      <c r="ESQ293" s="28"/>
      <c r="ESR293" s="28"/>
      <c r="ESS293" s="28"/>
      <c r="EST293" s="28"/>
      <c r="ESU293" s="28"/>
      <c r="ESV293" s="28"/>
      <c r="ESW293" s="28"/>
      <c r="ESX293" s="28"/>
      <c r="ESY293" s="28"/>
      <c r="ESZ293" s="28"/>
      <c r="ETA293" s="28"/>
      <c r="ETB293" s="28"/>
      <c r="ETC293" s="28"/>
      <c r="ETD293" s="28"/>
      <c r="ETE293" s="28"/>
      <c r="ETF293" s="28"/>
      <c r="ETG293" s="28"/>
      <c r="ETH293" s="28"/>
      <c r="ETI293" s="28"/>
      <c r="ETJ293" s="28"/>
      <c r="ETK293" s="28"/>
      <c r="ETL293" s="28"/>
      <c r="ETM293" s="28"/>
      <c r="ETN293" s="28"/>
      <c r="ETO293" s="28"/>
      <c r="ETP293" s="28"/>
      <c r="ETQ293" s="28"/>
      <c r="ETR293" s="28"/>
      <c r="ETS293" s="28"/>
      <c r="ETT293" s="28"/>
      <c r="ETU293" s="28"/>
      <c r="ETV293" s="28"/>
      <c r="ETW293" s="28"/>
      <c r="ETX293" s="28"/>
      <c r="ETY293" s="28"/>
      <c r="ETZ293" s="28"/>
      <c r="EUA293" s="28"/>
      <c r="EUB293" s="28"/>
      <c r="EUC293" s="28"/>
      <c r="EUD293" s="28"/>
      <c r="EUE293" s="28"/>
      <c r="EUF293" s="28"/>
      <c r="EUG293" s="28"/>
      <c r="EUH293" s="28"/>
      <c r="EUI293" s="28"/>
      <c r="EUJ293" s="28"/>
      <c r="EUK293" s="28"/>
      <c r="EUL293" s="28"/>
      <c r="EUM293" s="28"/>
      <c r="EUN293" s="28"/>
      <c r="EUO293" s="28"/>
      <c r="EUP293" s="28"/>
      <c r="EUQ293" s="28"/>
      <c r="EUR293" s="28"/>
      <c r="EUS293" s="28"/>
      <c r="EUT293" s="28"/>
      <c r="EUU293" s="28"/>
      <c r="EUV293" s="28"/>
      <c r="EUW293" s="28"/>
      <c r="EUX293" s="28"/>
      <c r="EUY293" s="28"/>
      <c r="EUZ293" s="28"/>
      <c r="EVA293" s="28"/>
      <c r="EVB293" s="28"/>
      <c r="EVC293" s="28"/>
      <c r="EVD293" s="28"/>
      <c r="EVE293" s="28"/>
      <c r="EVF293" s="28"/>
      <c r="EVG293" s="28"/>
      <c r="EVH293" s="28"/>
      <c r="EVI293" s="28"/>
      <c r="EVJ293" s="28"/>
      <c r="EVK293" s="28"/>
      <c r="EVL293" s="28"/>
      <c r="EVM293" s="28"/>
      <c r="EVN293" s="28"/>
      <c r="EVO293" s="28"/>
      <c r="EVP293" s="28"/>
      <c r="EVQ293" s="28"/>
      <c r="EVR293" s="28"/>
      <c r="EVS293" s="28"/>
      <c r="EVT293" s="28"/>
      <c r="EVU293" s="28"/>
      <c r="EVV293" s="28"/>
      <c r="EVW293" s="28"/>
      <c r="EVX293" s="28"/>
      <c r="EVY293" s="28"/>
      <c r="EVZ293" s="28"/>
      <c r="EWA293" s="28"/>
      <c r="EWB293" s="28"/>
      <c r="EWC293" s="28"/>
      <c r="EWD293" s="28"/>
      <c r="EWE293" s="28"/>
      <c r="EWF293" s="28"/>
      <c r="EWG293" s="28"/>
      <c r="EWH293" s="28"/>
      <c r="EWI293" s="28"/>
      <c r="EWJ293" s="28"/>
      <c r="EWK293" s="28"/>
      <c r="EWL293" s="28"/>
      <c r="EWM293" s="28"/>
      <c r="EWN293" s="28"/>
      <c r="EWO293" s="28"/>
      <c r="EWP293" s="28"/>
      <c r="EWQ293" s="28"/>
      <c r="EWR293" s="28"/>
      <c r="EWS293" s="28"/>
      <c r="EWT293" s="28"/>
      <c r="EWU293" s="28"/>
      <c r="EWV293" s="28"/>
      <c r="EWW293" s="28"/>
      <c r="EWX293" s="28"/>
      <c r="EWY293" s="28"/>
      <c r="EWZ293" s="28"/>
      <c r="EXA293" s="28"/>
      <c r="EXB293" s="28"/>
      <c r="EXC293" s="28"/>
      <c r="EXD293" s="28"/>
      <c r="EXE293" s="28"/>
      <c r="EXF293" s="28"/>
      <c r="EXG293" s="28"/>
      <c r="EXH293" s="28"/>
      <c r="EXI293" s="28"/>
      <c r="EXJ293" s="28"/>
      <c r="EXK293" s="28"/>
      <c r="EXL293" s="28"/>
      <c r="EXM293" s="28"/>
      <c r="EXN293" s="28"/>
      <c r="EXO293" s="28"/>
      <c r="EXP293" s="28"/>
      <c r="EXQ293" s="28"/>
      <c r="EXR293" s="28"/>
      <c r="EXS293" s="28"/>
      <c r="EXT293" s="28"/>
      <c r="EXU293" s="28"/>
      <c r="EXV293" s="28"/>
      <c r="EXW293" s="28"/>
      <c r="EXX293" s="28"/>
      <c r="EXY293" s="28"/>
      <c r="EXZ293" s="28"/>
      <c r="EYA293" s="28"/>
      <c r="EYB293" s="28"/>
      <c r="EYC293" s="28"/>
      <c r="EYD293" s="28"/>
      <c r="EYE293" s="28"/>
      <c r="EYF293" s="28"/>
      <c r="EYG293" s="28"/>
      <c r="EYH293" s="28"/>
      <c r="EYI293" s="28"/>
      <c r="EYJ293" s="28"/>
      <c r="EYK293" s="28"/>
      <c r="EYL293" s="28"/>
      <c r="EYM293" s="28"/>
      <c r="EYN293" s="28"/>
      <c r="EYO293" s="28"/>
      <c r="EYP293" s="28"/>
      <c r="EYQ293" s="28"/>
      <c r="EYR293" s="28"/>
      <c r="EYS293" s="28"/>
      <c r="EYT293" s="28"/>
      <c r="EYU293" s="28"/>
      <c r="EYV293" s="28"/>
      <c r="EYW293" s="28"/>
      <c r="EYX293" s="28"/>
      <c r="EYY293" s="28"/>
      <c r="EYZ293" s="28"/>
      <c r="EZA293" s="28"/>
      <c r="EZB293" s="28"/>
      <c r="EZC293" s="28"/>
      <c r="EZD293" s="28"/>
      <c r="EZE293" s="28"/>
      <c r="EZF293" s="28"/>
      <c r="EZG293" s="28"/>
      <c r="EZH293" s="28"/>
      <c r="EZI293" s="28"/>
      <c r="EZJ293" s="28"/>
      <c r="EZK293" s="28"/>
      <c r="EZL293" s="28"/>
      <c r="EZM293" s="28"/>
      <c r="EZN293" s="28"/>
      <c r="EZO293" s="28"/>
      <c r="EZP293" s="28"/>
      <c r="EZQ293" s="28"/>
      <c r="EZR293" s="28"/>
      <c r="EZS293" s="28"/>
      <c r="EZT293" s="28"/>
      <c r="EZU293" s="28"/>
      <c r="EZV293" s="28"/>
      <c r="EZW293" s="28"/>
      <c r="EZX293" s="28"/>
      <c r="EZY293" s="28"/>
      <c r="EZZ293" s="28"/>
      <c r="FAA293" s="28"/>
      <c r="FAB293" s="28"/>
      <c r="FAC293" s="28"/>
      <c r="FAD293" s="28"/>
      <c r="FAE293" s="28"/>
      <c r="FAF293" s="28"/>
      <c r="FAG293" s="28"/>
      <c r="FAH293" s="28"/>
      <c r="FAI293" s="28"/>
      <c r="FAJ293" s="28"/>
      <c r="FAK293" s="28"/>
      <c r="FAL293" s="28"/>
      <c r="FAM293" s="28"/>
      <c r="FAN293" s="28"/>
      <c r="FAO293" s="28"/>
      <c r="FAP293" s="28"/>
      <c r="FAQ293" s="28"/>
      <c r="FAR293" s="28"/>
      <c r="FAS293" s="28"/>
      <c r="FAT293" s="28"/>
      <c r="FAU293" s="28"/>
      <c r="FAV293" s="28"/>
      <c r="FAW293" s="28"/>
      <c r="FAX293" s="28"/>
      <c r="FAY293" s="28"/>
      <c r="FAZ293" s="28"/>
      <c r="FBA293" s="28"/>
      <c r="FBB293" s="28"/>
      <c r="FBC293" s="28"/>
      <c r="FBD293" s="28"/>
      <c r="FBE293" s="28"/>
      <c r="FBF293" s="28"/>
      <c r="FBG293" s="28"/>
      <c r="FBH293" s="28"/>
      <c r="FBI293" s="28"/>
      <c r="FBJ293" s="28"/>
      <c r="FBK293" s="28"/>
      <c r="FBL293" s="28"/>
      <c r="FBM293" s="28"/>
      <c r="FBN293" s="28"/>
      <c r="FBO293" s="28"/>
      <c r="FBP293" s="28"/>
      <c r="FBQ293" s="28"/>
      <c r="FBR293" s="28"/>
      <c r="FBS293" s="28"/>
      <c r="FBT293" s="28"/>
      <c r="FBU293" s="28"/>
      <c r="FBV293" s="28"/>
      <c r="FBW293" s="28"/>
      <c r="FBX293" s="28"/>
      <c r="FBY293" s="28"/>
      <c r="FBZ293" s="28"/>
      <c r="FCA293" s="28"/>
      <c r="FCB293" s="28"/>
      <c r="FCC293" s="28"/>
      <c r="FCD293" s="28"/>
      <c r="FCE293" s="28"/>
      <c r="FCF293" s="28"/>
      <c r="FCG293" s="28"/>
      <c r="FCH293" s="28"/>
      <c r="FCI293" s="28"/>
      <c r="FCJ293" s="28"/>
      <c r="FCK293" s="28"/>
      <c r="FCL293" s="28"/>
      <c r="FCM293" s="28"/>
      <c r="FCN293" s="28"/>
      <c r="FCO293" s="28"/>
      <c r="FCP293" s="28"/>
      <c r="FCQ293" s="28"/>
      <c r="FCR293" s="28"/>
      <c r="FCS293" s="28"/>
      <c r="FCT293" s="28"/>
      <c r="FCU293" s="28"/>
      <c r="FCV293" s="28"/>
      <c r="FCW293" s="28"/>
      <c r="FCX293" s="28"/>
      <c r="FCY293" s="28"/>
      <c r="FCZ293" s="28"/>
      <c r="FDA293" s="28"/>
      <c r="FDB293" s="28"/>
      <c r="FDC293" s="28"/>
      <c r="FDD293" s="28"/>
      <c r="FDE293" s="28"/>
      <c r="FDF293" s="28"/>
      <c r="FDG293" s="28"/>
      <c r="FDH293" s="28"/>
      <c r="FDI293" s="28"/>
      <c r="FDJ293" s="28"/>
      <c r="FDK293" s="28"/>
      <c r="FDL293" s="28"/>
      <c r="FDM293" s="28"/>
      <c r="FDN293" s="28"/>
      <c r="FDO293" s="28"/>
      <c r="FDP293" s="28"/>
      <c r="FDQ293" s="28"/>
      <c r="FDR293" s="28"/>
      <c r="FDS293" s="28"/>
      <c r="FDT293" s="28"/>
      <c r="FDU293" s="28"/>
      <c r="FDV293" s="28"/>
      <c r="FDW293" s="28"/>
      <c r="FDX293" s="28"/>
      <c r="FDY293" s="28"/>
      <c r="FDZ293" s="28"/>
      <c r="FEA293" s="28"/>
      <c r="FEB293" s="28"/>
      <c r="FEC293" s="28"/>
      <c r="FED293" s="28"/>
      <c r="FEE293" s="28"/>
      <c r="FEF293" s="28"/>
      <c r="FEG293" s="28"/>
      <c r="FEH293" s="28"/>
      <c r="FEI293" s="28"/>
      <c r="FEJ293" s="28"/>
      <c r="FEK293" s="28"/>
      <c r="FEL293" s="28"/>
      <c r="FEM293" s="28"/>
      <c r="FEN293" s="28"/>
      <c r="FEO293" s="28"/>
      <c r="FEP293" s="28"/>
      <c r="FEQ293" s="28"/>
      <c r="FER293" s="28"/>
      <c r="FES293" s="28"/>
      <c r="FET293" s="28"/>
      <c r="FEU293" s="28"/>
      <c r="FEV293" s="28"/>
      <c r="FEW293" s="28"/>
      <c r="FEX293" s="28"/>
      <c r="FEY293" s="28"/>
      <c r="FEZ293" s="28"/>
      <c r="FFA293" s="28"/>
      <c r="FFB293" s="28"/>
      <c r="FFC293" s="28"/>
      <c r="FFD293" s="28"/>
      <c r="FFE293" s="28"/>
      <c r="FFF293" s="28"/>
      <c r="FFG293" s="28"/>
      <c r="FFH293" s="28"/>
      <c r="FFI293" s="28"/>
      <c r="FFJ293" s="28"/>
      <c r="FFK293" s="28"/>
      <c r="FFL293" s="28"/>
      <c r="FFM293" s="28"/>
      <c r="FFN293" s="28"/>
      <c r="FFO293" s="28"/>
      <c r="FFP293" s="28"/>
      <c r="FFQ293" s="28"/>
      <c r="FFR293" s="28"/>
      <c r="FFS293" s="28"/>
      <c r="FFT293" s="28"/>
      <c r="FFU293" s="28"/>
      <c r="FFV293" s="28"/>
      <c r="FFW293" s="28"/>
      <c r="FFX293" s="28"/>
      <c r="FFY293" s="28"/>
      <c r="FFZ293" s="28"/>
      <c r="FGA293" s="28"/>
      <c r="FGB293" s="28"/>
      <c r="FGC293" s="28"/>
      <c r="FGD293" s="28"/>
      <c r="FGE293" s="28"/>
      <c r="FGF293" s="28"/>
      <c r="FGG293" s="28"/>
      <c r="FGH293" s="28"/>
      <c r="FGI293" s="28"/>
      <c r="FGJ293" s="28"/>
      <c r="FGK293" s="28"/>
      <c r="FGL293" s="28"/>
      <c r="FGM293" s="28"/>
      <c r="FGN293" s="28"/>
      <c r="FGO293" s="28"/>
      <c r="FGP293" s="28"/>
      <c r="FGQ293" s="28"/>
      <c r="FGR293" s="28"/>
      <c r="FGS293" s="28"/>
      <c r="FGT293" s="28"/>
      <c r="FGU293" s="28"/>
      <c r="FGV293" s="28"/>
      <c r="FGW293" s="28"/>
      <c r="FGX293" s="28"/>
      <c r="FGY293" s="28"/>
      <c r="FGZ293" s="28"/>
      <c r="FHA293" s="28"/>
      <c r="FHB293" s="28"/>
      <c r="FHC293" s="28"/>
      <c r="FHD293" s="28"/>
      <c r="FHE293" s="28"/>
      <c r="FHF293" s="28"/>
      <c r="FHG293" s="28"/>
      <c r="FHH293" s="28"/>
      <c r="FHI293" s="28"/>
      <c r="FHJ293" s="28"/>
      <c r="FHK293" s="28"/>
      <c r="FHL293" s="28"/>
      <c r="FHM293" s="28"/>
      <c r="FHN293" s="28"/>
      <c r="FHO293" s="28"/>
      <c r="FHP293" s="28"/>
      <c r="FHQ293" s="28"/>
      <c r="FHR293" s="28"/>
      <c r="FHS293" s="28"/>
      <c r="FHT293" s="28"/>
      <c r="FHU293" s="28"/>
      <c r="FHV293" s="28"/>
      <c r="FHW293" s="28"/>
      <c r="FHX293" s="28"/>
      <c r="FHY293" s="28"/>
      <c r="FHZ293" s="28"/>
      <c r="FIA293" s="28"/>
      <c r="FIB293" s="28"/>
      <c r="FIC293" s="28"/>
      <c r="FID293" s="28"/>
      <c r="FIE293" s="28"/>
      <c r="FIF293" s="28"/>
      <c r="FIG293" s="28"/>
      <c r="FIH293" s="28"/>
      <c r="FII293" s="28"/>
      <c r="FIJ293" s="28"/>
      <c r="FIK293" s="28"/>
      <c r="FIL293" s="28"/>
      <c r="FIM293" s="28"/>
      <c r="FIN293" s="28"/>
      <c r="FIO293" s="28"/>
      <c r="FIP293" s="28"/>
      <c r="FIQ293" s="28"/>
      <c r="FIR293" s="28"/>
      <c r="FIS293" s="28"/>
      <c r="FIT293" s="28"/>
      <c r="FIU293" s="28"/>
      <c r="FIV293" s="28"/>
      <c r="FIW293" s="28"/>
      <c r="FIX293" s="28"/>
      <c r="FIY293" s="28"/>
      <c r="FIZ293" s="28"/>
      <c r="FJA293" s="28"/>
      <c r="FJB293" s="28"/>
      <c r="FJC293" s="28"/>
      <c r="FJD293" s="28"/>
      <c r="FJE293" s="28"/>
      <c r="FJF293" s="28"/>
      <c r="FJG293" s="28"/>
      <c r="FJH293" s="28"/>
      <c r="FJI293" s="28"/>
      <c r="FJJ293" s="28"/>
      <c r="FJK293" s="28"/>
      <c r="FJL293" s="28"/>
      <c r="FJM293" s="28"/>
      <c r="FJN293" s="28"/>
      <c r="FJO293" s="28"/>
      <c r="FJP293" s="28"/>
      <c r="FJQ293" s="28"/>
      <c r="FJR293" s="28"/>
      <c r="FJS293" s="28"/>
      <c r="FJT293" s="28"/>
      <c r="FJU293" s="28"/>
      <c r="FJV293" s="28"/>
      <c r="FJW293" s="28"/>
      <c r="FJX293" s="28"/>
      <c r="FJY293" s="28"/>
      <c r="FJZ293" s="28"/>
      <c r="FKA293" s="28"/>
      <c r="FKB293" s="28"/>
      <c r="FKC293" s="28"/>
      <c r="FKD293" s="28"/>
      <c r="FKE293" s="28"/>
      <c r="FKF293" s="28"/>
      <c r="FKG293" s="28"/>
      <c r="FKH293" s="28"/>
      <c r="FKI293" s="28"/>
      <c r="FKJ293" s="28"/>
      <c r="FKK293" s="28"/>
      <c r="FKL293" s="28"/>
      <c r="FKM293" s="28"/>
      <c r="FKN293" s="28"/>
      <c r="FKO293" s="28"/>
      <c r="FKP293" s="28"/>
      <c r="FKQ293" s="28"/>
      <c r="FKR293" s="28"/>
      <c r="FKS293" s="28"/>
      <c r="FKT293" s="28"/>
      <c r="FKU293" s="28"/>
      <c r="FKV293" s="28"/>
      <c r="FKW293" s="28"/>
      <c r="FKX293" s="28"/>
      <c r="FKY293" s="28"/>
      <c r="FKZ293" s="28"/>
      <c r="FLA293" s="28"/>
      <c r="FLB293" s="28"/>
      <c r="FLC293" s="28"/>
      <c r="FLD293" s="28"/>
      <c r="FLE293" s="28"/>
      <c r="FLF293" s="28"/>
      <c r="FLG293" s="28"/>
      <c r="FLH293" s="28"/>
      <c r="FLI293" s="28"/>
      <c r="FLJ293" s="28"/>
      <c r="FLK293" s="28"/>
      <c r="FLL293" s="28"/>
      <c r="FLM293" s="28"/>
      <c r="FLN293" s="28"/>
      <c r="FLO293" s="28"/>
      <c r="FLP293" s="28"/>
      <c r="FLQ293" s="28"/>
      <c r="FLR293" s="28"/>
      <c r="FLS293" s="28"/>
      <c r="FLT293" s="28"/>
      <c r="FLU293" s="28"/>
      <c r="FLV293" s="28"/>
      <c r="FLW293" s="28"/>
      <c r="FLX293" s="28"/>
      <c r="FLY293" s="28"/>
      <c r="FLZ293" s="28"/>
      <c r="FMA293" s="28"/>
      <c r="FMB293" s="28"/>
      <c r="FMC293" s="28"/>
      <c r="FMD293" s="28"/>
      <c r="FME293" s="28"/>
      <c r="FMF293" s="28"/>
      <c r="FMG293" s="28"/>
      <c r="FMH293" s="28"/>
      <c r="FMI293" s="28"/>
      <c r="FMJ293" s="28"/>
      <c r="FMK293" s="28"/>
      <c r="FML293" s="28"/>
      <c r="FMM293" s="28"/>
      <c r="FMN293" s="28"/>
      <c r="FMO293" s="28"/>
      <c r="FMP293" s="28"/>
      <c r="FMQ293" s="28"/>
      <c r="FMR293" s="28"/>
      <c r="FMS293" s="28"/>
      <c r="FMT293" s="28"/>
      <c r="FMU293" s="28"/>
      <c r="FMV293" s="28"/>
      <c r="FMW293" s="28"/>
      <c r="FMX293" s="28"/>
      <c r="FMY293" s="28"/>
      <c r="FMZ293" s="28"/>
      <c r="FNA293" s="28"/>
      <c r="FNB293" s="28"/>
      <c r="FNC293" s="28"/>
      <c r="FND293" s="28"/>
      <c r="FNE293" s="28"/>
      <c r="FNF293" s="28"/>
      <c r="FNG293" s="28"/>
      <c r="FNH293" s="28"/>
      <c r="FNI293" s="28"/>
      <c r="FNJ293" s="28"/>
      <c r="FNK293" s="28"/>
      <c r="FNL293" s="28"/>
      <c r="FNM293" s="28"/>
      <c r="FNN293" s="28"/>
      <c r="FNO293" s="28"/>
      <c r="FNP293" s="28"/>
      <c r="FNQ293" s="28"/>
      <c r="FNR293" s="28"/>
      <c r="FNS293" s="28"/>
      <c r="FNT293" s="28"/>
      <c r="FNU293" s="28"/>
      <c r="FNV293" s="28"/>
      <c r="FNW293" s="28"/>
      <c r="FNX293" s="28"/>
      <c r="FNY293" s="28"/>
      <c r="FNZ293" s="28"/>
      <c r="FOA293" s="28"/>
      <c r="FOB293" s="28"/>
      <c r="FOC293" s="28"/>
      <c r="FOD293" s="28"/>
      <c r="FOE293" s="28"/>
      <c r="FOF293" s="28"/>
      <c r="FOG293" s="28"/>
      <c r="FOH293" s="28"/>
      <c r="FOI293" s="28"/>
      <c r="FOJ293" s="28"/>
      <c r="FOK293" s="28"/>
      <c r="FOL293" s="28"/>
      <c r="FOM293" s="28"/>
      <c r="FON293" s="28"/>
      <c r="FOO293" s="28"/>
      <c r="FOP293" s="28"/>
      <c r="FOQ293" s="28"/>
      <c r="FOR293" s="28"/>
      <c r="FOS293" s="28"/>
      <c r="FOT293" s="28"/>
      <c r="FOU293" s="28"/>
      <c r="FOV293" s="28"/>
      <c r="FOW293" s="28"/>
      <c r="FOX293" s="28"/>
      <c r="FOY293" s="28"/>
      <c r="FOZ293" s="28"/>
      <c r="FPA293" s="28"/>
      <c r="FPB293" s="28"/>
      <c r="FPC293" s="28"/>
      <c r="FPD293" s="28"/>
      <c r="FPE293" s="28"/>
      <c r="FPF293" s="28"/>
      <c r="FPG293" s="28"/>
      <c r="FPH293" s="28"/>
      <c r="FPI293" s="28"/>
      <c r="FPJ293" s="28"/>
      <c r="FPK293" s="28"/>
      <c r="FPL293" s="28"/>
      <c r="FPM293" s="28"/>
      <c r="FPN293" s="28"/>
      <c r="FPO293" s="28"/>
      <c r="FPP293" s="28"/>
      <c r="FPQ293" s="28"/>
      <c r="FPR293" s="28"/>
      <c r="FPS293" s="28"/>
      <c r="FPT293" s="28"/>
      <c r="FPU293" s="28"/>
      <c r="FPV293" s="28"/>
      <c r="FPW293" s="28"/>
      <c r="FPX293" s="28"/>
      <c r="FPY293" s="28"/>
      <c r="FPZ293" s="28"/>
      <c r="FQA293" s="28"/>
      <c r="FQB293" s="28"/>
      <c r="FQC293" s="28"/>
      <c r="FQD293" s="28"/>
      <c r="FQE293" s="28"/>
      <c r="FQF293" s="28"/>
      <c r="FQG293" s="28"/>
      <c r="FQH293" s="28"/>
      <c r="FQI293" s="28"/>
      <c r="FQJ293" s="28"/>
      <c r="FQK293" s="28"/>
      <c r="FQL293" s="28"/>
      <c r="FQM293" s="28"/>
      <c r="FQN293" s="28"/>
      <c r="FQO293" s="28"/>
      <c r="FQP293" s="28"/>
      <c r="FQQ293" s="28"/>
      <c r="FQR293" s="28"/>
      <c r="FQS293" s="28"/>
      <c r="FQT293" s="28"/>
      <c r="FQU293" s="28"/>
      <c r="FQV293" s="28"/>
      <c r="FQW293" s="28"/>
      <c r="FQX293" s="28"/>
      <c r="FQY293" s="28"/>
      <c r="FQZ293" s="28"/>
      <c r="FRA293" s="28"/>
      <c r="FRB293" s="28"/>
      <c r="FRC293" s="28"/>
      <c r="FRD293" s="28"/>
      <c r="FRE293" s="28"/>
      <c r="FRF293" s="28"/>
      <c r="FRG293" s="28"/>
      <c r="FRH293" s="28"/>
      <c r="FRI293" s="28"/>
      <c r="FRJ293" s="28"/>
      <c r="FRK293" s="28"/>
      <c r="FRL293" s="28"/>
      <c r="FRM293" s="28"/>
      <c r="FRN293" s="28"/>
      <c r="FRO293" s="28"/>
      <c r="FRP293" s="28"/>
      <c r="FRQ293" s="28"/>
      <c r="FRR293" s="28"/>
      <c r="FRS293" s="28"/>
      <c r="FRT293" s="28"/>
      <c r="FRU293" s="28"/>
      <c r="FRV293" s="28"/>
      <c r="FRW293" s="28"/>
      <c r="FRX293" s="28"/>
      <c r="FRY293" s="28"/>
      <c r="FRZ293" s="28"/>
      <c r="FSA293" s="28"/>
      <c r="FSB293" s="28"/>
      <c r="FSC293" s="28"/>
      <c r="FSD293" s="28"/>
      <c r="FSE293" s="28"/>
      <c r="FSF293" s="28"/>
      <c r="FSG293" s="28"/>
      <c r="FSH293" s="28"/>
      <c r="FSI293" s="28"/>
      <c r="FSJ293" s="28"/>
      <c r="FSK293" s="28"/>
      <c r="FSL293" s="28"/>
      <c r="FSM293" s="28"/>
      <c r="FSN293" s="28"/>
      <c r="FSO293" s="28"/>
      <c r="FSP293" s="28"/>
      <c r="FSQ293" s="28"/>
      <c r="FSR293" s="28"/>
      <c r="FSS293" s="28"/>
      <c r="FST293" s="28"/>
      <c r="FSU293" s="28"/>
      <c r="FSV293" s="28"/>
      <c r="FSW293" s="28"/>
      <c r="FSX293" s="28"/>
      <c r="FSY293" s="28"/>
      <c r="FSZ293" s="28"/>
      <c r="FTA293" s="28"/>
      <c r="FTB293" s="28"/>
      <c r="FTC293" s="28"/>
      <c r="FTD293" s="28"/>
      <c r="FTE293" s="28"/>
      <c r="FTF293" s="28"/>
      <c r="FTG293" s="28"/>
      <c r="FTH293" s="28"/>
      <c r="FTI293" s="28"/>
      <c r="FTJ293" s="28"/>
      <c r="FTK293" s="28"/>
      <c r="FTL293" s="28"/>
      <c r="FTM293" s="28"/>
      <c r="FTN293" s="28"/>
      <c r="FTO293" s="28"/>
      <c r="FTP293" s="28"/>
      <c r="FTQ293" s="28"/>
      <c r="FTR293" s="28"/>
      <c r="FTS293" s="28"/>
      <c r="FTT293" s="28"/>
      <c r="FTU293" s="28"/>
      <c r="FTV293" s="28"/>
      <c r="FTW293" s="28"/>
      <c r="FTX293" s="28"/>
      <c r="FTY293" s="28"/>
      <c r="FTZ293" s="28"/>
      <c r="FUA293" s="28"/>
      <c r="FUB293" s="28"/>
      <c r="FUC293" s="28"/>
      <c r="FUD293" s="28"/>
      <c r="FUE293" s="28"/>
      <c r="FUF293" s="28"/>
      <c r="FUG293" s="28"/>
      <c r="FUH293" s="28"/>
      <c r="FUI293" s="28"/>
      <c r="FUJ293" s="28"/>
      <c r="FUK293" s="28"/>
      <c r="FUL293" s="28"/>
      <c r="FUM293" s="28"/>
      <c r="FUN293" s="28"/>
      <c r="FUO293" s="28"/>
      <c r="FUP293" s="28"/>
      <c r="FUQ293" s="28"/>
      <c r="FUR293" s="28"/>
      <c r="FUS293" s="28"/>
      <c r="FUT293" s="28"/>
      <c r="FUU293" s="28"/>
      <c r="FUV293" s="28"/>
      <c r="FUW293" s="28"/>
      <c r="FUX293" s="28"/>
      <c r="FUY293" s="28"/>
      <c r="FUZ293" s="28"/>
      <c r="FVA293" s="28"/>
      <c r="FVB293" s="28"/>
      <c r="FVC293" s="28"/>
      <c r="FVD293" s="28"/>
      <c r="FVE293" s="28"/>
      <c r="FVF293" s="28"/>
      <c r="FVG293" s="28"/>
      <c r="FVH293" s="28"/>
      <c r="FVI293" s="28"/>
      <c r="FVJ293" s="28"/>
      <c r="FVK293" s="28"/>
      <c r="FVL293" s="28"/>
      <c r="FVM293" s="28"/>
      <c r="FVN293" s="28"/>
      <c r="FVO293" s="28"/>
      <c r="FVP293" s="28"/>
      <c r="FVQ293" s="28"/>
      <c r="FVR293" s="28"/>
      <c r="FVS293" s="28"/>
      <c r="FVT293" s="28"/>
      <c r="FVU293" s="28"/>
      <c r="FVV293" s="28"/>
      <c r="FVW293" s="28"/>
      <c r="FVX293" s="28"/>
      <c r="FVY293" s="28"/>
      <c r="FVZ293" s="28"/>
      <c r="FWA293" s="28"/>
      <c r="FWB293" s="28"/>
      <c r="FWC293" s="28"/>
      <c r="FWD293" s="28"/>
      <c r="FWE293" s="28"/>
      <c r="FWF293" s="28"/>
      <c r="FWG293" s="28"/>
      <c r="FWH293" s="28"/>
      <c r="FWI293" s="28"/>
      <c r="FWJ293" s="28"/>
      <c r="FWK293" s="28"/>
      <c r="FWL293" s="28"/>
      <c r="FWM293" s="28"/>
      <c r="FWN293" s="28"/>
      <c r="FWO293" s="28"/>
      <c r="FWP293" s="28"/>
      <c r="FWQ293" s="28"/>
      <c r="FWR293" s="28"/>
      <c r="FWS293" s="28"/>
      <c r="FWT293" s="28"/>
      <c r="FWU293" s="28"/>
      <c r="FWV293" s="28"/>
      <c r="FWW293" s="28"/>
      <c r="FWX293" s="28"/>
      <c r="FWY293" s="28"/>
      <c r="FWZ293" s="28"/>
      <c r="FXA293" s="28"/>
      <c r="FXB293" s="28"/>
      <c r="FXC293" s="28"/>
      <c r="FXD293" s="28"/>
      <c r="FXE293" s="28"/>
      <c r="FXF293" s="28"/>
      <c r="FXG293" s="28"/>
      <c r="FXH293" s="28"/>
      <c r="FXI293" s="28"/>
      <c r="FXJ293" s="28"/>
      <c r="FXK293" s="28"/>
      <c r="FXL293" s="28"/>
      <c r="FXM293" s="28"/>
      <c r="FXN293" s="28"/>
      <c r="FXO293" s="28"/>
      <c r="FXP293" s="28"/>
      <c r="FXQ293" s="28"/>
      <c r="FXR293" s="28"/>
      <c r="FXS293" s="28"/>
      <c r="FXT293" s="28"/>
      <c r="FXU293" s="28"/>
      <c r="FXV293" s="28"/>
      <c r="FXW293" s="28"/>
      <c r="FXX293" s="28"/>
      <c r="FXY293" s="28"/>
      <c r="FXZ293" s="28"/>
      <c r="FYA293" s="28"/>
      <c r="FYB293" s="28"/>
      <c r="FYC293" s="28"/>
      <c r="FYD293" s="28"/>
      <c r="FYE293" s="28"/>
      <c r="FYF293" s="28"/>
      <c r="FYG293" s="28"/>
      <c r="FYH293" s="28"/>
      <c r="FYI293" s="28"/>
      <c r="FYJ293" s="28"/>
      <c r="FYK293" s="28"/>
      <c r="FYL293" s="28"/>
      <c r="FYM293" s="28"/>
      <c r="FYN293" s="28"/>
      <c r="FYO293" s="28"/>
      <c r="FYP293" s="28"/>
      <c r="FYQ293" s="28"/>
      <c r="FYR293" s="28"/>
      <c r="FYS293" s="28"/>
      <c r="FYT293" s="28"/>
      <c r="FYU293" s="28"/>
      <c r="FYV293" s="28"/>
      <c r="FYW293" s="28"/>
      <c r="FYX293" s="28"/>
      <c r="FYY293" s="28"/>
      <c r="FYZ293" s="28"/>
      <c r="FZA293" s="28"/>
      <c r="FZB293" s="28"/>
      <c r="FZC293" s="28"/>
      <c r="FZD293" s="28"/>
      <c r="FZE293" s="28"/>
      <c r="FZF293" s="28"/>
      <c r="FZG293" s="28"/>
      <c r="FZH293" s="28"/>
      <c r="FZI293" s="28"/>
      <c r="FZJ293" s="28"/>
      <c r="FZK293" s="28"/>
      <c r="FZL293" s="28"/>
      <c r="FZM293" s="28"/>
      <c r="FZN293" s="28"/>
      <c r="FZO293" s="28"/>
      <c r="FZP293" s="28"/>
      <c r="FZQ293" s="28"/>
      <c r="FZR293" s="28"/>
      <c r="FZS293" s="28"/>
      <c r="FZT293" s="28"/>
      <c r="FZU293" s="28"/>
      <c r="FZV293" s="28"/>
      <c r="FZW293" s="28"/>
      <c r="FZX293" s="28"/>
      <c r="FZY293" s="28"/>
      <c r="FZZ293" s="28"/>
      <c r="GAA293" s="28"/>
      <c r="GAB293" s="28"/>
      <c r="GAC293" s="28"/>
      <c r="GAD293" s="28"/>
      <c r="GAE293" s="28"/>
      <c r="GAF293" s="28"/>
      <c r="GAG293" s="28"/>
      <c r="GAH293" s="28"/>
      <c r="GAI293" s="28"/>
      <c r="GAJ293" s="28"/>
      <c r="GAK293" s="28"/>
      <c r="GAL293" s="28"/>
      <c r="GAM293" s="28"/>
      <c r="GAN293" s="28"/>
      <c r="GAO293" s="28"/>
      <c r="GAP293" s="28"/>
      <c r="GAQ293" s="28"/>
      <c r="GAR293" s="28"/>
      <c r="GAS293" s="28"/>
      <c r="GAT293" s="28"/>
      <c r="GAU293" s="28"/>
      <c r="GAV293" s="28"/>
      <c r="GAW293" s="28"/>
      <c r="GAX293" s="28"/>
      <c r="GAY293" s="28"/>
      <c r="GAZ293" s="28"/>
      <c r="GBA293" s="28"/>
      <c r="GBB293" s="28"/>
      <c r="GBC293" s="28"/>
      <c r="GBD293" s="28"/>
      <c r="GBE293" s="28"/>
      <c r="GBF293" s="28"/>
      <c r="GBG293" s="28"/>
      <c r="GBH293" s="28"/>
      <c r="GBI293" s="28"/>
      <c r="GBJ293" s="28"/>
      <c r="GBK293" s="28"/>
      <c r="GBL293" s="28"/>
      <c r="GBM293" s="28"/>
      <c r="GBN293" s="28"/>
      <c r="GBO293" s="28"/>
      <c r="GBP293" s="28"/>
      <c r="GBQ293" s="28"/>
      <c r="GBR293" s="28"/>
      <c r="GBS293" s="28"/>
      <c r="GBT293" s="28"/>
      <c r="GBU293" s="28"/>
      <c r="GBV293" s="28"/>
      <c r="GBW293" s="28"/>
      <c r="GBX293" s="28"/>
      <c r="GBY293" s="28"/>
      <c r="GBZ293" s="28"/>
      <c r="GCA293" s="28"/>
      <c r="GCB293" s="28"/>
      <c r="GCC293" s="28"/>
      <c r="GCD293" s="28"/>
      <c r="GCE293" s="28"/>
      <c r="GCF293" s="28"/>
      <c r="GCG293" s="28"/>
      <c r="GCH293" s="28"/>
      <c r="GCI293" s="28"/>
      <c r="GCJ293" s="28"/>
      <c r="GCK293" s="28"/>
      <c r="GCL293" s="28"/>
      <c r="GCM293" s="28"/>
      <c r="GCN293" s="28"/>
      <c r="GCO293" s="28"/>
      <c r="GCP293" s="28"/>
      <c r="GCQ293" s="28"/>
      <c r="GCR293" s="28"/>
      <c r="GCS293" s="28"/>
      <c r="GCT293" s="28"/>
      <c r="GCU293" s="28"/>
      <c r="GCV293" s="28"/>
      <c r="GCW293" s="28"/>
      <c r="GCX293" s="28"/>
      <c r="GCY293" s="28"/>
      <c r="GCZ293" s="28"/>
      <c r="GDA293" s="28"/>
      <c r="GDB293" s="28"/>
      <c r="GDC293" s="28"/>
      <c r="GDD293" s="28"/>
      <c r="GDE293" s="28"/>
      <c r="GDF293" s="28"/>
      <c r="GDG293" s="28"/>
      <c r="GDH293" s="28"/>
      <c r="GDI293" s="28"/>
      <c r="GDJ293" s="28"/>
      <c r="GDK293" s="28"/>
      <c r="GDL293" s="28"/>
      <c r="GDM293" s="28"/>
      <c r="GDN293" s="28"/>
      <c r="GDO293" s="28"/>
      <c r="GDP293" s="28"/>
      <c r="GDQ293" s="28"/>
      <c r="GDR293" s="28"/>
      <c r="GDS293" s="28"/>
      <c r="GDT293" s="28"/>
      <c r="GDU293" s="28"/>
      <c r="GDV293" s="28"/>
      <c r="GDW293" s="28"/>
      <c r="GDX293" s="28"/>
      <c r="GDY293" s="28"/>
      <c r="GDZ293" s="28"/>
      <c r="GEA293" s="28"/>
      <c r="GEB293" s="28"/>
      <c r="GEC293" s="28"/>
      <c r="GED293" s="28"/>
      <c r="GEE293" s="28"/>
      <c r="GEF293" s="28"/>
      <c r="GEG293" s="28"/>
      <c r="GEH293" s="28"/>
      <c r="GEI293" s="28"/>
      <c r="GEJ293" s="28"/>
      <c r="GEK293" s="28"/>
      <c r="GEL293" s="28"/>
      <c r="GEM293" s="28"/>
      <c r="GEN293" s="28"/>
      <c r="GEO293" s="28"/>
      <c r="GEP293" s="28"/>
      <c r="GEQ293" s="28"/>
      <c r="GER293" s="28"/>
      <c r="GES293" s="28"/>
      <c r="GET293" s="28"/>
      <c r="GEU293" s="28"/>
      <c r="GEV293" s="28"/>
      <c r="GEW293" s="28"/>
      <c r="GEX293" s="28"/>
      <c r="GEY293" s="28"/>
      <c r="GEZ293" s="28"/>
      <c r="GFA293" s="28"/>
      <c r="GFB293" s="28"/>
      <c r="GFC293" s="28"/>
      <c r="GFD293" s="28"/>
      <c r="GFE293" s="28"/>
      <c r="GFF293" s="28"/>
      <c r="GFG293" s="28"/>
      <c r="GFH293" s="28"/>
      <c r="GFI293" s="28"/>
      <c r="GFJ293" s="28"/>
      <c r="GFK293" s="28"/>
      <c r="GFL293" s="28"/>
      <c r="GFM293" s="28"/>
      <c r="GFN293" s="28"/>
      <c r="GFO293" s="28"/>
      <c r="GFP293" s="28"/>
      <c r="GFQ293" s="28"/>
      <c r="GFR293" s="28"/>
      <c r="GFS293" s="28"/>
      <c r="GFT293" s="28"/>
      <c r="GFU293" s="28"/>
      <c r="GFV293" s="28"/>
      <c r="GFW293" s="28"/>
      <c r="GFX293" s="28"/>
      <c r="GFY293" s="28"/>
      <c r="GFZ293" s="28"/>
      <c r="GGA293" s="28"/>
      <c r="GGB293" s="28"/>
      <c r="GGC293" s="28"/>
      <c r="GGD293" s="28"/>
      <c r="GGE293" s="28"/>
      <c r="GGF293" s="28"/>
      <c r="GGG293" s="28"/>
      <c r="GGH293" s="28"/>
      <c r="GGI293" s="28"/>
      <c r="GGJ293" s="28"/>
      <c r="GGK293" s="28"/>
      <c r="GGL293" s="28"/>
      <c r="GGM293" s="28"/>
      <c r="GGN293" s="28"/>
      <c r="GGO293" s="28"/>
      <c r="GGP293" s="28"/>
      <c r="GGQ293" s="28"/>
      <c r="GGR293" s="28"/>
      <c r="GGS293" s="28"/>
      <c r="GGT293" s="28"/>
      <c r="GGU293" s="28"/>
      <c r="GGV293" s="28"/>
      <c r="GGW293" s="28"/>
      <c r="GGX293" s="28"/>
      <c r="GGY293" s="28"/>
      <c r="GGZ293" s="28"/>
      <c r="GHA293" s="28"/>
      <c r="GHB293" s="28"/>
      <c r="GHC293" s="28"/>
      <c r="GHD293" s="28"/>
      <c r="GHE293" s="28"/>
      <c r="GHF293" s="28"/>
      <c r="GHG293" s="28"/>
      <c r="GHH293" s="28"/>
      <c r="GHI293" s="28"/>
      <c r="GHJ293" s="28"/>
      <c r="GHK293" s="28"/>
      <c r="GHL293" s="28"/>
      <c r="GHM293" s="28"/>
      <c r="GHN293" s="28"/>
      <c r="GHO293" s="28"/>
      <c r="GHP293" s="28"/>
      <c r="GHQ293" s="28"/>
      <c r="GHR293" s="28"/>
      <c r="GHS293" s="28"/>
      <c r="GHT293" s="28"/>
      <c r="GHU293" s="28"/>
      <c r="GHV293" s="28"/>
      <c r="GHW293" s="28"/>
      <c r="GHX293" s="28"/>
      <c r="GHY293" s="28"/>
      <c r="GHZ293" s="28"/>
      <c r="GIA293" s="28"/>
      <c r="GIB293" s="28"/>
      <c r="GIC293" s="28"/>
      <c r="GID293" s="28"/>
      <c r="GIE293" s="28"/>
      <c r="GIF293" s="28"/>
      <c r="GIG293" s="28"/>
      <c r="GIH293" s="28"/>
      <c r="GII293" s="28"/>
      <c r="GIJ293" s="28"/>
      <c r="GIK293" s="28"/>
      <c r="GIL293" s="28"/>
      <c r="GIM293" s="28"/>
      <c r="GIN293" s="28"/>
      <c r="GIO293" s="28"/>
      <c r="GIP293" s="28"/>
      <c r="GIQ293" s="28"/>
      <c r="GIR293" s="28"/>
      <c r="GIS293" s="28"/>
      <c r="GIT293" s="28"/>
      <c r="GIU293" s="28"/>
      <c r="GIV293" s="28"/>
      <c r="GIW293" s="28"/>
      <c r="GIX293" s="28"/>
      <c r="GIY293" s="28"/>
      <c r="GIZ293" s="28"/>
      <c r="GJA293" s="28"/>
      <c r="GJB293" s="28"/>
      <c r="GJC293" s="28"/>
      <c r="GJD293" s="28"/>
      <c r="GJE293" s="28"/>
      <c r="GJF293" s="28"/>
      <c r="GJG293" s="28"/>
      <c r="GJH293" s="28"/>
      <c r="GJI293" s="28"/>
      <c r="GJJ293" s="28"/>
      <c r="GJK293" s="28"/>
      <c r="GJL293" s="28"/>
      <c r="GJM293" s="28"/>
      <c r="GJN293" s="28"/>
      <c r="GJO293" s="28"/>
      <c r="GJP293" s="28"/>
      <c r="GJQ293" s="28"/>
      <c r="GJR293" s="28"/>
      <c r="GJS293" s="28"/>
      <c r="GJT293" s="28"/>
      <c r="GJU293" s="28"/>
      <c r="GJV293" s="28"/>
      <c r="GJW293" s="28"/>
      <c r="GJX293" s="28"/>
      <c r="GJY293" s="28"/>
      <c r="GJZ293" s="28"/>
      <c r="GKA293" s="28"/>
      <c r="GKB293" s="28"/>
      <c r="GKC293" s="28"/>
      <c r="GKD293" s="28"/>
      <c r="GKE293" s="28"/>
      <c r="GKF293" s="28"/>
      <c r="GKG293" s="28"/>
      <c r="GKH293" s="28"/>
      <c r="GKI293" s="28"/>
      <c r="GKJ293" s="28"/>
      <c r="GKK293" s="28"/>
      <c r="GKL293" s="28"/>
      <c r="GKM293" s="28"/>
      <c r="GKN293" s="28"/>
      <c r="GKO293" s="28"/>
      <c r="GKP293" s="28"/>
      <c r="GKQ293" s="28"/>
      <c r="GKR293" s="28"/>
      <c r="GKS293" s="28"/>
      <c r="GKT293" s="28"/>
      <c r="GKU293" s="28"/>
      <c r="GKV293" s="28"/>
      <c r="GKW293" s="28"/>
      <c r="GKX293" s="28"/>
      <c r="GKY293" s="28"/>
      <c r="GKZ293" s="28"/>
      <c r="GLA293" s="28"/>
      <c r="GLB293" s="28"/>
      <c r="GLC293" s="28"/>
      <c r="GLD293" s="28"/>
      <c r="GLE293" s="28"/>
      <c r="GLF293" s="28"/>
      <c r="GLG293" s="28"/>
      <c r="GLH293" s="28"/>
      <c r="GLI293" s="28"/>
      <c r="GLJ293" s="28"/>
      <c r="GLK293" s="28"/>
      <c r="GLL293" s="28"/>
      <c r="GLM293" s="28"/>
      <c r="GLN293" s="28"/>
      <c r="GLO293" s="28"/>
      <c r="GLP293" s="28"/>
      <c r="GLQ293" s="28"/>
      <c r="GLR293" s="28"/>
      <c r="GLS293" s="28"/>
      <c r="GLT293" s="28"/>
      <c r="GLU293" s="28"/>
      <c r="GLV293" s="28"/>
      <c r="GLW293" s="28"/>
      <c r="GLX293" s="28"/>
      <c r="GLY293" s="28"/>
      <c r="GLZ293" s="28"/>
      <c r="GMA293" s="28"/>
      <c r="GMB293" s="28"/>
      <c r="GMC293" s="28"/>
      <c r="GMD293" s="28"/>
      <c r="GME293" s="28"/>
      <c r="GMF293" s="28"/>
      <c r="GMG293" s="28"/>
      <c r="GMH293" s="28"/>
      <c r="GMI293" s="28"/>
      <c r="GMJ293" s="28"/>
      <c r="GMK293" s="28"/>
      <c r="GML293" s="28"/>
      <c r="GMM293" s="28"/>
      <c r="GMN293" s="28"/>
      <c r="GMO293" s="28"/>
      <c r="GMP293" s="28"/>
      <c r="GMQ293" s="28"/>
      <c r="GMR293" s="28"/>
      <c r="GMS293" s="28"/>
      <c r="GMT293" s="28"/>
      <c r="GMU293" s="28"/>
      <c r="GMV293" s="28"/>
      <c r="GMW293" s="28"/>
      <c r="GMX293" s="28"/>
      <c r="GMY293" s="28"/>
      <c r="GMZ293" s="28"/>
      <c r="GNA293" s="28"/>
      <c r="GNB293" s="28"/>
      <c r="GNC293" s="28"/>
      <c r="GND293" s="28"/>
      <c r="GNE293" s="28"/>
      <c r="GNF293" s="28"/>
      <c r="GNG293" s="28"/>
      <c r="GNH293" s="28"/>
      <c r="GNI293" s="28"/>
      <c r="GNJ293" s="28"/>
      <c r="GNK293" s="28"/>
      <c r="GNL293" s="28"/>
      <c r="GNM293" s="28"/>
      <c r="GNN293" s="28"/>
      <c r="GNO293" s="28"/>
      <c r="GNP293" s="28"/>
      <c r="GNQ293" s="28"/>
      <c r="GNR293" s="28"/>
      <c r="GNS293" s="28"/>
      <c r="GNT293" s="28"/>
      <c r="GNU293" s="28"/>
      <c r="GNV293" s="28"/>
      <c r="GNW293" s="28"/>
      <c r="GNX293" s="28"/>
      <c r="GNY293" s="28"/>
      <c r="GNZ293" s="28"/>
      <c r="GOA293" s="28"/>
      <c r="GOB293" s="28"/>
      <c r="GOC293" s="28"/>
      <c r="GOD293" s="28"/>
      <c r="GOE293" s="28"/>
      <c r="GOF293" s="28"/>
      <c r="GOG293" s="28"/>
      <c r="GOH293" s="28"/>
      <c r="GOI293" s="28"/>
      <c r="GOJ293" s="28"/>
      <c r="GOK293" s="28"/>
      <c r="GOL293" s="28"/>
      <c r="GOM293" s="28"/>
      <c r="GON293" s="28"/>
      <c r="GOO293" s="28"/>
      <c r="GOP293" s="28"/>
      <c r="GOQ293" s="28"/>
      <c r="GOR293" s="28"/>
      <c r="GOS293" s="28"/>
      <c r="GOT293" s="28"/>
      <c r="GOU293" s="28"/>
      <c r="GOV293" s="28"/>
      <c r="GOW293" s="28"/>
      <c r="GOX293" s="28"/>
      <c r="GOY293" s="28"/>
      <c r="GOZ293" s="28"/>
      <c r="GPA293" s="28"/>
      <c r="GPB293" s="28"/>
      <c r="GPC293" s="28"/>
      <c r="GPD293" s="28"/>
      <c r="GPE293" s="28"/>
      <c r="GPF293" s="28"/>
      <c r="GPG293" s="28"/>
      <c r="GPH293" s="28"/>
      <c r="GPI293" s="28"/>
      <c r="GPJ293" s="28"/>
      <c r="GPK293" s="28"/>
      <c r="GPL293" s="28"/>
      <c r="GPM293" s="28"/>
      <c r="GPN293" s="28"/>
      <c r="GPO293" s="28"/>
      <c r="GPP293" s="28"/>
      <c r="GPQ293" s="28"/>
      <c r="GPR293" s="28"/>
      <c r="GPS293" s="28"/>
      <c r="GPT293" s="28"/>
      <c r="GPU293" s="28"/>
      <c r="GPV293" s="28"/>
      <c r="GPW293" s="28"/>
      <c r="GPX293" s="28"/>
      <c r="GPY293" s="28"/>
      <c r="GPZ293" s="28"/>
      <c r="GQA293" s="28"/>
      <c r="GQB293" s="28"/>
      <c r="GQC293" s="28"/>
      <c r="GQD293" s="28"/>
      <c r="GQE293" s="28"/>
      <c r="GQF293" s="28"/>
      <c r="GQG293" s="28"/>
      <c r="GQH293" s="28"/>
      <c r="GQI293" s="28"/>
      <c r="GQJ293" s="28"/>
      <c r="GQK293" s="28"/>
      <c r="GQL293" s="28"/>
      <c r="GQM293" s="28"/>
      <c r="GQN293" s="28"/>
      <c r="GQO293" s="28"/>
      <c r="GQP293" s="28"/>
      <c r="GQQ293" s="28"/>
      <c r="GQR293" s="28"/>
      <c r="GQS293" s="28"/>
      <c r="GQT293" s="28"/>
      <c r="GQU293" s="28"/>
      <c r="GQV293" s="28"/>
      <c r="GQW293" s="28"/>
      <c r="GQX293" s="28"/>
      <c r="GQY293" s="28"/>
      <c r="GQZ293" s="28"/>
      <c r="GRA293" s="28"/>
      <c r="GRB293" s="28"/>
      <c r="GRC293" s="28"/>
      <c r="GRD293" s="28"/>
      <c r="GRE293" s="28"/>
      <c r="GRF293" s="28"/>
      <c r="GRG293" s="28"/>
      <c r="GRH293" s="28"/>
      <c r="GRI293" s="28"/>
      <c r="GRJ293" s="28"/>
      <c r="GRK293" s="28"/>
      <c r="GRL293" s="28"/>
      <c r="GRM293" s="28"/>
      <c r="GRN293" s="28"/>
      <c r="GRO293" s="28"/>
      <c r="GRP293" s="28"/>
      <c r="GRQ293" s="28"/>
      <c r="GRR293" s="28"/>
      <c r="GRS293" s="28"/>
      <c r="GRT293" s="28"/>
      <c r="GRU293" s="28"/>
      <c r="GRV293" s="28"/>
      <c r="GRW293" s="28"/>
      <c r="GRX293" s="28"/>
      <c r="GRY293" s="28"/>
      <c r="GRZ293" s="28"/>
      <c r="GSA293" s="28"/>
      <c r="GSB293" s="28"/>
      <c r="GSC293" s="28"/>
      <c r="GSD293" s="28"/>
      <c r="GSE293" s="28"/>
      <c r="GSF293" s="28"/>
      <c r="GSG293" s="28"/>
      <c r="GSH293" s="28"/>
      <c r="GSI293" s="28"/>
      <c r="GSJ293" s="28"/>
      <c r="GSK293" s="28"/>
      <c r="GSL293" s="28"/>
      <c r="GSM293" s="28"/>
      <c r="GSN293" s="28"/>
      <c r="GSO293" s="28"/>
      <c r="GSP293" s="28"/>
      <c r="GSQ293" s="28"/>
      <c r="GSR293" s="28"/>
      <c r="GSS293" s="28"/>
      <c r="GST293" s="28"/>
      <c r="GSU293" s="28"/>
      <c r="GSV293" s="28"/>
      <c r="GSW293" s="28"/>
      <c r="GSX293" s="28"/>
      <c r="GSY293" s="28"/>
      <c r="GSZ293" s="28"/>
      <c r="GTA293" s="28"/>
      <c r="GTB293" s="28"/>
      <c r="GTC293" s="28"/>
      <c r="GTD293" s="28"/>
      <c r="GTE293" s="28"/>
      <c r="GTF293" s="28"/>
      <c r="GTG293" s="28"/>
      <c r="GTH293" s="28"/>
      <c r="GTI293" s="28"/>
      <c r="GTJ293" s="28"/>
      <c r="GTK293" s="28"/>
      <c r="GTL293" s="28"/>
      <c r="GTM293" s="28"/>
      <c r="GTN293" s="28"/>
      <c r="GTO293" s="28"/>
      <c r="GTP293" s="28"/>
      <c r="GTQ293" s="28"/>
      <c r="GTR293" s="28"/>
      <c r="GTS293" s="28"/>
      <c r="GTT293" s="28"/>
      <c r="GTU293" s="28"/>
      <c r="GTV293" s="28"/>
      <c r="GTW293" s="28"/>
      <c r="GTX293" s="28"/>
      <c r="GTY293" s="28"/>
      <c r="GTZ293" s="28"/>
      <c r="GUA293" s="28"/>
      <c r="GUB293" s="28"/>
      <c r="GUC293" s="28"/>
      <c r="GUD293" s="28"/>
      <c r="GUE293" s="28"/>
      <c r="GUF293" s="28"/>
      <c r="GUG293" s="28"/>
      <c r="GUH293" s="28"/>
      <c r="GUI293" s="28"/>
      <c r="GUJ293" s="28"/>
      <c r="GUK293" s="28"/>
      <c r="GUL293" s="28"/>
      <c r="GUM293" s="28"/>
      <c r="GUN293" s="28"/>
      <c r="GUO293" s="28"/>
      <c r="GUP293" s="28"/>
      <c r="GUQ293" s="28"/>
      <c r="GUR293" s="28"/>
      <c r="GUS293" s="28"/>
      <c r="GUT293" s="28"/>
      <c r="GUU293" s="28"/>
      <c r="GUV293" s="28"/>
      <c r="GUW293" s="28"/>
      <c r="GUX293" s="28"/>
      <c r="GUY293" s="28"/>
      <c r="GUZ293" s="28"/>
      <c r="GVA293" s="28"/>
      <c r="GVB293" s="28"/>
      <c r="GVC293" s="28"/>
      <c r="GVD293" s="28"/>
      <c r="GVE293" s="28"/>
      <c r="GVF293" s="28"/>
      <c r="GVG293" s="28"/>
      <c r="GVH293" s="28"/>
      <c r="GVI293" s="28"/>
      <c r="GVJ293" s="28"/>
      <c r="GVK293" s="28"/>
      <c r="GVL293" s="28"/>
      <c r="GVM293" s="28"/>
      <c r="GVN293" s="28"/>
      <c r="GVO293" s="28"/>
      <c r="GVP293" s="28"/>
      <c r="GVQ293" s="28"/>
      <c r="GVR293" s="28"/>
      <c r="GVS293" s="28"/>
      <c r="GVT293" s="28"/>
      <c r="GVU293" s="28"/>
      <c r="GVV293" s="28"/>
      <c r="GVW293" s="28"/>
      <c r="GVX293" s="28"/>
      <c r="GVY293" s="28"/>
      <c r="GVZ293" s="28"/>
      <c r="GWA293" s="28"/>
      <c r="GWB293" s="28"/>
      <c r="GWC293" s="28"/>
      <c r="GWD293" s="28"/>
      <c r="GWE293" s="28"/>
      <c r="GWF293" s="28"/>
      <c r="GWG293" s="28"/>
      <c r="GWH293" s="28"/>
      <c r="GWI293" s="28"/>
      <c r="GWJ293" s="28"/>
      <c r="GWK293" s="28"/>
      <c r="GWL293" s="28"/>
      <c r="GWM293" s="28"/>
      <c r="GWN293" s="28"/>
      <c r="GWO293" s="28"/>
      <c r="GWP293" s="28"/>
      <c r="GWQ293" s="28"/>
      <c r="GWR293" s="28"/>
      <c r="GWS293" s="28"/>
      <c r="GWT293" s="28"/>
      <c r="GWU293" s="28"/>
      <c r="GWV293" s="28"/>
      <c r="GWW293" s="28"/>
      <c r="GWX293" s="28"/>
      <c r="GWY293" s="28"/>
      <c r="GWZ293" s="28"/>
      <c r="GXA293" s="28"/>
      <c r="GXB293" s="28"/>
      <c r="GXC293" s="28"/>
      <c r="GXD293" s="28"/>
      <c r="GXE293" s="28"/>
      <c r="GXF293" s="28"/>
      <c r="GXG293" s="28"/>
      <c r="GXH293" s="28"/>
      <c r="GXI293" s="28"/>
      <c r="GXJ293" s="28"/>
      <c r="GXK293" s="28"/>
      <c r="GXL293" s="28"/>
      <c r="GXM293" s="28"/>
      <c r="GXN293" s="28"/>
      <c r="GXO293" s="28"/>
      <c r="GXP293" s="28"/>
      <c r="GXQ293" s="28"/>
      <c r="GXR293" s="28"/>
      <c r="GXS293" s="28"/>
      <c r="GXT293" s="28"/>
      <c r="GXU293" s="28"/>
      <c r="GXV293" s="28"/>
      <c r="GXW293" s="28"/>
      <c r="GXX293" s="28"/>
      <c r="GXY293" s="28"/>
      <c r="GXZ293" s="28"/>
      <c r="GYA293" s="28"/>
      <c r="GYB293" s="28"/>
      <c r="GYC293" s="28"/>
      <c r="GYD293" s="28"/>
      <c r="GYE293" s="28"/>
      <c r="GYF293" s="28"/>
      <c r="GYG293" s="28"/>
      <c r="GYH293" s="28"/>
      <c r="GYI293" s="28"/>
      <c r="GYJ293" s="28"/>
      <c r="GYK293" s="28"/>
      <c r="GYL293" s="28"/>
      <c r="GYM293" s="28"/>
      <c r="GYN293" s="28"/>
      <c r="GYO293" s="28"/>
      <c r="GYP293" s="28"/>
      <c r="GYQ293" s="28"/>
      <c r="GYR293" s="28"/>
      <c r="GYS293" s="28"/>
      <c r="GYT293" s="28"/>
      <c r="GYU293" s="28"/>
      <c r="GYV293" s="28"/>
      <c r="GYW293" s="28"/>
      <c r="GYX293" s="28"/>
      <c r="GYY293" s="28"/>
      <c r="GYZ293" s="28"/>
      <c r="GZA293" s="28"/>
      <c r="GZB293" s="28"/>
      <c r="GZC293" s="28"/>
      <c r="GZD293" s="28"/>
      <c r="GZE293" s="28"/>
      <c r="GZF293" s="28"/>
      <c r="GZG293" s="28"/>
      <c r="GZH293" s="28"/>
      <c r="GZI293" s="28"/>
      <c r="GZJ293" s="28"/>
      <c r="GZK293" s="28"/>
      <c r="GZL293" s="28"/>
      <c r="GZM293" s="28"/>
      <c r="GZN293" s="28"/>
      <c r="GZO293" s="28"/>
      <c r="GZP293" s="28"/>
      <c r="GZQ293" s="28"/>
      <c r="GZR293" s="28"/>
      <c r="GZS293" s="28"/>
      <c r="GZT293" s="28"/>
      <c r="GZU293" s="28"/>
      <c r="GZV293" s="28"/>
      <c r="GZW293" s="28"/>
      <c r="GZX293" s="28"/>
      <c r="GZY293" s="28"/>
      <c r="GZZ293" s="28"/>
      <c r="HAA293" s="28"/>
      <c r="HAB293" s="28"/>
      <c r="HAC293" s="28"/>
      <c r="HAD293" s="28"/>
      <c r="HAE293" s="28"/>
      <c r="HAF293" s="28"/>
      <c r="HAG293" s="28"/>
      <c r="HAH293" s="28"/>
      <c r="HAI293" s="28"/>
      <c r="HAJ293" s="28"/>
      <c r="HAK293" s="28"/>
      <c r="HAL293" s="28"/>
      <c r="HAM293" s="28"/>
      <c r="HAN293" s="28"/>
      <c r="HAO293" s="28"/>
      <c r="HAP293" s="28"/>
      <c r="HAQ293" s="28"/>
      <c r="HAR293" s="28"/>
      <c r="HAS293" s="28"/>
      <c r="HAT293" s="28"/>
      <c r="HAU293" s="28"/>
      <c r="HAV293" s="28"/>
      <c r="HAW293" s="28"/>
      <c r="HAX293" s="28"/>
      <c r="HAY293" s="28"/>
      <c r="HAZ293" s="28"/>
      <c r="HBA293" s="28"/>
      <c r="HBB293" s="28"/>
      <c r="HBC293" s="28"/>
      <c r="HBD293" s="28"/>
      <c r="HBE293" s="28"/>
      <c r="HBF293" s="28"/>
      <c r="HBG293" s="28"/>
      <c r="HBH293" s="28"/>
      <c r="HBI293" s="28"/>
      <c r="HBJ293" s="28"/>
      <c r="HBK293" s="28"/>
      <c r="HBL293" s="28"/>
      <c r="HBM293" s="28"/>
      <c r="HBN293" s="28"/>
      <c r="HBO293" s="28"/>
      <c r="HBP293" s="28"/>
      <c r="HBQ293" s="28"/>
      <c r="HBR293" s="28"/>
      <c r="HBS293" s="28"/>
      <c r="HBT293" s="28"/>
      <c r="HBU293" s="28"/>
      <c r="HBV293" s="28"/>
      <c r="HBW293" s="28"/>
      <c r="HBX293" s="28"/>
      <c r="HBY293" s="28"/>
      <c r="HBZ293" s="28"/>
      <c r="HCA293" s="28"/>
      <c r="HCB293" s="28"/>
      <c r="HCC293" s="28"/>
      <c r="HCD293" s="28"/>
      <c r="HCE293" s="28"/>
      <c r="HCF293" s="28"/>
      <c r="HCG293" s="28"/>
      <c r="HCH293" s="28"/>
      <c r="HCI293" s="28"/>
      <c r="HCJ293" s="28"/>
      <c r="HCK293" s="28"/>
      <c r="HCL293" s="28"/>
      <c r="HCM293" s="28"/>
      <c r="HCN293" s="28"/>
      <c r="HCO293" s="28"/>
      <c r="HCP293" s="28"/>
      <c r="HCQ293" s="28"/>
      <c r="HCR293" s="28"/>
      <c r="HCS293" s="28"/>
      <c r="HCT293" s="28"/>
      <c r="HCU293" s="28"/>
      <c r="HCV293" s="28"/>
      <c r="HCW293" s="28"/>
      <c r="HCX293" s="28"/>
      <c r="HCY293" s="28"/>
      <c r="HCZ293" s="28"/>
      <c r="HDA293" s="28"/>
      <c r="HDB293" s="28"/>
      <c r="HDC293" s="28"/>
      <c r="HDD293" s="28"/>
      <c r="HDE293" s="28"/>
      <c r="HDF293" s="28"/>
      <c r="HDG293" s="28"/>
      <c r="HDH293" s="28"/>
      <c r="HDI293" s="28"/>
      <c r="HDJ293" s="28"/>
      <c r="HDK293" s="28"/>
      <c r="HDL293" s="28"/>
      <c r="HDM293" s="28"/>
      <c r="HDN293" s="28"/>
      <c r="HDO293" s="28"/>
      <c r="HDP293" s="28"/>
      <c r="HDQ293" s="28"/>
      <c r="HDR293" s="28"/>
      <c r="HDS293" s="28"/>
      <c r="HDT293" s="28"/>
      <c r="HDU293" s="28"/>
      <c r="HDV293" s="28"/>
      <c r="HDW293" s="28"/>
      <c r="HDX293" s="28"/>
      <c r="HDY293" s="28"/>
      <c r="HDZ293" s="28"/>
      <c r="HEA293" s="28"/>
      <c r="HEB293" s="28"/>
      <c r="HEC293" s="28"/>
      <c r="HED293" s="28"/>
      <c r="HEE293" s="28"/>
      <c r="HEF293" s="28"/>
      <c r="HEG293" s="28"/>
      <c r="HEH293" s="28"/>
      <c r="HEI293" s="28"/>
      <c r="HEJ293" s="28"/>
      <c r="HEK293" s="28"/>
      <c r="HEL293" s="28"/>
      <c r="HEM293" s="28"/>
      <c r="HEN293" s="28"/>
      <c r="HEO293" s="28"/>
      <c r="HEP293" s="28"/>
      <c r="HEQ293" s="28"/>
      <c r="HER293" s="28"/>
      <c r="HES293" s="28"/>
      <c r="HET293" s="28"/>
      <c r="HEU293" s="28"/>
      <c r="HEV293" s="28"/>
      <c r="HEW293" s="28"/>
      <c r="HEX293" s="28"/>
      <c r="HEY293" s="28"/>
      <c r="HEZ293" s="28"/>
      <c r="HFA293" s="28"/>
      <c r="HFB293" s="28"/>
      <c r="HFC293" s="28"/>
      <c r="HFD293" s="28"/>
      <c r="HFE293" s="28"/>
      <c r="HFF293" s="28"/>
      <c r="HFG293" s="28"/>
      <c r="HFH293" s="28"/>
      <c r="HFI293" s="28"/>
      <c r="HFJ293" s="28"/>
      <c r="HFK293" s="28"/>
      <c r="HFL293" s="28"/>
      <c r="HFM293" s="28"/>
      <c r="HFN293" s="28"/>
      <c r="HFO293" s="28"/>
      <c r="HFP293" s="28"/>
      <c r="HFQ293" s="28"/>
      <c r="HFR293" s="28"/>
      <c r="HFS293" s="28"/>
      <c r="HFT293" s="28"/>
      <c r="HFU293" s="28"/>
      <c r="HFV293" s="28"/>
      <c r="HFW293" s="28"/>
      <c r="HFX293" s="28"/>
      <c r="HFY293" s="28"/>
      <c r="HFZ293" s="28"/>
      <c r="HGA293" s="28"/>
      <c r="HGB293" s="28"/>
      <c r="HGC293" s="28"/>
      <c r="HGD293" s="28"/>
      <c r="HGE293" s="28"/>
      <c r="HGF293" s="28"/>
      <c r="HGG293" s="28"/>
      <c r="HGH293" s="28"/>
      <c r="HGI293" s="28"/>
      <c r="HGJ293" s="28"/>
      <c r="HGK293" s="28"/>
      <c r="HGL293" s="28"/>
      <c r="HGM293" s="28"/>
      <c r="HGN293" s="28"/>
      <c r="HGO293" s="28"/>
      <c r="HGP293" s="28"/>
      <c r="HGQ293" s="28"/>
      <c r="HGR293" s="28"/>
      <c r="HGS293" s="28"/>
      <c r="HGT293" s="28"/>
      <c r="HGU293" s="28"/>
      <c r="HGV293" s="28"/>
      <c r="HGW293" s="28"/>
      <c r="HGX293" s="28"/>
      <c r="HGY293" s="28"/>
      <c r="HGZ293" s="28"/>
      <c r="HHA293" s="28"/>
      <c r="HHB293" s="28"/>
      <c r="HHC293" s="28"/>
      <c r="HHD293" s="28"/>
      <c r="HHE293" s="28"/>
      <c r="HHF293" s="28"/>
      <c r="HHG293" s="28"/>
      <c r="HHH293" s="28"/>
      <c r="HHI293" s="28"/>
      <c r="HHJ293" s="28"/>
      <c r="HHK293" s="28"/>
      <c r="HHL293" s="28"/>
      <c r="HHM293" s="28"/>
      <c r="HHN293" s="28"/>
      <c r="HHO293" s="28"/>
      <c r="HHP293" s="28"/>
      <c r="HHQ293" s="28"/>
      <c r="HHR293" s="28"/>
      <c r="HHS293" s="28"/>
      <c r="HHT293" s="28"/>
      <c r="HHU293" s="28"/>
      <c r="HHV293" s="28"/>
      <c r="HHW293" s="28"/>
      <c r="HHX293" s="28"/>
      <c r="HHY293" s="28"/>
      <c r="HHZ293" s="28"/>
      <c r="HIA293" s="28"/>
      <c r="HIB293" s="28"/>
      <c r="HIC293" s="28"/>
      <c r="HID293" s="28"/>
      <c r="HIE293" s="28"/>
      <c r="HIF293" s="28"/>
      <c r="HIG293" s="28"/>
      <c r="HIH293" s="28"/>
      <c r="HII293" s="28"/>
      <c r="HIJ293" s="28"/>
      <c r="HIK293" s="28"/>
      <c r="HIL293" s="28"/>
      <c r="HIM293" s="28"/>
      <c r="HIN293" s="28"/>
      <c r="HIO293" s="28"/>
      <c r="HIP293" s="28"/>
      <c r="HIQ293" s="28"/>
      <c r="HIR293" s="28"/>
      <c r="HIS293" s="28"/>
      <c r="HIT293" s="28"/>
      <c r="HIU293" s="28"/>
      <c r="HIV293" s="28"/>
      <c r="HIW293" s="28"/>
      <c r="HIX293" s="28"/>
      <c r="HIY293" s="28"/>
      <c r="HIZ293" s="28"/>
      <c r="HJA293" s="28"/>
      <c r="HJB293" s="28"/>
      <c r="HJC293" s="28"/>
      <c r="HJD293" s="28"/>
      <c r="HJE293" s="28"/>
      <c r="HJF293" s="28"/>
      <c r="HJG293" s="28"/>
      <c r="HJH293" s="28"/>
      <c r="HJI293" s="28"/>
      <c r="HJJ293" s="28"/>
      <c r="HJK293" s="28"/>
      <c r="HJL293" s="28"/>
      <c r="HJM293" s="28"/>
      <c r="HJN293" s="28"/>
      <c r="HJO293" s="28"/>
      <c r="HJP293" s="28"/>
      <c r="HJQ293" s="28"/>
      <c r="HJR293" s="28"/>
      <c r="HJS293" s="28"/>
      <c r="HJT293" s="28"/>
      <c r="HJU293" s="28"/>
      <c r="HJV293" s="28"/>
      <c r="HJW293" s="28"/>
      <c r="HJX293" s="28"/>
      <c r="HJY293" s="28"/>
      <c r="HJZ293" s="28"/>
      <c r="HKA293" s="28"/>
      <c r="HKB293" s="28"/>
      <c r="HKC293" s="28"/>
      <c r="HKD293" s="28"/>
      <c r="HKE293" s="28"/>
      <c r="HKF293" s="28"/>
      <c r="HKG293" s="28"/>
      <c r="HKH293" s="28"/>
      <c r="HKI293" s="28"/>
      <c r="HKJ293" s="28"/>
      <c r="HKK293" s="28"/>
      <c r="HKL293" s="28"/>
      <c r="HKM293" s="28"/>
      <c r="HKN293" s="28"/>
      <c r="HKO293" s="28"/>
      <c r="HKP293" s="28"/>
      <c r="HKQ293" s="28"/>
      <c r="HKR293" s="28"/>
      <c r="HKS293" s="28"/>
      <c r="HKT293" s="28"/>
      <c r="HKU293" s="28"/>
      <c r="HKV293" s="28"/>
      <c r="HKW293" s="28"/>
      <c r="HKX293" s="28"/>
      <c r="HKY293" s="28"/>
      <c r="HKZ293" s="28"/>
      <c r="HLA293" s="28"/>
      <c r="HLB293" s="28"/>
      <c r="HLC293" s="28"/>
      <c r="HLD293" s="28"/>
      <c r="HLE293" s="28"/>
      <c r="HLF293" s="28"/>
      <c r="HLG293" s="28"/>
      <c r="HLH293" s="28"/>
      <c r="HLI293" s="28"/>
      <c r="HLJ293" s="28"/>
      <c r="HLK293" s="28"/>
      <c r="HLL293" s="28"/>
      <c r="HLM293" s="28"/>
      <c r="HLN293" s="28"/>
      <c r="HLO293" s="28"/>
      <c r="HLP293" s="28"/>
      <c r="HLQ293" s="28"/>
      <c r="HLR293" s="28"/>
      <c r="HLS293" s="28"/>
      <c r="HLT293" s="28"/>
      <c r="HLU293" s="28"/>
      <c r="HLV293" s="28"/>
      <c r="HLW293" s="28"/>
      <c r="HLX293" s="28"/>
      <c r="HLY293" s="28"/>
      <c r="HLZ293" s="28"/>
      <c r="HMA293" s="28"/>
      <c r="HMB293" s="28"/>
      <c r="HMC293" s="28"/>
      <c r="HMD293" s="28"/>
      <c r="HME293" s="28"/>
      <c r="HMF293" s="28"/>
      <c r="HMG293" s="28"/>
      <c r="HMH293" s="28"/>
      <c r="HMI293" s="28"/>
      <c r="HMJ293" s="28"/>
      <c r="HMK293" s="28"/>
      <c r="HML293" s="28"/>
      <c r="HMM293" s="28"/>
      <c r="HMN293" s="28"/>
      <c r="HMO293" s="28"/>
      <c r="HMP293" s="28"/>
      <c r="HMQ293" s="28"/>
      <c r="HMR293" s="28"/>
      <c r="HMS293" s="28"/>
      <c r="HMT293" s="28"/>
      <c r="HMU293" s="28"/>
      <c r="HMV293" s="28"/>
      <c r="HMW293" s="28"/>
      <c r="HMX293" s="28"/>
      <c r="HMY293" s="28"/>
      <c r="HMZ293" s="28"/>
      <c r="HNA293" s="28"/>
      <c r="HNB293" s="28"/>
      <c r="HNC293" s="28"/>
      <c r="HND293" s="28"/>
      <c r="HNE293" s="28"/>
      <c r="HNF293" s="28"/>
      <c r="HNG293" s="28"/>
      <c r="HNH293" s="28"/>
      <c r="HNI293" s="28"/>
      <c r="HNJ293" s="28"/>
      <c r="HNK293" s="28"/>
      <c r="HNL293" s="28"/>
      <c r="HNM293" s="28"/>
      <c r="HNN293" s="28"/>
      <c r="HNO293" s="28"/>
      <c r="HNP293" s="28"/>
      <c r="HNQ293" s="28"/>
      <c r="HNR293" s="28"/>
      <c r="HNS293" s="28"/>
      <c r="HNT293" s="28"/>
      <c r="HNU293" s="28"/>
      <c r="HNV293" s="28"/>
      <c r="HNW293" s="28"/>
      <c r="HNX293" s="28"/>
      <c r="HNY293" s="28"/>
      <c r="HNZ293" s="28"/>
      <c r="HOA293" s="28"/>
      <c r="HOB293" s="28"/>
      <c r="HOC293" s="28"/>
      <c r="HOD293" s="28"/>
      <c r="HOE293" s="28"/>
      <c r="HOF293" s="28"/>
      <c r="HOG293" s="28"/>
      <c r="HOH293" s="28"/>
      <c r="HOI293" s="28"/>
      <c r="HOJ293" s="28"/>
      <c r="HOK293" s="28"/>
      <c r="HOL293" s="28"/>
      <c r="HOM293" s="28"/>
      <c r="HON293" s="28"/>
      <c r="HOO293" s="28"/>
      <c r="HOP293" s="28"/>
      <c r="HOQ293" s="28"/>
      <c r="HOR293" s="28"/>
      <c r="HOS293" s="28"/>
      <c r="HOT293" s="28"/>
      <c r="HOU293" s="28"/>
      <c r="HOV293" s="28"/>
      <c r="HOW293" s="28"/>
      <c r="HOX293" s="28"/>
      <c r="HOY293" s="28"/>
      <c r="HOZ293" s="28"/>
      <c r="HPA293" s="28"/>
      <c r="HPB293" s="28"/>
      <c r="HPC293" s="28"/>
      <c r="HPD293" s="28"/>
      <c r="HPE293" s="28"/>
      <c r="HPF293" s="28"/>
      <c r="HPG293" s="28"/>
      <c r="HPH293" s="28"/>
      <c r="HPI293" s="28"/>
      <c r="HPJ293" s="28"/>
      <c r="HPK293" s="28"/>
      <c r="HPL293" s="28"/>
      <c r="HPM293" s="28"/>
      <c r="HPN293" s="28"/>
      <c r="HPO293" s="28"/>
      <c r="HPP293" s="28"/>
      <c r="HPQ293" s="28"/>
      <c r="HPR293" s="28"/>
      <c r="HPS293" s="28"/>
      <c r="HPT293" s="28"/>
      <c r="HPU293" s="28"/>
      <c r="HPV293" s="28"/>
      <c r="HPW293" s="28"/>
      <c r="HPX293" s="28"/>
      <c r="HPY293" s="28"/>
      <c r="HPZ293" s="28"/>
      <c r="HQA293" s="28"/>
      <c r="HQB293" s="28"/>
      <c r="HQC293" s="28"/>
      <c r="HQD293" s="28"/>
      <c r="HQE293" s="28"/>
      <c r="HQF293" s="28"/>
      <c r="HQG293" s="28"/>
      <c r="HQH293" s="28"/>
      <c r="HQI293" s="28"/>
      <c r="HQJ293" s="28"/>
      <c r="HQK293" s="28"/>
      <c r="HQL293" s="28"/>
      <c r="HQM293" s="28"/>
      <c r="HQN293" s="28"/>
      <c r="HQO293" s="28"/>
      <c r="HQP293" s="28"/>
      <c r="HQQ293" s="28"/>
      <c r="HQR293" s="28"/>
      <c r="HQS293" s="28"/>
      <c r="HQT293" s="28"/>
      <c r="HQU293" s="28"/>
      <c r="HQV293" s="28"/>
      <c r="HQW293" s="28"/>
      <c r="HQX293" s="28"/>
      <c r="HQY293" s="28"/>
      <c r="HQZ293" s="28"/>
      <c r="HRA293" s="28"/>
      <c r="HRB293" s="28"/>
      <c r="HRC293" s="28"/>
      <c r="HRD293" s="28"/>
      <c r="HRE293" s="28"/>
      <c r="HRF293" s="28"/>
      <c r="HRG293" s="28"/>
      <c r="HRH293" s="28"/>
      <c r="HRI293" s="28"/>
      <c r="HRJ293" s="28"/>
      <c r="HRK293" s="28"/>
      <c r="HRL293" s="28"/>
      <c r="HRM293" s="28"/>
      <c r="HRN293" s="28"/>
      <c r="HRO293" s="28"/>
      <c r="HRP293" s="28"/>
      <c r="HRQ293" s="28"/>
      <c r="HRR293" s="28"/>
      <c r="HRS293" s="28"/>
      <c r="HRT293" s="28"/>
      <c r="HRU293" s="28"/>
      <c r="HRV293" s="28"/>
      <c r="HRW293" s="28"/>
      <c r="HRX293" s="28"/>
      <c r="HRY293" s="28"/>
      <c r="HRZ293" s="28"/>
      <c r="HSA293" s="28"/>
      <c r="HSB293" s="28"/>
      <c r="HSC293" s="28"/>
      <c r="HSD293" s="28"/>
      <c r="HSE293" s="28"/>
      <c r="HSF293" s="28"/>
      <c r="HSG293" s="28"/>
      <c r="HSH293" s="28"/>
      <c r="HSI293" s="28"/>
      <c r="HSJ293" s="28"/>
      <c r="HSK293" s="28"/>
      <c r="HSL293" s="28"/>
      <c r="HSM293" s="28"/>
      <c r="HSN293" s="28"/>
      <c r="HSO293" s="28"/>
      <c r="HSP293" s="28"/>
      <c r="HSQ293" s="28"/>
      <c r="HSR293" s="28"/>
      <c r="HSS293" s="28"/>
      <c r="HST293" s="28"/>
      <c r="HSU293" s="28"/>
      <c r="HSV293" s="28"/>
      <c r="HSW293" s="28"/>
      <c r="HSX293" s="28"/>
      <c r="HSY293" s="28"/>
      <c r="HSZ293" s="28"/>
      <c r="HTA293" s="28"/>
      <c r="HTB293" s="28"/>
      <c r="HTC293" s="28"/>
      <c r="HTD293" s="28"/>
      <c r="HTE293" s="28"/>
      <c r="HTF293" s="28"/>
      <c r="HTG293" s="28"/>
      <c r="HTH293" s="28"/>
      <c r="HTI293" s="28"/>
      <c r="HTJ293" s="28"/>
      <c r="HTK293" s="28"/>
      <c r="HTL293" s="28"/>
      <c r="HTM293" s="28"/>
      <c r="HTN293" s="28"/>
      <c r="HTO293" s="28"/>
      <c r="HTP293" s="28"/>
      <c r="HTQ293" s="28"/>
      <c r="HTR293" s="28"/>
      <c r="HTS293" s="28"/>
      <c r="HTT293" s="28"/>
      <c r="HTU293" s="28"/>
      <c r="HTV293" s="28"/>
      <c r="HTW293" s="28"/>
      <c r="HTX293" s="28"/>
      <c r="HTY293" s="28"/>
      <c r="HTZ293" s="28"/>
      <c r="HUA293" s="28"/>
      <c r="HUB293" s="28"/>
      <c r="HUC293" s="28"/>
      <c r="HUD293" s="28"/>
      <c r="HUE293" s="28"/>
      <c r="HUF293" s="28"/>
      <c r="HUG293" s="28"/>
      <c r="HUH293" s="28"/>
      <c r="HUI293" s="28"/>
      <c r="HUJ293" s="28"/>
      <c r="HUK293" s="28"/>
      <c r="HUL293" s="28"/>
      <c r="HUM293" s="28"/>
      <c r="HUN293" s="28"/>
      <c r="HUO293" s="28"/>
      <c r="HUP293" s="28"/>
      <c r="HUQ293" s="28"/>
      <c r="HUR293" s="28"/>
      <c r="HUS293" s="28"/>
      <c r="HUT293" s="28"/>
      <c r="HUU293" s="28"/>
      <c r="HUV293" s="28"/>
      <c r="HUW293" s="28"/>
      <c r="HUX293" s="28"/>
      <c r="HUY293" s="28"/>
      <c r="HUZ293" s="28"/>
      <c r="HVA293" s="28"/>
      <c r="HVB293" s="28"/>
      <c r="HVC293" s="28"/>
      <c r="HVD293" s="28"/>
      <c r="HVE293" s="28"/>
      <c r="HVF293" s="28"/>
      <c r="HVG293" s="28"/>
      <c r="HVH293" s="28"/>
      <c r="HVI293" s="28"/>
      <c r="HVJ293" s="28"/>
      <c r="HVK293" s="28"/>
      <c r="HVL293" s="28"/>
      <c r="HVM293" s="28"/>
      <c r="HVN293" s="28"/>
      <c r="HVO293" s="28"/>
      <c r="HVP293" s="28"/>
      <c r="HVQ293" s="28"/>
      <c r="HVR293" s="28"/>
      <c r="HVS293" s="28"/>
      <c r="HVT293" s="28"/>
      <c r="HVU293" s="28"/>
      <c r="HVV293" s="28"/>
      <c r="HVW293" s="28"/>
      <c r="HVX293" s="28"/>
      <c r="HVY293" s="28"/>
      <c r="HVZ293" s="28"/>
      <c r="HWA293" s="28"/>
      <c r="HWB293" s="28"/>
      <c r="HWC293" s="28"/>
      <c r="HWD293" s="28"/>
      <c r="HWE293" s="28"/>
      <c r="HWF293" s="28"/>
      <c r="HWG293" s="28"/>
      <c r="HWH293" s="28"/>
      <c r="HWI293" s="28"/>
      <c r="HWJ293" s="28"/>
      <c r="HWK293" s="28"/>
      <c r="HWL293" s="28"/>
      <c r="HWM293" s="28"/>
      <c r="HWN293" s="28"/>
      <c r="HWO293" s="28"/>
      <c r="HWP293" s="28"/>
      <c r="HWQ293" s="28"/>
      <c r="HWR293" s="28"/>
      <c r="HWS293" s="28"/>
      <c r="HWT293" s="28"/>
      <c r="HWU293" s="28"/>
      <c r="HWV293" s="28"/>
      <c r="HWW293" s="28"/>
      <c r="HWX293" s="28"/>
      <c r="HWY293" s="28"/>
      <c r="HWZ293" s="28"/>
      <c r="HXA293" s="28"/>
      <c r="HXB293" s="28"/>
      <c r="HXC293" s="28"/>
      <c r="HXD293" s="28"/>
      <c r="HXE293" s="28"/>
      <c r="HXF293" s="28"/>
      <c r="HXG293" s="28"/>
      <c r="HXH293" s="28"/>
      <c r="HXI293" s="28"/>
      <c r="HXJ293" s="28"/>
      <c r="HXK293" s="28"/>
      <c r="HXL293" s="28"/>
      <c r="HXM293" s="28"/>
      <c r="HXN293" s="28"/>
      <c r="HXO293" s="28"/>
      <c r="HXP293" s="28"/>
      <c r="HXQ293" s="28"/>
      <c r="HXR293" s="28"/>
      <c r="HXS293" s="28"/>
      <c r="HXT293" s="28"/>
      <c r="HXU293" s="28"/>
      <c r="HXV293" s="28"/>
      <c r="HXW293" s="28"/>
      <c r="HXX293" s="28"/>
      <c r="HXY293" s="28"/>
      <c r="HXZ293" s="28"/>
      <c r="HYA293" s="28"/>
      <c r="HYB293" s="28"/>
      <c r="HYC293" s="28"/>
      <c r="HYD293" s="28"/>
      <c r="HYE293" s="28"/>
      <c r="HYF293" s="28"/>
      <c r="HYG293" s="28"/>
      <c r="HYH293" s="28"/>
      <c r="HYI293" s="28"/>
      <c r="HYJ293" s="28"/>
      <c r="HYK293" s="28"/>
      <c r="HYL293" s="28"/>
      <c r="HYM293" s="28"/>
      <c r="HYN293" s="28"/>
      <c r="HYO293" s="28"/>
      <c r="HYP293" s="28"/>
      <c r="HYQ293" s="28"/>
      <c r="HYR293" s="28"/>
      <c r="HYS293" s="28"/>
      <c r="HYT293" s="28"/>
      <c r="HYU293" s="28"/>
      <c r="HYV293" s="28"/>
      <c r="HYW293" s="28"/>
      <c r="HYX293" s="28"/>
      <c r="HYY293" s="28"/>
      <c r="HYZ293" s="28"/>
      <c r="HZA293" s="28"/>
      <c r="HZB293" s="28"/>
      <c r="HZC293" s="28"/>
      <c r="HZD293" s="28"/>
      <c r="HZE293" s="28"/>
      <c r="HZF293" s="28"/>
      <c r="HZG293" s="28"/>
      <c r="HZH293" s="28"/>
      <c r="HZI293" s="28"/>
      <c r="HZJ293" s="28"/>
      <c r="HZK293" s="28"/>
      <c r="HZL293" s="28"/>
      <c r="HZM293" s="28"/>
      <c r="HZN293" s="28"/>
      <c r="HZO293" s="28"/>
      <c r="HZP293" s="28"/>
      <c r="HZQ293" s="28"/>
      <c r="HZR293" s="28"/>
      <c r="HZS293" s="28"/>
      <c r="HZT293" s="28"/>
      <c r="HZU293" s="28"/>
      <c r="HZV293" s="28"/>
      <c r="HZW293" s="28"/>
      <c r="HZX293" s="28"/>
      <c r="HZY293" s="28"/>
      <c r="HZZ293" s="28"/>
      <c r="IAA293" s="28"/>
      <c r="IAB293" s="28"/>
      <c r="IAC293" s="28"/>
      <c r="IAD293" s="28"/>
      <c r="IAE293" s="28"/>
      <c r="IAF293" s="28"/>
      <c r="IAG293" s="28"/>
      <c r="IAH293" s="28"/>
      <c r="IAI293" s="28"/>
      <c r="IAJ293" s="28"/>
      <c r="IAK293" s="28"/>
      <c r="IAL293" s="28"/>
      <c r="IAM293" s="28"/>
      <c r="IAN293" s="28"/>
      <c r="IAO293" s="28"/>
      <c r="IAP293" s="28"/>
      <c r="IAQ293" s="28"/>
      <c r="IAR293" s="28"/>
      <c r="IAS293" s="28"/>
      <c r="IAT293" s="28"/>
      <c r="IAU293" s="28"/>
      <c r="IAV293" s="28"/>
      <c r="IAW293" s="28"/>
      <c r="IAX293" s="28"/>
      <c r="IAY293" s="28"/>
      <c r="IAZ293" s="28"/>
      <c r="IBA293" s="28"/>
      <c r="IBB293" s="28"/>
      <c r="IBC293" s="28"/>
      <c r="IBD293" s="28"/>
      <c r="IBE293" s="28"/>
      <c r="IBF293" s="28"/>
      <c r="IBG293" s="28"/>
      <c r="IBH293" s="28"/>
      <c r="IBI293" s="28"/>
      <c r="IBJ293" s="28"/>
      <c r="IBK293" s="28"/>
      <c r="IBL293" s="28"/>
      <c r="IBM293" s="28"/>
      <c r="IBN293" s="28"/>
      <c r="IBO293" s="28"/>
      <c r="IBP293" s="28"/>
      <c r="IBQ293" s="28"/>
      <c r="IBR293" s="28"/>
      <c r="IBS293" s="28"/>
      <c r="IBT293" s="28"/>
      <c r="IBU293" s="28"/>
      <c r="IBV293" s="28"/>
      <c r="IBW293" s="28"/>
      <c r="IBX293" s="28"/>
      <c r="IBY293" s="28"/>
      <c r="IBZ293" s="28"/>
      <c r="ICA293" s="28"/>
      <c r="ICB293" s="28"/>
      <c r="ICC293" s="28"/>
      <c r="ICD293" s="28"/>
      <c r="ICE293" s="28"/>
      <c r="ICF293" s="28"/>
      <c r="ICG293" s="28"/>
      <c r="ICH293" s="28"/>
      <c r="ICI293" s="28"/>
      <c r="ICJ293" s="28"/>
      <c r="ICK293" s="28"/>
      <c r="ICL293" s="28"/>
      <c r="ICM293" s="28"/>
      <c r="ICN293" s="28"/>
      <c r="ICO293" s="28"/>
      <c r="ICP293" s="28"/>
      <c r="ICQ293" s="28"/>
      <c r="ICR293" s="28"/>
      <c r="ICS293" s="28"/>
      <c r="ICT293" s="28"/>
      <c r="ICU293" s="28"/>
      <c r="ICV293" s="28"/>
      <c r="ICW293" s="28"/>
      <c r="ICX293" s="28"/>
      <c r="ICY293" s="28"/>
      <c r="ICZ293" s="28"/>
      <c r="IDA293" s="28"/>
      <c r="IDB293" s="28"/>
      <c r="IDC293" s="28"/>
      <c r="IDD293" s="28"/>
      <c r="IDE293" s="28"/>
      <c r="IDF293" s="28"/>
      <c r="IDG293" s="28"/>
      <c r="IDH293" s="28"/>
      <c r="IDI293" s="28"/>
      <c r="IDJ293" s="28"/>
      <c r="IDK293" s="28"/>
      <c r="IDL293" s="28"/>
      <c r="IDM293" s="28"/>
      <c r="IDN293" s="28"/>
      <c r="IDO293" s="28"/>
      <c r="IDP293" s="28"/>
      <c r="IDQ293" s="28"/>
      <c r="IDR293" s="28"/>
      <c r="IDS293" s="28"/>
      <c r="IDT293" s="28"/>
      <c r="IDU293" s="28"/>
      <c r="IDV293" s="28"/>
      <c r="IDW293" s="28"/>
      <c r="IDX293" s="28"/>
      <c r="IDY293" s="28"/>
      <c r="IDZ293" s="28"/>
      <c r="IEA293" s="28"/>
      <c r="IEB293" s="28"/>
      <c r="IEC293" s="28"/>
      <c r="IED293" s="28"/>
      <c r="IEE293" s="28"/>
      <c r="IEF293" s="28"/>
      <c r="IEG293" s="28"/>
      <c r="IEH293" s="28"/>
      <c r="IEI293" s="28"/>
      <c r="IEJ293" s="28"/>
      <c r="IEK293" s="28"/>
      <c r="IEL293" s="28"/>
      <c r="IEM293" s="28"/>
      <c r="IEN293" s="28"/>
      <c r="IEO293" s="28"/>
      <c r="IEP293" s="28"/>
      <c r="IEQ293" s="28"/>
      <c r="IER293" s="28"/>
      <c r="IES293" s="28"/>
      <c r="IET293" s="28"/>
      <c r="IEU293" s="28"/>
      <c r="IEV293" s="28"/>
      <c r="IEW293" s="28"/>
      <c r="IEX293" s="28"/>
      <c r="IEY293" s="28"/>
      <c r="IEZ293" s="28"/>
      <c r="IFA293" s="28"/>
      <c r="IFB293" s="28"/>
      <c r="IFC293" s="28"/>
      <c r="IFD293" s="28"/>
      <c r="IFE293" s="28"/>
      <c r="IFF293" s="28"/>
      <c r="IFG293" s="28"/>
      <c r="IFH293" s="28"/>
      <c r="IFI293" s="28"/>
      <c r="IFJ293" s="28"/>
      <c r="IFK293" s="28"/>
      <c r="IFL293" s="28"/>
      <c r="IFM293" s="28"/>
      <c r="IFN293" s="28"/>
      <c r="IFO293" s="28"/>
      <c r="IFP293" s="28"/>
      <c r="IFQ293" s="28"/>
      <c r="IFR293" s="28"/>
      <c r="IFS293" s="28"/>
      <c r="IFT293" s="28"/>
      <c r="IFU293" s="28"/>
      <c r="IFV293" s="28"/>
      <c r="IFW293" s="28"/>
      <c r="IFX293" s="28"/>
      <c r="IFY293" s="28"/>
      <c r="IFZ293" s="28"/>
      <c r="IGA293" s="28"/>
      <c r="IGB293" s="28"/>
      <c r="IGC293" s="28"/>
      <c r="IGD293" s="28"/>
      <c r="IGE293" s="28"/>
      <c r="IGF293" s="28"/>
      <c r="IGG293" s="28"/>
      <c r="IGH293" s="28"/>
      <c r="IGI293" s="28"/>
      <c r="IGJ293" s="28"/>
      <c r="IGK293" s="28"/>
      <c r="IGL293" s="28"/>
      <c r="IGM293" s="28"/>
      <c r="IGN293" s="28"/>
      <c r="IGO293" s="28"/>
      <c r="IGP293" s="28"/>
      <c r="IGQ293" s="28"/>
      <c r="IGR293" s="28"/>
      <c r="IGS293" s="28"/>
      <c r="IGT293" s="28"/>
      <c r="IGU293" s="28"/>
      <c r="IGV293" s="28"/>
      <c r="IGW293" s="28"/>
      <c r="IGX293" s="28"/>
      <c r="IGY293" s="28"/>
      <c r="IGZ293" s="28"/>
      <c r="IHA293" s="28"/>
      <c r="IHB293" s="28"/>
      <c r="IHC293" s="28"/>
      <c r="IHD293" s="28"/>
      <c r="IHE293" s="28"/>
      <c r="IHF293" s="28"/>
      <c r="IHG293" s="28"/>
      <c r="IHH293" s="28"/>
      <c r="IHI293" s="28"/>
      <c r="IHJ293" s="28"/>
      <c r="IHK293" s="28"/>
      <c r="IHL293" s="28"/>
      <c r="IHM293" s="28"/>
      <c r="IHN293" s="28"/>
      <c r="IHO293" s="28"/>
      <c r="IHP293" s="28"/>
      <c r="IHQ293" s="28"/>
      <c r="IHR293" s="28"/>
      <c r="IHS293" s="28"/>
      <c r="IHT293" s="28"/>
      <c r="IHU293" s="28"/>
      <c r="IHV293" s="28"/>
      <c r="IHW293" s="28"/>
      <c r="IHX293" s="28"/>
      <c r="IHY293" s="28"/>
      <c r="IHZ293" s="28"/>
      <c r="IIA293" s="28"/>
      <c r="IIB293" s="28"/>
      <c r="IIC293" s="28"/>
      <c r="IID293" s="28"/>
      <c r="IIE293" s="28"/>
      <c r="IIF293" s="28"/>
      <c r="IIG293" s="28"/>
      <c r="IIH293" s="28"/>
      <c r="III293" s="28"/>
      <c r="IIJ293" s="28"/>
      <c r="IIK293" s="28"/>
      <c r="IIL293" s="28"/>
      <c r="IIM293" s="28"/>
      <c r="IIN293" s="28"/>
      <c r="IIO293" s="28"/>
      <c r="IIP293" s="28"/>
      <c r="IIQ293" s="28"/>
      <c r="IIR293" s="28"/>
      <c r="IIS293" s="28"/>
      <c r="IIT293" s="28"/>
      <c r="IIU293" s="28"/>
      <c r="IIV293" s="28"/>
      <c r="IIW293" s="28"/>
      <c r="IIX293" s="28"/>
      <c r="IIY293" s="28"/>
      <c r="IIZ293" s="28"/>
      <c r="IJA293" s="28"/>
      <c r="IJB293" s="28"/>
      <c r="IJC293" s="28"/>
      <c r="IJD293" s="28"/>
      <c r="IJE293" s="28"/>
      <c r="IJF293" s="28"/>
      <c r="IJG293" s="28"/>
      <c r="IJH293" s="28"/>
      <c r="IJI293" s="28"/>
      <c r="IJJ293" s="28"/>
      <c r="IJK293" s="28"/>
      <c r="IJL293" s="28"/>
      <c r="IJM293" s="28"/>
      <c r="IJN293" s="28"/>
      <c r="IJO293" s="28"/>
      <c r="IJP293" s="28"/>
      <c r="IJQ293" s="28"/>
      <c r="IJR293" s="28"/>
      <c r="IJS293" s="28"/>
      <c r="IJT293" s="28"/>
      <c r="IJU293" s="28"/>
      <c r="IJV293" s="28"/>
      <c r="IJW293" s="28"/>
      <c r="IJX293" s="28"/>
      <c r="IJY293" s="28"/>
      <c r="IJZ293" s="28"/>
      <c r="IKA293" s="28"/>
      <c r="IKB293" s="28"/>
      <c r="IKC293" s="28"/>
      <c r="IKD293" s="28"/>
      <c r="IKE293" s="28"/>
      <c r="IKF293" s="28"/>
      <c r="IKG293" s="28"/>
      <c r="IKH293" s="28"/>
      <c r="IKI293" s="28"/>
      <c r="IKJ293" s="28"/>
      <c r="IKK293" s="28"/>
      <c r="IKL293" s="28"/>
      <c r="IKM293" s="28"/>
      <c r="IKN293" s="28"/>
      <c r="IKO293" s="28"/>
      <c r="IKP293" s="28"/>
      <c r="IKQ293" s="28"/>
      <c r="IKR293" s="28"/>
      <c r="IKS293" s="28"/>
      <c r="IKT293" s="28"/>
      <c r="IKU293" s="28"/>
      <c r="IKV293" s="28"/>
      <c r="IKW293" s="28"/>
      <c r="IKX293" s="28"/>
      <c r="IKY293" s="28"/>
      <c r="IKZ293" s="28"/>
      <c r="ILA293" s="28"/>
      <c r="ILB293" s="28"/>
      <c r="ILC293" s="28"/>
      <c r="ILD293" s="28"/>
      <c r="ILE293" s="28"/>
      <c r="ILF293" s="28"/>
      <c r="ILG293" s="28"/>
      <c r="ILH293" s="28"/>
      <c r="ILI293" s="28"/>
      <c r="ILJ293" s="28"/>
      <c r="ILK293" s="28"/>
      <c r="ILL293" s="28"/>
      <c r="ILM293" s="28"/>
      <c r="ILN293" s="28"/>
      <c r="ILO293" s="28"/>
      <c r="ILP293" s="28"/>
      <c r="ILQ293" s="28"/>
      <c r="ILR293" s="28"/>
      <c r="ILS293" s="28"/>
      <c r="ILT293" s="28"/>
      <c r="ILU293" s="28"/>
      <c r="ILV293" s="28"/>
      <c r="ILW293" s="28"/>
      <c r="ILX293" s="28"/>
      <c r="ILY293" s="28"/>
      <c r="ILZ293" s="28"/>
      <c r="IMA293" s="28"/>
      <c r="IMB293" s="28"/>
      <c r="IMC293" s="28"/>
      <c r="IMD293" s="28"/>
      <c r="IME293" s="28"/>
      <c r="IMF293" s="28"/>
      <c r="IMG293" s="28"/>
      <c r="IMH293" s="28"/>
      <c r="IMI293" s="28"/>
      <c r="IMJ293" s="28"/>
      <c r="IMK293" s="28"/>
      <c r="IML293" s="28"/>
      <c r="IMM293" s="28"/>
      <c r="IMN293" s="28"/>
      <c r="IMO293" s="28"/>
      <c r="IMP293" s="28"/>
      <c r="IMQ293" s="28"/>
      <c r="IMR293" s="28"/>
      <c r="IMS293" s="28"/>
      <c r="IMT293" s="28"/>
      <c r="IMU293" s="28"/>
      <c r="IMV293" s="28"/>
      <c r="IMW293" s="28"/>
      <c r="IMX293" s="28"/>
      <c r="IMY293" s="28"/>
      <c r="IMZ293" s="28"/>
      <c r="INA293" s="28"/>
      <c r="INB293" s="28"/>
      <c r="INC293" s="28"/>
      <c r="IND293" s="28"/>
      <c r="INE293" s="28"/>
      <c r="INF293" s="28"/>
      <c r="ING293" s="28"/>
      <c r="INH293" s="28"/>
      <c r="INI293" s="28"/>
      <c r="INJ293" s="28"/>
      <c r="INK293" s="28"/>
      <c r="INL293" s="28"/>
      <c r="INM293" s="28"/>
      <c r="INN293" s="28"/>
      <c r="INO293" s="28"/>
      <c r="INP293" s="28"/>
      <c r="INQ293" s="28"/>
      <c r="INR293" s="28"/>
      <c r="INS293" s="28"/>
      <c r="INT293" s="28"/>
      <c r="INU293" s="28"/>
      <c r="INV293" s="28"/>
      <c r="INW293" s="28"/>
      <c r="INX293" s="28"/>
      <c r="INY293" s="28"/>
      <c r="INZ293" s="28"/>
      <c r="IOA293" s="28"/>
      <c r="IOB293" s="28"/>
      <c r="IOC293" s="28"/>
      <c r="IOD293" s="28"/>
      <c r="IOE293" s="28"/>
      <c r="IOF293" s="28"/>
      <c r="IOG293" s="28"/>
      <c r="IOH293" s="28"/>
      <c r="IOI293" s="28"/>
      <c r="IOJ293" s="28"/>
      <c r="IOK293" s="28"/>
      <c r="IOL293" s="28"/>
      <c r="IOM293" s="28"/>
      <c r="ION293" s="28"/>
      <c r="IOO293" s="28"/>
      <c r="IOP293" s="28"/>
      <c r="IOQ293" s="28"/>
      <c r="IOR293" s="28"/>
      <c r="IOS293" s="28"/>
      <c r="IOT293" s="28"/>
      <c r="IOU293" s="28"/>
      <c r="IOV293" s="28"/>
      <c r="IOW293" s="28"/>
      <c r="IOX293" s="28"/>
      <c r="IOY293" s="28"/>
      <c r="IOZ293" s="28"/>
      <c r="IPA293" s="28"/>
      <c r="IPB293" s="28"/>
      <c r="IPC293" s="28"/>
      <c r="IPD293" s="28"/>
      <c r="IPE293" s="28"/>
      <c r="IPF293" s="28"/>
      <c r="IPG293" s="28"/>
      <c r="IPH293" s="28"/>
      <c r="IPI293" s="28"/>
      <c r="IPJ293" s="28"/>
      <c r="IPK293" s="28"/>
      <c r="IPL293" s="28"/>
      <c r="IPM293" s="28"/>
      <c r="IPN293" s="28"/>
      <c r="IPO293" s="28"/>
      <c r="IPP293" s="28"/>
      <c r="IPQ293" s="28"/>
      <c r="IPR293" s="28"/>
      <c r="IPS293" s="28"/>
      <c r="IPT293" s="28"/>
      <c r="IPU293" s="28"/>
      <c r="IPV293" s="28"/>
      <c r="IPW293" s="28"/>
      <c r="IPX293" s="28"/>
      <c r="IPY293" s="28"/>
      <c r="IPZ293" s="28"/>
      <c r="IQA293" s="28"/>
      <c r="IQB293" s="28"/>
      <c r="IQC293" s="28"/>
      <c r="IQD293" s="28"/>
      <c r="IQE293" s="28"/>
      <c r="IQF293" s="28"/>
      <c r="IQG293" s="28"/>
      <c r="IQH293" s="28"/>
      <c r="IQI293" s="28"/>
      <c r="IQJ293" s="28"/>
      <c r="IQK293" s="28"/>
      <c r="IQL293" s="28"/>
      <c r="IQM293" s="28"/>
      <c r="IQN293" s="28"/>
      <c r="IQO293" s="28"/>
      <c r="IQP293" s="28"/>
      <c r="IQQ293" s="28"/>
      <c r="IQR293" s="28"/>
      <c r="IQS293" s="28"/>
      <c r="IQT293" s="28"/>
      <c r="IQU293" s="28"/>
      <c r="IQV293" s="28"/>
      <c r="IQW293" s="28"/>
      <c r="IQX293" s="28"/>
      <c r="IQY293" s="28"/>
      <c r="IQZ293" s="28"/>
      <c r="IRA293" s="28"/>
      <c r="IRB293" s="28"/>
      <c r="IRC293" s="28"/>
      <c r="IRD293" s="28"/>
      <c r="IRE293" s="28"/>
      <c r="IRF293" s="28"/>
      <c r="IRG293" s="28"/>
      <c r="IRH293" s="28"/>
      <c r="IRI293" s="28"/>
      <c r="IRJ293" s="28"/>
      <c r="IRK293" s="28"/>
      <c r="IRL293" s="28"/>
      <c r="IRM293" s="28"/>
      <c r="IRN293" s="28"/>
      <c r="IRO293" s="28"/>
      <c r="IRP293" s="28"/>
      <c r="IRQ293" s="28"/>
      <c r="IRR293" s="28"/>
      <c r="IRS293" s="28"/>
      <c r="IRT293" s="28"/>
      <c r="IRU293" s="28"/>
      <c r="IRV293" s="28"/>
      <c r="IRW293" s="28"/>
      <c r="IRX293" s="28"/>
      <c r="IRY293" s="28"/>
      <c r="IRZ293" s="28"/>
      <c r="ISA293" s="28"/>
      <c r="ISB293" s="28"/>
      <c r="ISC293" s="28"/>
      <c r="ISD293" s="28"/>
      <c r="ISE293" s="28"/>
      <c r="ISF293" s="28"/>
      <c r="ISG293" s="28"/>
      <c r="ISH293" s="28"/>
      <c r="ISI293" s="28"/>
      <c r="ISJ293" s="28"/>
      <c r="ISK293" s="28"/>
      <c r="ISL293" s="28"/>
      <c r="ISM293" s="28"/>
      <c r="ISN293" s="28"/>
      <c r="ISO293" s="28"/>
      <c r="ISP293" s="28"/>
      <c r="ISQ293" s="28"/>
      <c r="ISR293" s="28"/>
      <c r="ISS293" s="28"/>
      <c r="IST293" s="28"/>
      <c r="ISU293" s="28"/>
      <c r="ISV293" s="28"/>
      <c r="ISW293" s="28"/>
      <c r="ISX293" s="28"/>
      <c r="ISY293" s="28"/>
      <c r="ISZ293" s="28"/>
      <c r="ITA293" s="28"/>
      <c r="ITB293" s="28"/>
      <c r="ITC293" s="28"/>
      <c r="ITD293" s="28"/>
      <c r="ITE293" s="28"/>
      <c r="ITF293" s="28"/>
      <c r="ITG293" s="28"/>
      <c r="ITH293" s="28"/>
      <c r="ITI293" s="28"/>
      <c r="ITJ293" s="28"/>
      <c r="ITK293" s="28"/>
      <c r="ITL293" s="28"/>
      <c r="ITM293" s="28"/>
      <c r="ITN293" s="28"/>
      <c r="ITO293" s="28"/>
      <c r="ITP293" s="28"/>
      <c r="ITQ293" s="28"/>
      <c r="ITR293" s="28"/>
      <c r="ITS293" s="28"/>
      <c r="ITT293" s="28"/>
      <c r="ITU293" s="28"/>
      <c r="ITV293" s="28"/>
      <c r="ITW293" s="28"/>
      <c r="ITX293" s="28"/>
      <c r="ITY293" s="28"/>
      <c r="ITZ293" s="28"/>
      <c r="IUA293" s="28"/>
      <c r="IUB293" s="28"/>
      <c r="IUC293" s="28"/>
      <c r="IUD293" s="28"/>
      <c r="IUE293" s="28"/>
      <c r="IUF293" s="28"/>
      <c r="IUG293" s="28"/>
      <c r="IUH293" s="28"/>
      <c r="IUI293" s="28"/>
      <c r="IUJ293" s="28"/>
      <c r="IUK293" s="28"/>
      <c r="IUL293" s="28"/>
      <c r="IUM293" s="28"/>
      <c r="IUN293" s="28"/>
      <c r="IUO293" s="28"/>
      <c r="IUP293" s="28"/>
      <c r="IUQ293" s="28"/>
      <c r="IUR293" s="28"/>
      <c r="IUS293" s="28"/>
      <c r="IUT293" s="28"/>
      <c r="IUU293" s="28"/>
      <c r="IUV293" s="28"/>
      <c r="IUW293" s="28"/>
      <c r="IUX293" s="28"/>
      <c r="IUY293" s="28"/>
      <c r="IUZ293" s="28"/>
      <c r="IVA293" s="28"/>
      <c r="IVB293" s="28"/>
      <c r="IVC293" s="28"/>
      <c r="IVD293" s="28"/>
      <c r="IVE293" s="28"/>
      <c r="IVF293" s="28"/>
      <c r="IVG293" s="28"/>
      <c r="IVH293" s="28"/>
      <c r="IVI293" s="28"/>
      <c r="IVJ293" s="28"/>
      <c r="IVK293" s="28"/>
      <c r="IVL293" s="28"/>
      <c r="IVM293" s="28"/>
      <c r="IVN293" s="28"/>
      <c r="IVO293" s="28"/>
      <c r="IVP293" s="28"/>
      <c r="IVQ293" s="28"/>
      <c r="IVR293" s="28"/>
      <c r="IVS293" s="28"/>
      <c r="IVT293" s="28"/>
      <c r="IVU293" s="28"/>
      <c r="IVV293" s="28"/>
      <c r="IVW293" s="28"/>
      <c r="IVX293" s="28"/>
      <c r="IVY293" s="28"/>
      <c r="IVZ293" s="28"/>
      <c r="IWA293" s="28"/>
      <c r="IWB293" s="28"/>
      <c r="IWC293" s="28"/>
      <c r="IWD293" s="28"/>
      <c r="IWE293" s="28"/>
      <c r="IWF293" s="28"/>
      <c r="IWG293" s="28"/>
      <c r="IWH293" s="28"/>
      <c r="IWI293" s="28"/>
      <c r="IWJ293" s="28"/>
      <c r="IWK293" s="28"/>
      <c r="IWL293" s="28"/>
      <c r="IWM293" s="28"/>
      <c r="IWN293" s="28"/>
      <c r="IWO293" s="28"/>
      <c r="IWP293" s="28"/>
      <c r="IWQ293" s="28"/>
      <c r="IWR293" s="28"/>
      <c r="IWS293" s="28"/>
      <c r="IWT293" s="28"/>
      <c r="IWU293" s="28"/>
      <c r="IWV293" s="28"/>
      <c r="IWW293" s="28"/>
      <c r="IWX293" s="28"/>
      <c r="IWY293" s="28"/>
      <c r="IWZ293" s="28"/>
      <c r="IXA293" s="28"/>
      <c r="IXB293" s="28"/>
      <c r="IXC293" s="28"/>
      <c r="IXD293" s="28"/>
      <c r="IXE293" s="28"/>
      <c r="IXF293" s="28"/>
      <c r="IXG293" s="28"/>
      <c r="IXH293" s="28"/>
      <c r="IXI293" s="28"/>
      <c r="IXJ293" s="28"/>
      <c r="IXK293" s="28"/>
      <c r="IXL293" s="28"/>
      <c r="IXM293" s="28"/>
      <c r="IXN293" s="28"/>
      <c r="IXO293" s="28"/>
      <c r="IXP293" s="28"/>
      <c r="IXQ293" s="28"/>
      <c r="IXR293" s="28"/>
      <c r="IXS293" s="28"/>
      <c r="IXT293" s="28"/>
      <c r="IXU293" s="28"/>
      <c r="IXV293" s="28"/>
      <c r="IXW293" s="28"/>
      <c r="IXX293" s="28"/>
      <c r="IXY293" s="28"/>
      <c r="IXZ293" s="28"/>
      <c r="IYA293" s="28"/>
      <c r="IYB293" s="28"/>
      <c r="IYC293" s="28"/>
      <c r="IYD293" s="28"/>
      <c r="IYE293" s="28"/>
      <c r="IYF293" s="28"/>
      <c r="IYG293" s="28"/>
      <c r="IYH293" s="28"/>
      <c r="IYI293" s="28"/>
      <c r="IYJ293" s="28"/>
      <c r="IYK293" s="28"/>
      <c r="IYL293" s="28"/>
      <c r="IYM293" s="28"/>
      <c r="IYN293" s="28"/>
      <c r="IYO293" s="28"/>
      <c r="IYP293" s="28"/>
      <c r="IYQ293" s="28"/>
      <c r="IYR293" s="28"/>
      <c r="IYS293" s="28"/>
      <c r="IYT293" s="28"/>
      <c r="IYU293" s="28"/>
      <c r="IYV293" s="28"/>
      <c r="IYW293" s="28"/>
      <c r="IYX293" s="28"/>
      <c r="IYY293" s="28"/>
      <c r="IYZ293" s="28"/>
      <c r="IZA293" s="28"/>
      <c r="IZB293" s="28"/>
      <c r="IZC293" s="28"/>
      <c r="IZD293" s="28"/>
      <c r="IZE293" s="28"/>
      <c r="IZF293" s="28"/>
      <c r="IZG293" s="28"/>
      <c r="IZH293" s="28"/>
      <c r="IZI293" s="28"/>
      <c r="IZJ293" s="28"/>
      <c r="IZK293" s="28"/>
      <c r="IZL293" s="28"/>
      <c r="IZM293" s="28"/>
      <c r="IZN293" s="28"/>
      <c r="IZO293" s="28"/>
      <c r="IZP293" s="28"/>
      <c r="IZQ293" s="28"/>
      <c r="IZR293" s="28"/>
      <c r="IZS293" s="28"/>
      <c r="IZT293" s="28"/>
      <c r="IZU293" s="28"/>
      <c r="IZV293" s="28"/>
      <c r="IZW293" s="28"/>
      <c r="IZX293" s="28"/>
      <c r="IZY293" s="28"/>
      <c r="IZZ293" s="28"/>
      <c r="JAA293" s="28"/>
      <c r="JAB293" s="28"/>
      <c r="JAC293" s="28"/>
      <c r="JAD293" s="28"/>
      <c r="JAE293" s="28"/>
      <c r="JAF293" s="28"/>
      <c r="JAG293" s="28"/>
      <c r="JAH293" s="28"/>
      <c r="JAI293" s="28"/>
      <c r="JAJ293" s="28"/>
      <c r="JAK293" s="28"/>
      <c r="JAL293" s="28"/>
      <c r="JAM293" s="28"/>
      <c r="JAN293" s="28"/>
      <c r="JAO293" s="28"/>
      <c r="JAP293" s="28"/>
      <c r="JAQ293" s="28"/>
      <c r="JAR293" s="28"/>
      <c r="JAS293" s="28"/>
      <c r="JAT293" s="28"/>
      <c r="JAU293" s="28"/>
      <c r="JAV293" s="28"/>
      <c r="JAW293" s="28"/>
      <c r="JAX293" s="28"/>
      <c r="JAY293" s="28"/>
      <c r="JAZ293" s="28"/>
      <c r="JBA293" s="28"/>
      <c r="JBB293" s="28"/>
      <c r="JBC293" s="28"/>
      <c r="JBD293" s="28"/>
      <c r="JBE293" s="28"/>
      <c r="JBF293" s="28"/>
      <c r="JBG293" s="28"/>
      <c r="JBH293" s="28"/>
      <c r="JBI293" s="28"/>
      <c r="JBJ293" s="28"/>
      <c r="JBK293" s="28"/>
      <c r="JBL293" s="28"/>
      <c r="JBM293" s="28"/>
      <c r="JBN293" s="28"/>
      <c r="JBO293" s="28"/>
      <c r="JBP293" s="28"/>
      <c r="JBQ293" s="28"/>
      <c r="JBR293" s="28"/>
      <c r="JBS293" s="28"/>
      <c r="JBT293" s="28"/>
      <c r="JBU293" s="28"/>
      <c r="JBV293" s="28"/>
      <c r="JBW293" s="28"/>
      <c r="JBX293" s="28"/>
      <c r="JBY293" s="28"/>
      <c r="JBZ293" s="28"/>
      <c r="JCA293" s="28"/>
      <c r="JCB293" s="28"/>
      <c r="JCC293" s="28"/>
      <c r="JCD293" s="28"/>
      <c r="JCE293" s="28"/>
      <c r="JCF293" s="28"/>
      <c r="JCG293" s="28"/>
      <c r="JCH293" s="28"/>
      <c r="JCI293" s="28"/>
      <c r="JCJ293" s="28"/>
      <c r="JCK293" s="28"/>
      <c r="JCL293" s="28"/>
      <c r="JCM293" s="28"/>
      <c r="JCN293" s="28"/>
      <c r="JCO293" s="28"/>
      <c r="JCP293" s="28"/>
      <c r="JCQ293" s="28"/>
      <c r="JCR293" s="28"/>
      <c r="JCS293" s="28"/>
      <c r="JCT293" s="28"/>
      <c r="JCU293" s="28"/>
      <c r="JCV293" s="28"/>
      <c r="JCW293" s="28"/>
      <c r="JCX293" s="28"/>
      <c r="JCY293" s="28"/>
      <c r="JCZ293" s="28"/>
      <c r="JDA293" s="28"/>
      <c r="JDB293" s="28"/>
      <c r="JDC293" s="28"/>
      <c r="JDD293" s="28"/>
      <c r="JDE293" s="28"/>
      <c r="JDF293" s="28"/>
      <c r="JDG293" s="28"/>
      <c r="JDH293" s="28"/>
      <c r="JDI293" s="28"/>
      <c r="JDJ293" s="28"/>
      <c r="JDK293" s="28"/>
      <c r="JDL293" s="28"/>
      <c r="JDM293" s="28"/>
      <c r="JDN293" s="28"/>
      <c r="JDO293" s="28"/>
      <c r="JDP293" s="28"/>
      <c r="JDQ293" s="28"/>
      <c r="JDR293" s="28"/>
      <c r="JDS293" s="28"/>
      <c r="JDT293" s="28"/>
      <c r="JDU293" s="28"/>
      <c r="JDV293" s="28"/>
      <c r="JDW293" s="28"/>
      <c r="JDX293" s="28"/>
      <c r="JDY293" s="28"/>
      <c r="JDZ293" s="28"/>
      <c r="JEA293" s="28"/>
      <c r="JEB293" s="28"/>
      <c r="JEC293" s="28"/>
      <c r="JED293" s="28"/>
      <c r="JEE293" s="28"/>
      <c r="JEF293" s="28"/>
      <c r="JEG293" s="28"/>
      <c r="JEH293" s="28"/>
      <c r="JEI293" s="28"/>
      <c r="JEJ293" s="28"/>
      <c r="JEK293" s="28"/>
      <c r="JEL293" s="28"/>
      <c r="JEM293" s="28"/>
      <c r="JEN293" s="28"/>
      <c r="JEO293" s="28"/>
      <c r="JEP293" s="28"/>
      <c r="JEQ293" s="28"/>
      <c r="JER293" s="28"/>
      <c r="JES293" s="28"/>
      <c r="JET293" s="28"/>
      <c r="JEU293" s="28"/>
      <c r="JEV293" s="28"/>
      <c r="JEW293" s="28"/>
      <c r="JEX293" s="28"/>
      <c r="JEY293" s="28"/>
      <c r="JEZ293" s="28"/>
      <c r="JFA293" s="28"/>
      <c r="JFB293" s="28"/>
      <c r="JFC293" s="28"/>
      <c r="JFD293" s="28"/>
      <c r="JFE293" s="28"/>
      <c r="JFF293" s="28"/>
      <c r="JFG293" s="28"/>
      <c r="JFH293" s="28"/>
      <c r="JFI293" s="28"/>
      <c r="JFJ293" s="28"/>
      <c r="JFK293" s="28"/>
      <c r="JFL293" s="28"/>
      <c r="JFM293" s="28"/>
      <c r="JFN293" s="28"/>
      <c r="JFO293" s="28"/>
      <c r="JFP293" s="28"/>
      <c r="JFQ293" s="28"/>
      <c r="JFR293" s="28"/>
      <c r="JFS293" s="28"/>
      <c r="JFT293" s="28"/>
      <c r="JFU293" s="28"/>
      <c r="JFV293" s="28"/>
      <c r="JFW293" s="28"/>
      <c r="JFX293" s="28"/>
      <c r="JFY293" s="28"/>
      <c r="JFZ293" s="28"/>
      <c r="JGA293" s="28"/>
      <c r="JGB293" s="28"/>
      <c r="JGC293" s="28"/>
      <c r="JGD293" s="28"/>
      <c r="JGE293" s="28"/>
      <c r="JGF293" s="28"/>
      <c r="JGG293" s="28"/>
      <c r="JGH293" s="28"/>
      <c r="JGI293" s="28"/>
      <c r="JGJ293" s="28"/>
      <c r="JGK293" s="28"/>
      <c r="JGL293" s="28"/>
      <c r="JGM293" s="28"/>
      <c r="JGN293" s="28"/>
      <c r="JGO293" s="28"/>
      <c r="JGP293" s="28"/>
      <c r="JGQ293" s="28"/>
      <c r="JGR293" s="28"/>
      <c r="JGS293" s="28"/>
      <c r="JGT293" s="28"/>
      <c r="JGU293" s="28"/>
      <c r="JGV293" s="28"/>
      <c r="JGW293" s="28"/>
      <c r="JGX293" s="28"/>
      <c r="JGY293" s="28"/>
      <c r="JGZ293" s="28"/>
      <c r="JHA293" s="28"/>
      <c r="JHB293" s="28"/>
      <c r="JHC293" s="28"/>
      <c r="JHD293" s="28"/>
      <c r="JHE293" s="28"/>
      <c r="JHF293" s="28"/>
      <c r="JHG293" s="28"/>
      <c r="JHH293" s="28"/>
      <c r="JHI293" s="28"/>
      <c r="JHJ293" s="28"/>
      <c r="JHK293" s="28"/>
      <c r="JHL293" s="28"/>
      <c r="JHM293" s="28"/>
      <c r="JHN293" s="28"/>
      <c r="JHO293" s="28"/>
      <c r="JHP293" s="28"/>
      <c r="JHQ293" s="28"/>
      <c r="JHR293" s="28"/>
      <c r="JHS293" s="28"/>
      <c r="JHT293" s="28"/>
      <c r="JHU293" s="28"/>
      <c r="JHV293" s="28"/>
      <c r="JHW293" s="28"/>
      <c r="JHX293" s="28"/>
      <c r="JHY293" s="28"/>
      <c r="JHZ293" s="28"/>
      <c r="JIA293" s="28"/>
      <c r="JIB293" s="28"/>
      <c r="JIC293" s="28"/>
      <c r="JID293" s="28"/>
      <c r="JIE293" s="28"/>
      <c r="JIF293" s="28"/>
      <c r="JIG293" s="28"/>
      <c r="JIH293" s="28"/>
      <c r="JII293" s="28"/>
      <c r="JIJ293" s="28"/>
      <c r="JIK293" s="28"/>
      <c r="JIL293" s="28"/>
      <c r="JIM293" s="28"/>
      <c r="JIN293" s="28"/>
      <c r="JIO293" s="28"/>
      <c r="JIP293" s="28"/>
      <c r="JIQ293" s="28"/>
      <c r="JIR293" s="28"/>
      <c r="JIS293" s="28"/>
      <c r="JIT293" s="28"/>
      <c r="JIU293" s="28"/>
      <c r="JIV293" s="28"/>
      <c r="JIW293" s="28"/>
      <c r="JIX293" s="28"/>
      <c r="JIY293" s="28"/>
      <c r="JIZ293" s="28"/>
      <c r="JJA293" s="28"/>
      <c r="JJB293" s="28"/>
      <c r="JJC293" s="28"/>
      <c r="JJD293" s="28"/>
      <c r="JJE293" s="28"/>
      <c r="JJF293" s="28"/>
      <c r="JJG293" s="28"/>
      <c r="JJH293" s="28"/>
      <c r="JJI293" s="28"/>
      <c r="JJJ293" s="28"/>
      <c r="JJK293" s="28"/>
      <c r="JJL293" s="28"/>
      <c r="JJM293" s="28"/>
      <c r="JJN293" s="28"/>
      <c r="JJO293" s="28"/>
      <c r="JJP293" s="28"/>
      <c r="JJQ293" s="28"/>
      <c r="JJR293" s="28"/>
      <c r="JJS293" s="28"/>
      <c r="JJT293" s="28"/>
      <c r="JJU293" s="28"/>
      <c r="JJV293" s="28"/>
      <c r="JJW293" s="28"/>
      <c r="JJX293" s="28"/>
      <c r="JJY293" s="28"/>
      <c r="JJZ293" s="28"/>
      <c r="JKA293" s="28"/>
      <c r="JKB293" s="28"/>
      <c r="JKC293" s="28"/>
      <c r="JKD293" s="28"/>
      <c r="JKE293" s="28"/>
      <c r="JKF293" s="28"/>
      <c r="JKG293" s="28"/>
      <c r="JKH293" s="28"/>
      <c r="JKI293" s="28"/>
      <c r="JKJ293" s="28"/>
      <c r="JKK293" s="28"/>
      <c r="JKL293" s="28"/>
      <c r="JKM293" s="28"/>
      <c r="JKN293" s="28"/>
      <c r="JKO293" s="28"/>
      <c r="JKP293" s="28"/>
      <c r="JKQ293" s="28"/>
      <c r="JKR293" s="28"/>
      <c r="JKS293" s="28"/>
      <c r="JKT293" s="28"/>
      <c r="JKU293" s="28"/>
      <c r="JKV293" s="28"/>
      <c r="JKW293" s="28"/>
      <c r="JKX293" s="28"/>
      <c r="JKY293" s="28"/>
      <c r="JKZ293" s="28"/>
      <c r="JLA293" s="28"/>
      <c r="JLB293" s="28"/>
      <c r="JLC293" s="28"/>
      <c r="JLD293" s="28"/>
      <c r="JLE293" s="28"/>
      <c r="JLF293" s="28"/>
      <c r="JLG293" s="28"/>
      <c r="JLH293" s="28"/>
      <c r="JLI293" s="28"/>
      <c r="JLJ293" s="28"/>
      <c r="JLK293" s="28"/>
      <c r="JLL293" s="28"/>
      <c r="JLM293" s="28"/>
      <c r="JLN293" s="28"/>
      <c r="JLO293" s="28"/>
      <c r="JLP293" s="28"/>
      <c r="JLQ293" s="28"/>
      <c r="JLR293" s="28"/>
      <c r="JLS293" s="28"/>
      <c r="JLT293" s="28"/>
      <c r="JLU293" s="28"/>
      <c r="JLV293" s="28"/>
      <c r="JLW293" s="28"/>
      <c r="JLX293" s="28"/>
      <c r="JLY293" s="28"/>
      <c r="JLZ293" s="28"/>
      <c r="JMA293" s="28"/>
      <c r="JMB293" s="28"/>
      <c r="JMC293" s="28"/>
      <c r="JMD293" s="28"/>
      <c r="JME293" s="28"/>
      <c r="JMF293" s="28"/>
      <c r="JMG293" s="28"/>
      <c r="JMH293" s="28"/>
      <c r="JMI293" s="28"/>
      <c r="JMJ293" s="28"/>
      <c r="JMK293" s="28"/>
      <c r="JML293" s="28"/>
      <c r="JMM293" s="28"/>
      <c r="JMN293" s="28"/>
      <c r="JMO293" s="28"/>
      <c r="JMP293" s="28"/>
      <c r="JMQ293" s="28"/>
      <c r="JMR293" s="28"/>
      <c r="JMS293" s="28"/>
      <c r="JMT293" s="28"/>
      <c r="JMU293" s="28"/>
      <c r="JMV293" s="28"/>
      <c r="JMW293" s="28"/>
      <c r="JMX293" s="28"/>
      <c r="JMY293" s="28"/>
      <c r="JMZ293" s="28"/>
      <c r="JNA293" s="28"/>
      <c r="JNB293" s="28"/>
      <c r="JNC293" s="28"/>
      <c r="JND293" s="28"/>
      <c r="JNE293" s="28"/>
      <c r="JNF293" s="28"/>
      <c r="JNG293" s="28"/>
      <c r="JNH293" s="28"/>
      <c r="JNI293" s="28"/>
      <c r="JNJ293" s="28"/>
      <c r="JNK293" s="28"/>
      <c r="JNL293" s="28"/>
      <c r="JNM293" s="28"/>
      <c r="JNN293" s="28"/>
      <c r="JNO293" s="28"/>
      <c r="JNP293" s="28"/>
      <c r="JNQ293" s="28"/>
      <c r="JNR293" s="28"/>
      <c r="JNS293" s="28"/>
      <c r="JNT293" s="28"/>
      <c r="JNU293" s="28"/>
      <c r="JNV293" s="28"/>
      <c r="JNW293" s="28"/>
      <c r="JNX293" s="28"/>
      <c r="JNY293" s="28"/>
      <c r="JNZ293" s="28"/>
      <c r="JOA293" s="28"/>
      <c r="JOB293" s="28"/>
      <c r="JOC293" s="28"/>
      <c r="JOD293" s="28"/>
      <c r="JOE293" s="28"/>
      <c r="JOF293" s="28"/>
      <c r="JOG293" s="28"/>
      <c r="JOH293" s="28"/>
      <c r="JOI293" s="28"/>
      <c r="JOJ293" s="28"/>
      <c r="JOK293" s="28"/>
      <c r="JOL293" s="28"/>
      <c r="JOM293" s="28"/>
      <c r="JON293" s="28"/>
      <c r="JOO293" s="28"/>
      <c r="JOP293" s="28"/>
      <c r="JOQ293" s="28"/>
      <c r="JOR293" s="28"/>
      <c r="JOS293" s="28"/>
      <c r="JOT293" s="28"/>
      <c r="JOU293" s="28"/>
      <c r="JOV293" s="28"/>
      <c r="JOW293" s="28"/>
      <c r="JOX293" s="28"/>
      <c r="JOY293" s="28"/>
      <c r="JOZ293" s="28"/>
      <c r="JPA293" s="28"/>
      <c r="JPB293" s="28"/>
      <c r="JPC293" s="28"/>
      <c r="JPD293" s="28"/>
      <c r="JPE293" s="28"/>
      <c r="JPF293" s="28"/>
      <c r="JPG293" s="28"/>
      <c r="JPH293" s="28"/>
      <c r="JPI293" s="28"/>
      <c r="JPJ293" s="28"/>
      <c r="JPK293" s="28"/>
      <c r="JPL293" s="28"/>
      <c r="JPM293" s="28"/>
      <c r="JPN293" s="28"/>
      <c r="JPO293" s="28"/>
      <c r="JPP293" s="28"/>
      <c r="JPQ293" s="28"/>
      <c r="JPR293" s="28"/>
      <c r="JPS293" s="28"/>
      <c r="JPT293" s="28"/>
      <c r="JPU293" s="28"/>
      <c r="JPV293" s="28"/>
      <c r="JPW293" s="28"/>
      <c r="JPX293" s="28"/>
      <c r="JPY293" s="28"/>
      <c r="JPZ293" s="28"/>
      <c r="JQA293" s="28"/>
      <c r="JQB293" s="28"/>
      <c r="JQC293" s="28"/>
      <c r="JQD293" s="28"/>
      <c r="JQE293" s="28"/>
      <c r="JQF293" s="28"/>
      <c r="JQG293" s="28"/>
      <c r="JQH293" s="28"/>
      <c r="JQI293" s="28"/>
      <c r="JQJ293" s="28"/>
      <c r="JQK293" s="28"/>
      <c r="JQL293" s="28"/>
      <c r="JQM293" s="28"/>
      <c r="JQN293" s="28"/>
      <c r="JQO293" s="28"/>
      <c r="JQP293" s="28"/>
      <c r="JQQ293" s="28"/>
      <c r="JQR293" s="28"/>
      <c r="JQS293" s="28"/>
      <c r="JQT293" s="28"/>
      <c r="JQU293" s="28"/>
      <c r="JQV293" s="28"/>
      <c r="JQW293" s="28"/>
      <c r="JQX293" s="28"/>
      <c r="JQY293" s="28"/>
      <c r="JQZ293" s="28"/>
      <c r="JRA293" s="28"/>
      <c r="JRB293" s="28"/>
      <c r="JRC293" s="28"/>
      <c r="JRD293" s="28"/>
      <c r="JRE293" s="28"/>
      <c r="JRF293" s="28"/>
      <c r="JRG293" s="28"/>
      <c r="JRH293" s="28"/>
      <c r="JRI293" s="28"/>
      <c r="JRJ293" s="28"/>
      <c r="JRK293" s="28"/>
      <c r="JRL293" s="28"/>
      <c r="JRM293" s="28"/>
      <c r="JRN293" s="28"/>
      <c r="JRO293" s="28"/>
      <c r="JRP293" s="28"/>
      <c r="JRQ293" s="28"/>
      <c r="JRR293" s="28"/>
      <c r="JRS293" s="28"/>
      <c r="JRT293" s="28"/>
      <c r="JRU293" s="28"/>
      <c r="JRV293" s="28"/>
      <c r="JRW293" s="28"/>
      <c r="JRX293" s="28"/>
      <c r="JRY293" s="28"/>
      <c r="JRZ293" s="28"/>
      <c r="JSA293" s="28"/>
      <c r="JSB293" s="28"/>
      <c r="JSC293" s="28"/>
      <c r="JSD293" s="28"/>
      <c r="JSE293" s="28"/>
      <c r="JSF293" s="28"/>
      <c r="JSG293" s="28"/>
      <c r="JSH293" s="28"/>
      <c r="JSI293" s="28"/>
      <c r="JSJ293" s="28"/>
      <c r="JSK293" s="28"/>
      <c r="JSL293" s="28"/>
      <c r="JSM293" s="28"/>
      <c r="JSN293" s="28"/>
      <c r="JSO293" s="28"/>
      <c r="JSP293" s="28"/>
      <c r="JSQ293" s="28"/>
      <c r="JSR293" s="28"/>
      <c r="JSS293" s="28"/>
      <c r="JST293" s="28"/>
      <c r="JSU293" s="28"/>
      <c r="JSV293" s="28"/>
      <c r="JSW293" s="28"/>
      <c r="JSX293" s="28"/>
      <c r="JSY293" s="28"/>
      <c r="JSZ293" s="28"/>
      <c r="JTA293" s="28"/>
      <c r="JTB293" s="28"/>
      <c r="JTC293" s="28"/>
      <c r="JTD293" s="28"/>
      <c r="JTE293" s="28"/>
      <c r="JTF293" s="28"/>
      <c r="JTG293" s="28"/>
      <c r="JTH293" s="28"/>
      <c r="JTI293" s="28"/>
      <c r="JTJ293" s="28"/>
      <c r="JTK293" s="28"/>
      <c r="JTL293" s="28"/>
      <c r="JTM293" s="28"/>
      <c r="JTN293" s="28"/>
      <c r="JTO293" s="28"/>
      <c r="JTP293" s="28"/>
      <c r="JTQ293" s="28"/>
      <c r="JTR293" s="28"/>
      <c r="JTS293" s="28"/>
      <c r="JTT293" s="28"/>
      <c r="JTU293" s="28"/>
      <c r="JTV293" s="28"/>
      <c r="JTW293" s="28"/>
      <c r="JTX293" s="28"/>
      <c r="JTY293" s="28"/>
      <c r="JTZ293" s="28"/>
      <c r="JUA293" s="28"/>
      <c r="JUB293" s="28"/>
      <c r="JUC293" s="28"/>
      <c r="JUD293" s="28"/>
      <c r="JUE293" s="28"/>
      <c r="JUF293" s="28"/>
      <c r="JUG293" s="28"/>
      <c r="JUH293" s="28"/>
      <c r="JUI293" s="28"/>
      <c r="JUJ293" s="28"/>
      <c r="JUK293" s="28"/>
      <c r="JUL293" s="28"/>
      <c r="JUM293" s="28"/>
      <c r="JUN293" s="28"/>
      <c r="JUO293" s="28"/>
      <c r="JUP293" s="28"/>
      <c r="JUQ293" s="28"/>
      <c r="JUR293" s="28"/>
      <c r="JUS293" s="28"/>
      <c r="JUT293" s="28"/>
      <c r="JUU293" s="28"/>
      <c r="JUV293" s="28"/>
      <c r="JUW293" s="28"/>
      <c r="JUX293" s="28"/>
      <c r="JUY293" s="28"/>
      <c r="JUZ293" s="28"/>
      <c r="JVA293" s="28"/>
      <c r="JVB293" s="28"/>
      <c r="JVC293" s="28"/>
      <c r="JVD293" s="28"/>
      <c r="JVE293" s="28"/>
      <c r="JVF293" s="28"/>
      <c r="JVG293" s="28"/>
      <c r="JVH293" s="28"/>
      <c r="JVI293" s="28"/>
      <c r="JVJ293" s="28"/>
      <c r="JVK293" s="28"/>
      <c r="JVL293" s="28"/>
      <c r="JVM293" s="28"/>
      <c r="JVN293" s="28"/>
      <c r="JVO293" s="28"/>
      <c r="JVP293" s="28"/>
      <c r="JVQ293" s="28"/>
      <c r="JVR293" s="28"/>
      <c r="JVS293" s="28"/>
      <c r="JVT293" s="28"/>
      <c r="JVU293" s="28"/>
      <c r="JVV293" s="28"/>
      <c r="JVW293" s="28"/>
      <c r="JVX293" s="28"/>
      <c r="JVY293" s="28"/>
      <c r="JVZ293" s="28"/>
      <c r="JWA293" s="28"/>
      <c r="JWB293" s="28"/>
      <c r="JWC293" s="28"/>
      <c r="JWD293" s="28"/>
      <c r="JWE293" s="28"/>
      <c r="JWF293" s="28"/>
      <c r="JWG293" s="28"/>
      <c r="JWH293" s="28"/>
      <c r="JWI293" s="28"/>
      <c r="JWJ293" s="28"/>
      <c r="JWK293" s="28"/>
      <c r="JWL293" s="28"/>
      <c r="JWM293" s="28"/>
      <c r="JWN293" s="28"/>
      <c r="JWO293" s="28"/>
      <c r="JWP293" s="28"/>
      <c r="JWQ293" s="28"/>
      <c r="JWR293" s="28"/>
      <c r="JWS293" s="28"/>
      <c r="JWT293" s="28"/>
      <c r="JWU293" s="28"/>
      <c r="JWV293" s="28"/>
      <c r="JWW293" s="28"/>
      <c r="JWX293" s="28"/>
      <c r="JWY293" s="28"/>
      <c r="JWZ293" s="28"/>
      <c r="JXA293" s="28"/>
      <c r="JXB293" s="28"/>
      <c r="JXC293" s="28"/>
      <c r="JXD293" s="28"/>
      <c r="JXE293" s="28"/>
      <c r="JXF293" s="28"/>
      <c r="JXG293" s="28"/>
      <c r="JXH293" s="28"/>
      <c r="JXI293" s="28"/>
      <c r="JXJ293" s="28"/>
      <c r="JXK293" s="28"/>
      <c r="JXL293" s="28"/>
      <c r="JXM293" s="28"/>
      <c r="JXN293" s="28"/>
      <c r="JXO293" s="28"/>
      <c r="JXP293" s="28"/>
      <c r="JXQ293" s="28"/>
      <c r="JXR293" s="28"/>
      <c r="JXS293" s="28"/>
      <c r="JXT293" s="28"/>
      <c r="JXU293" s="28"/>
      <c r="JXV293" s="28"/>
      <c r="JXW293" s="28"/>
      <c r="JXX293" s="28"/>
      <c r="JXY293" s="28"/>
      <c r="JXZ293" s="28"/>
      <c r="JYA293" s="28"/>
      <c r="JYB293" s="28"/>
      <c r="JYC293" s="28"/>
      <c r="JYD293" s="28"/>
      <c r="JYE293" s="28"/>
      <c r="JYF293" s="28"/>
      <c r="JYG293" s="28"/>
      <c r="JYH293" s="28"/>
      <c r="JYI293" s="28"/>
      <c r="JYJ293" s="28"/>
      <c r="JYK293" s="28"/>
      <c r="JYL293" s="28"/>
      <c r="JYM293" s="28"/>
      <c r="JYN293" s="28"/>
      <c r="JYO293" s="28"/>
      <c r="JYP293" s="28"/>
      <c r="JYQ293" s="28"/>
      <c r="JYR293" s="28"/>
      <c r="JYS293" s="28"/>
      <c r="JYT293" s="28"/>
      <c r="JYU293" s="28"/>
      <c r="JYV293" s="28"/>
      <c r="JYW293" s="28"/>
      <c r="JYX293" s="28"/>
      <c r="JYY293" s="28"/>
      <c r="JYZ293" s="28"/>
      <c r="JZA293" s="28"/>
      <c r="JZB293" s="28"/>
      <c r="JZC293" s="28"/>
      <c r="JZD293" s="28"/>
      <c r="JZE293" s="28"/>
      <c r="JZF293" s="28"/>
      <c r="JZG293" s="28"/>
      <c r="JZH293" s="28"/>
      <c r="JZI293" s="28"/>
      <c r="JZJ293" s="28"/>
      <c r="JZK293" s="28"/>
      <c r="JZL293" s="28"/>
      <c r="JZM293" s="28"/>
      <c r="JZN293" s="28"/>
      <c r="JZO293" s="28"/>
      <c r="JZP293" s="28"/>
      <c r="JZQ293" s="28"/>
      <c r="JZR293" s="28"/>
      <c r="JZS293" s="28"/>
      <c r="JZT293" s="28"/>
      <c r="JZU293" s="28"/>
      <c r="JZV293" s="28"/>
      <c r="JZW293" s="28"/>
      <c r="JZX293" s="28"/>
      <c r="JZY293" s="28"/>
      <c r="JZZ293" s="28"/>
      <c r="KAA293" s="28"/>
      <c r="KAB293" s="28"/>
      <c r="KAC293" s="28"/>
      <c r="KAD293" s="28"/>
      <c r="KAE293" s="28"/>
      <c r="KAF293" s="28"/>
      <c r="KAG293" s="28"/>
      <c r="KAH293" s="28"/>
      <c r="KAI293" s="28"/>
      <c r="KAJ293" s="28"/>
      <c r="KAK293" s="28"/>
      <c r="KAL293" s="28"/>
      <c r="KAM293" s="28"/>
      <c r="KAN293" s="28"/>
      <c r="KAO293" s="28"/>
      <c r="KAP293" s="28"/>
      <c r="KAQ293" s="28"/>
      <c r="KAR293" s="28"/>
      <c r="KAS293" s="28"/>
      <c r="KAT293" s="28"/>
      <c r="KAU293" s="28"/>
      <c r="KAV293" s="28"/>
      <c r="KAW293" s="28"/>
      <c r="KAX293" s="28"/>
      <c r="KAY293" s="28"/>
      <c r="KAZ293" s="28"/>
      <c r="KBA293" s="28"/>
      <c r="KBB293" s="28"/>
      <c r="KBC293" s="28"/>
      <c r="KBD293" s="28"/>
      <c r="KBE293" s="28"/>
      <c r="KBF293" s="28"/>
      <c r="KBG293" s="28"/>
      <c r="KBH293" s="28"/>
      <c r="KBI293" s="28"/>
      <c r="KBJ293" s="28"/>
      <c r="KBK293" s="28"/>
      <c r="KBL293" s="28"/>
      <c r="KBM293" s="28"/>
      <c r="KBN293" s="28"/>
      <c r="KBO293" s="28"/>
      <c r="KBP293" s="28"/>
      <c r="KBQ293" s="28"/>
      <c r="KBR293" s="28"/>
      <c r="KBS293" s="28"/>
      <c r="KBT293" s="28"/>
      <c r="KBU293" s="28"/>
      <c r="KBV293" s="28"/>
      <c r="KBW293" s="28"/>
      <c r="KBX293" s="28"/>
      <c r="KBY293" s="28"/>
      <c r="KBZ293" s="28"/>
      <c r="KCA293" s="28"/>
      <c r="KCB293" s="28"/>
      <c r="KCC293" s="28"/>
      <c r="KCD293" s="28"/>
      <c r="KCE293" s="28"/>
      <c r="KCF293" s="28"/>
      <c r="KCG293" s="28"/>
      <c r="KCH293" s="28"/>
      <c r="KCI293" s="28"/>
      <c r="KCJ293" s="28"/>
      <c r="KCK293" s="28"/>
      <c r="KCL293" s="28"/>
      <c r="KCM293" s="28"/>
      <c r="KCN293" s="28"/>
      <c r="KCO293" s="28"/>
      <c r="KCP293" s="28"/>
      <c r="KCQ293" s="28"/>
      <c r="KCR293" s="28"/>
      <c r="KCS293" s="28"/>
      <c r="KCT293" s="28"/>
      <c r="KCU293" s="28"/>
      <c r="KCV293" s="28"/>
      <c r="KCW293" s="28"/>
      <c r="KCX293" s="28"/>
      <c r="KCY293" s="28"/>
      <c r="KCZ293" s="28"/>
      <c r="KDA293" s="28"/>
      <c r="KDB293" s="28"/>
      <c r="KDC293" s="28"/>
      <c r="KDD293" s="28"/>
      <c r="KDE293" s="28"/>
      <c r="KDF293" s="28"/>
      <c r="KDG293" s="28"/>
      <c r="KDH293" s="28"/>
      <c r="KDI293" s="28"/>
      <c r="KDJ293" s="28"/>
      <c r="KDK293" s="28"/>
      <c r="KDL293" s="28"/>
      <c r="KDM293" s="28"/>
      <c r="KDN293" s="28"/>
      <c r="KDO293" s="28"/>
      <c r="KDP293" s="28"/>
      <c r="KDQ293" s="28"/>
      <c r="KDR293" s="28"/>
      <c r="KDS293" s="28"/>
      <c r="KDT293" s="28"/>
      <c r="KDU293" s="28"/>
      <c r="KDV293" s="28"/>
      <c r="KDW293" s="28"/>
      <c r="KDX293" s="28"/>
      <c r="KDY293" s="28"/>
      <c r="KDZ293" s="28"/>
      <c r="KEA293" s="28"/>
      <c r="KEB293" s="28"/>
      <c r="KEC293" s="28"/>
      <c r="KED293" s="28"/>
      <c r="KEE293" s="28"/>
      <c r="KEF293" s="28"/>
      <c r="KEG293" s="28"/>
      <c r="KEH293" s="28"/>
      <c r="KEI293" s="28"/>
      <c r="KEJ293" s="28"/>
      <c r="KEK293" s="28"/>
      <c r="KEL293" s="28"/>
      <c r="KEM293" s="28"/>
      <c r="KEN293" s="28"/>
      <c r="KEO293" s="28"/>
      <c r="KEP293" s="28"/>
      <c r="KEQ293" s="28"/>
      <c r="KER293" s="28"/>
      <c r="KES293" s="28"/>
      <c r="KET293" s="28"/>
      <c r="KEU293" s="28"/>
      <c r="KEV293" s="28"/>
      <c r="KEW293" s="28"/>
      <c r="KEX293" s="28"/>
      <c r="KEY293" s="28"/>
      <c r="KEZ293" s="28"/>
      <c r="KFA293" s="28"/>
      <c r="KFB293" s="28"/>
      <c r="KFC293" s="28"/>
      <c r="KFD293" s="28"/>
      <c r="KFE293" s="28"/>
      <c r="KFF293" s="28"/>
      <c r="KFG293" s="28"/>
      <c r="KFH293" s="28"/>
      <c r="KFI293" s="28"/>
      <c r="KFJ293" s="28"/>
      <c r="KFK293" s="28"/>
      <c r="KFL293" s="28"/>
      <c r="KFM293" s="28"/>
      <c r="KFN293" s="28"/>
      <c r="KFO293" s="28"/>
      <c r="KFP293" s="28"/>
      <c r="KFQ293" s="28"/>
      <c r="KFR293" s="28"/>
      <c r="KFS293" s="28"/>
      <c r="KFT293" s="28"/>
      <c r="KFU293" s="28"/>
      <c r="KFV293" s="28"/>
      <c r="KFW293" s="28"/>
      <c r="KFX293" s="28"/>
      <c r="KFY293" s="28"/>
      <c r="KFZ293" s="28"/>
      <c r="KGA293" s="28"/>
      <c r="KGB293" s="28"/>
      <c r="KGC293" s="28"/>
      <c r="KGD293" s="28"/>
      <c r="KGE293" s="28"/>
      <c r="KGF293" s="28"/>
      <c r="KGG293" s="28"/>
      <c r="KGH293" s="28"/>
      <c r="KGI293" s="28"/>
      <c r="KGJ293" s="28"/>
      <c r="KGK293" s="28"/>
      <c r="KGL293" s="28"/>
      <c r="KGM293" s="28"/>
      <c r="KGN293" s="28"/>
      <c r="KGO293" s="28"/>
      <c r="KGP293" s="28"/>
      <c r="KGQ293" s="28"/>
      <c r="KGR293" s="28"/>
      <c r="KGS293" s="28"/>
      <c r="KGT293" s="28"/>
      <c r="KGU293" s="28"/>
      <c r="KGV293" s="28"/>
      <c r="KGW293" s="28"/>
      <c r="KGX293" s="28"/>
      <c r="KGY293" s="28"/>
      <c r="KGZ293" s="28"/>
      <c r="KHA293" s="28"/>
      <c r="KHB293" s="28"/>
      <c r="KHC293" s="28"/>
      <c r="KHD293" s="28"/>
      <c r="KHE293" s="28"/>
      <c r="KHF293" s="28"/>
      <c r="KHG293" s="28"/>
      <c r="KHH293" s="28"/>
      <c r="KHI293" s="28"/>
      <c r="KHJ293" s="28"/>
      <c r="KHK293" s="28"/>
      <c r="KHL293" s="28"/>
      <c r="KHM293" s="28"/>
      <c r="KHN293" s="28"/>
      <c r="KHO293" s="28"/>
      <c r="KHP293" s="28"/>
      <c r="KHQ293" s="28"/>
      <c r="KHR293" s="28"/>
      <c r="KHS293" s="28"/>
      <c r="KHT293" s="28"/>
      <c r="KHU293" s="28"/>
      <c r="KHV293" s="28"/>
      <c r="KHW293" s="28"/>
      <c r="KHX293" s="28"/>
      <c r="KHY293" s="28"/>
      <c r="KHZ293" s="28"/>
      <c r="KIA293" s="28"/>
      <c r="KIB293" s="28"/>
      <c r="KIC293" s="28"/>
      <c r="KID293" s="28"/>
      <c r="KIE293" s="28"/>
      <c r="KIF293" s="28"/>
      <c r="KIG293" s="28"/>
      <c r="KIH293" s="28"/>
      <c r="KII293" s="28"/>
      <c r="KIJ293" s="28"/>
      <c r="KIK293" s="28"/>
      <c r="KIL293" s="28"/>
      <c r="KIM293" s="28"/>
      <c r="KIN293" s="28"/>
      <c r="KIO293" s="28"/>
      <c r="KIP293" s="28"/>
      <c r="KIQ293" s="28"/>
      <c r="KIR293" s="28"/>
      <c r="KIS293" s="28"/>
      <c r="KIT293" s="28"/>
      <c r="KIU293" s="28"/>
      <c r="KIV293" s="28"/>
      <c r="KIW293" s="28"/>
      <c r="KIX293" s="28"/>
      <c r="KIY293" s="28"/>
      <c r="KIZ293" s="28"/>
      <c r="KJA293" s="28"/>
      <c r="KJB293" s="28"/>
      <c r="KJC293" s="28"/>
      <c r="KJD293" s="28"/>
      <c r="KJE293" s="28"/>
      <c r="KJF293" s="28"/>
      <c r="KJG293" s="28"/>
      <c r="KJH293" s="28"/>
      <c r="KJI293" s="28"/>
      <c r="KJJ293" s="28"/>
      <c r="KJK293" s="28"/>
      <c r="KJL293" s="28"/>
      <c r="KJM293" s="28"/>
      <c r="KJN293" s="28"/>
      <c r="KJO293" s="28"/>
      <c r="KJP293" s="28"/>
      <c r="KJQ293" s="28"/>
      <c r="KJR293" s="28"/>
      <c r="KJS293" s="28"/>
      <c r="KJT293" s="28"/>
      <c r="KJU293" s="28"/>
      <c r="KJV293" s="28"/>
      <c r="KJW293" s="28"/>
      <c r="KJX293" s="28"/>
      <c r="KJY293" s="28"/>
      <c r="KJZ293" s="28"/>
      <c r="KKA293" s="28"/>
      <c r="KKB293" s="28"/>
      <c r="KKC293" s="28"/>
      <c r="KKD293" s="28"/>
      <c r="KKE293" s="28"/>
      <c r="KKF293" s="28"/>
      <c r="KKG293" s="28"/>
      <c r="KKH293" s="28"/>
      <c r="KKI293" s="28"/>
      <c r="KKJ293" s="28"/>
      <c r="KKK293" s="28"/>
      <c r="KKL293" s="28"/>
      <c r="KKM293" s="28"/>
      <c r="KKN293" s="28"/>
      <c r="KKO293" s="28"/>
      <c r="KKP293" s="28"/>
      <c r="KKQ293" s="28"/>
      <c r="KKR293" s="28"/>
      <c r="KKS293" s="28"/>
      <c r="KKT293" s="28"/>
      <c r="KKU293" s="28"/>
      <c r="KKV293" s="28"/>
      <c r="KKW293" s="28"/>
      <c r="KKX293" s="28"/>
      <c r="KKY293" s="28"/>
      <c r="KKZ293" s="28"/>
      <c r="KLA293" s="28"/>
      <c r="KLB293" s="28"/>
      <c r="KLC293" s="28"/>
      <c r="KLD293" s="28"/>
      <c r="KLE293" s="28"/>
      <c r="KLF293" s="28"/>
      <c r="KLG293" s="28"/>
      <c r="KLH293" s="28"/>
      <c r="KLI293" s="28"/>
      <c r="KLJ293" s="28"/>
      <c r="KLK293" s="28"/>
      <c r="KLL293" s="28"/>
      <c r="KLM293" s="28"/>
      <c r="KLN293" s="28"/>
      <c r="KLO293" s="28"/>
      <c r="KLP293" s="28"/>
      <c r="KLQ293" s="28"/>
      <c r="KLR293" s="28"/>
      <c r="KLS293" s="28"/>
      <c r="KLT293" s="28"/>
      <c r="KLU293" s="28"/>
      <c r="KLV293" s="28"/>
      <c r="KLW293" s="28"/>
      <c r="KLX293" s="28"/>
      <c r="KLY293" s="28"/>
      <c r="KLZ293" s="28"/>
      <c r="KMA293" s="28"/>
      <c r="KMB293" s="28"/>
      <c r="KMC293" s="28"/>
      <c r="KMD293" s="28"/>
      <c r="KME293" s="28"/>
      <c r="KMF293" s="28"/>
      <c r="KMG293" s="28"/>
      <c r="KMH293" s="28"/>
      <c r="KMI293" s="28"/>
      <c r="KMJ293" s="28"/>
      <c r="KMK293" s="28"/>
      <c r="KML293" s="28"/>
      <c r="KMM293" s="28"/>
      <c r="KMN293" s="28"/>
      <c r="KMO293" s="28"/>
      <c r="KMP293" s="28"/>
      <c r="KMQ293" s="28"/>
      <c r="KMR293" s="28"/>
      <c r="KMS293" s="28"/>
      <c r="KMT293" s="28"/>
      <c r="KMU293" s="28"/>
      <c r="KMV293" s="28"/>
      <c r="KMW293" s="28"/>
      <c r="KMX293" s="28"/>
      <c r="KMY293" s="28"/>
      <c r="KMZ293" s="28"/>
      <c r="KNA293" s="28"/>
      <c r="KNB293" s="28"/>
      <c r="KNC293" s="28"/>
      <c r="KND293" s="28"/>
      <c r="KNE293" s="28"/>
      <c r="KNF293" s="28"/>
      <c r="KNG293" s="28"/>
      <c r="KNH293" s="28"/>
      <c r="KNI293" s="28"/>
      <c r="KNJ293" s="28"/>
      <c r="KNK293" s="28"/>
      <c r="KNL293" s="28"/>
      <c r="KNM293" s="28"/>
      <c r="KNN293" s="28"/>
      <c r="KNO293" s="28"/>
      <c r="KNP293" s="28"/>
      <c r="KNQ293" s="28"/>
      <c r="KNR293" s="28"/>
      <c r="KNS293" s="28"/>
      <c r="KNT293" s="28"/>
      <c r="KNU293" s="28"/>
      <c r="KNV293" s="28"/>
      <c r="KNW293" s="28"/>
      <c r="KNX293" s="28"/>
      <c r="KNY293" s="28"/>
      <c r="KNZ293" s="28"/>
      <c r="KOA293" s="28"/>
      <c r="KOB293" s="28"/>
      <c r="KOC293" s="28"/>
      <c r="KOD293" s="28"/>
      <c r="KOE293" s="28"/>
      <c r="KOF293" s="28"/>
      <c r="KOG293" s="28"/>
      <c r="KOH293" s="28"/>
      <c r="KOI293" s="28"/>
      <c r="KOJ293" s="28"/>
      <c r="KOK293" s="28"/>
      <c r="KOL293" s="28"/>
      <c r="KOM293" s="28"/>
      <c r="KON293" s="28"/>
      <c r="KOO293" s="28"/>
      <c r="KOP293" s="28"/>
      <c r="KOQ293" s="28"/>
      <c r="KOR293" s="28"/>
      <c r="KOS293" s="28"/>
      <c r="KOT293" s="28"/>
      <c r="KOU293" s="28"/>
      <c r="KOV293" s="28"/>
      <c r="KOW293" s="28"/>
      <c r="KOX293" s="28"/>
      <c r="KOY293" s="28"/>
      <c r="KOZ293" s="28"/>
      <c r="KPA293" s="28"/>
      <c r="KPB293" s="28"/>
      <c r="KPC293" s="28"/>
      <c r="KPD293" s="28"/>
      <c r="KPE293" s="28"/>
      <c r="KPF293" s="28"/>
      <c r="KPG293" s="28"/>
      <c r="KPH293" s="28"/>
      <c r="KPI293" s="28"/>
      <c r="KPJ293" s="28"/>
      <c r="KPK293" s="28"/>
      <c r="KPL293" s="28"/>
      <c r="KPM293" s="28"/>
      <c r="KPN293" s="28"/>
      <c r="KPO293" s="28"/>
      <c r="KPP293" s="28"/>
      <c r="KPQ293" s="28"/>
      <c r="KPR293" s="28"/>
      <c r="KPS293" s="28"/>
      <c r="KPT293" s="28"/>
      <c r="KPU293" s="28"/>
      <c r="KPV293" s="28"/>
      <c r="KPW293" s="28"/>
      <c r="KPX293" s="28"/>
      <c r="KPY293" s="28"/>
      <c r="KPZ293" s="28"/>
      <c r="KQA293" s="28"/>
      <c r="KQB293" s="28"/>
      <c r="KQC293" s="28"/>
      <c r="KQD293" s="28"/>
      <c r="KQE293" s="28"/>
      <c r="KQF293" s="28"/>
      <c r="KQG293" s="28"/>
      <c r="KQH293" s="28"/>
      <c r="KQI293" s="28"/>
      <c r="KQJ293" s="28"/>
      <c r="KQK293" s="28"/>
      <c r="KQL293" s="28"/>
      <c r="KQM293" s="28"/>
      <c r="KQN293" s="28"/>
      <c r="KQO293" s="28"/>
      <c r="KQP293" s="28"/>
      <c r="KQQ293" s="28"/>
      <c r="KQR293" s="28"/>
      <c r="KQS293" s="28"/>
      <c r="KQT293" s="28"/>
      <c r="KQU293" s="28"/>
      <c r="KQV293" s="28"/>
      <c r="KQW293" s="28"/>
      <c r="KQX293" s="28"/>
      <c r="KQY293" s="28"/>
      <c r="KQZ293" s="28"/>
      <c r="KRA293" s="28"/>
      <c r="KRB293" s="28"/>
      <c r="KRC293" s="28"/>
      <c r="KRD293" s="28"/>
      <c r="KRE293" s="28"/>
      <c r="KRF293" s="28"/>
      <c r="KRG293" s="28"/>
      <c r="KRH293" s="28"/>
      <c r="KRI293" s="28"/>
      <c r="KRJ293" s="28"/>
      <c r="KRK293" s="28"/>
      <c r="KRL293" s="28"/>
      <c r="KRM293" s="28"/>
      <c r="KRN293" s="28"/>
      <c r="KRO293" s="28"/>
      <c r="KRP293" s="28"/>
      <c r="KRQ293" s="28"/>
      <c r="KRR293" s="28"/>
      <c r="KRS293" s="28"/>
      <c r="KRT293" s="28"/>
      <c r="KRU293" s="28"/>
      <c r="KRV293" s="28"/>
      <c r="KRW293" s="28"/>
      <c r="KRX293" s="28"/>
      <c r="KRY293" s="28"/>
      <c r="KRZ293" s="28"/>
      <c r="KSA293" s="28"/>
      <c r="KSB293" s="28"/>
      <c r="KSC293" s="28"/>
      <c r="KSD293" s="28"/>
      <c r="KSE293" s="28"/>
      <c r="KSF293" s="28"/>
      <c r="KSG293" s="28"/>
      <c r="KSH293" s="28"/>
      <c r="KSI293" s="28"/>
      <c r="KSJ293" s="28"/>
      <c r="KSK293" s="28"/>
      <c r="KSL293" s="28"/>
      <c r="KSM293" s="28"/>
      <c r="KSN293" s="28"/>
      <c r="KSO293" s="28"/>
      <c r="KSP293" s="28"/>
      <c r="KSQ293" s="28"/>
      <c r="KSR293" s="28"/>
      <c r="KSS293" s="28"/>
      <c r="KST293" s="28"/>
      <c r="KSU293" s="28"/>
      <c r="KSV293" s="28"/>
      <c r="KSW293" s="28"/>
      <c r="KSX293" s="28"/>
      <c r="KSY293" s="28"/>
      <c r="KSZ293" s="28"/>
      <c r="KTA293" s="28"/>
      <c r="KTB293" s="28"/>
      <c r="KTC293" s="28"/>
      <c r="KTD293" s="28"/>
      <c r="KTE293" s="28"/>
      <c r="KTF293" s="28"/>
      <c r="KTG293" s="28"/>
      <c r="KTH293" s="28"/>
      <c r="KTI293" s="28"/>
      <c r="KTJ293" s="28"/>
      <c r="KTK293" s="28"/>
      <c r="KTL293" s="28"/>
      <c r="KTM293" s="28"/>
      <c r="KTN293" s="28"/>
      <c r="KTO293" s="28"/>
      <c r="KTP293" s="28"/>
      <c r="KTQ293" s="28"/>
      <c r="KTR293" s="28"/>
      <c r="KTS293" s="28"/>
      <c r="KTT293" s="28"/>
      <c r="KTU293" s="28"/>
      <c r="KTV293" s="28"/>
      <c r="KTW293" s="28"/>
      <c r="KTX293" s="28"/>
      <c r="KTY293" s="28"/>
      <c r="KTZ293" s="28"/>
      <c r="KUA293" s="28"/>
      <c r="KUB293" s="28"/>
      <c r="KUC293" s="28"/>
      <c r="KUD293" s="28"/>
      <c r="KUE293" s="28"/>
      <c r="KUF293" s="28"/>
      <c r="KUG293" s="28"/>
      <c r="KUH293" s="28"/>
      <c r="KUI293" s="28"/>
      <c r="KUJ293" s="28"/>
      <c r="KUK293" s="28"/>
      <c r="KUL293" s="28"/>
      <c r="KUM293" s="28"/>
      <c r="KUN293" s="28"/>
      <c r="KUO293" s="28"/>
      <c r="KUP293" s="28"/>
      <c r="KUQ293" s="28"/>
      <c r="KUR293" s="28"/>
      <c r="KUS293" s="28"/>
      <c r="KUT293" s="28"/>
      <c r="KUU293" s="28"/>
      <c r="KUV293" s="28"/>
      <c r="KUW293" s="28"/>
      <c r="KUX293" s="28"/>
      <c r="KUY293" s="28"/>
      <c r="KUZ293" s="28"/>
      <c r="KVA293" s="28"/>
      <c r="KVB293" s="28"/>
      <c r="KVC293" s="28"/>
      <c r="KVD293" s="28"/>
      <c r="KVE293" s="28"/>
      <c r="KVF293" s="28"/>
      <c r="KVG293" s="28"/>
      <c r="KVH293" s="28"/>
      <c r="KVI293" s="28"/>
      <c r="KVJ293" s="28"/>
      <c r="KVK293" s="28"/>
      <c r="KVL293" s="28"/>
      <c r="KVM293" s="28"/>
      <c r="KVN293" s="28"/>
      <c r="KVO293" s="28"/>
      <c r="KVP293" s="28"/>
      <c r="KVQ293" s="28"/>
      <c r="KVR293" s="28"/>
      <c r="KVS293" s="28"/>
      <c r="KVT293" s="28"/>
      <c r="KVU293" s="28"/>
      <c r="KVV293" s="28"/>
      <c r="KVW293" s="28"/>
      <c r="KVX293" s="28"/>
      <c r="KVY293" s="28"/>
      <c r="KVZ293" s="28"/>
      <c r="KWA293" s="28"/>
      <c r="KWB293" s="28"/>
      <c r="KWC293" s="28"/>
      <c r="KWD293" s="28"/>
      <c r="KWE293" s="28"/>
      <c r="KWF293" s="28"/>
      <c r="KWG293" s="28"/>
      <c r="KWH293" s="28"/>
      <c r="KWI293" s="28"/>
      <c r="KWJ293" s="28"/>
      <c r="KWK293" s="28"/>
      <c r="KWL293" s="28"/>
      <c r="KWM293" s="28"/>
      <c r="KWN293" s="28"/>
      <c r="KWO293" s="28"/>
      <c r="KWP293" s="28"/>
      <c r="KWQ293" s="28"/>
      <c r="KWR293" s="28"/>
      <c r="KWS293" s="28"/>
      <c r="KWT293" s="28"/>
      <c r="KWU293" s="28"/>
      <c r="KWV293" s="28"/>
      <c r="KWW293" s="28"/>
      <c r="KWX293" s="28"/>
      <c r="KWY293" s="28"/>
      <c r="KWZ293" s="28"/>
      <c r="KXA293" s="28"/>
      <c r="KXB293" s="28"/>
      <c r="KXC293" s="28"/>
      <c r="KXD293" s="28"/>
      <c r="KXE293" s="28"/>
      <c r="KXF293" s="28"/>
      <c r="KXG293" s="28"/>
      <c r="KXH293" s="28"/>
      <c r="KXI293" s="28"/>
      <c r="KXJ293" s="28"/>
      <c r="KXK293" s="28"/>
      <c r="KXL293" s="28"/>
      <c r="KXM293" s="28"/>
      <c r="KXN293" s="28"/>
      <c r="KXO293" s="28"/>
      <c r="KXP293" s="28"/>
      <c r="KXQ293" s="28"/>
      <c r="KXR293" s="28"/>
      <c r="KXS293" s="28"/>
      <c r="KXT293" s="28"/>
      <c r="KXU293" s="28"/>
      <c r="KXV293" s="28"/>
      <c r="KXW293" s="28"/>
      <c r="KXX293" s="28"/>
      <c r="KXY293" s="28"/>
      <c r="KXZ293" s="28"/>
      <c r="KYA293" s="28"/>
      <c r="KYB293" s="28"/>
      <c r="KYC293" s="28"/>
      <c r="KYD293" s="28"/>
      <c r="KYE293" s="28"/>
      <c r="KYF293" s="28"/>
      <c r="KYG293" s="28"/>
      <c r="KYH293" s="28"/>
      <c r="KYI293" s="28"/>
      <c r="KYJ293" s="28"/>
      <c r="KYK293" s="28"/>
      <c r="KYL293" s="28"/>
      <c r="KYM293" s="28"/>
      <c r="KYN293" s="28"/>
      <c r="KYO293" s="28"/>
      <c r="KYP293" s="28"/>
      <c r="KYQ293" s="28"/>
      <c r="KYR293" s="28"/>
      <c r="KYS293" s="28"/>
      <c r="KYT293" s="28"/>
      <c r="KYU293" s="28"/>
      <c r="KYV293" s="28"/>
      <c r="KYW293" s="28"/>
      <c r="KYX293" s="28"/>
      <c r="KYY293" s="28"/>
      <c r="KYZ293" s="28"/>
      <c r="KZA293" s="28"/>
      <c r="KZB293" s="28"/>
      <c r="KZC293" s="28"/>
      <c r="KZD293" s="28"/>
      <c r="KZE293" s="28"/>
      <c r="KZF293" s="28"/>
      <c r="KZG293" s="28"/>
      <c r="KZH293" s="28"/>
      <c r="KZI293" s="28"/>
      <c r="KZJ293" s="28"/>
      <c r="KZK293" s="28"/>
      <c r="KZL293" s="28"/>
      <c r="KZM293" s="28"/>
      <c r="KZN293" s="28"/>
      <c r="KZO293" s="28"/>
      <c r="KZP293" s="28"/>
      <c r="KZQ293" s="28"/>
      <c r="KZR293" s="28"/>
      <c r="KZS293" s="28"/>
      <c r="KZT293" s="28"/>
      <c r="KZU293" s="28"/>
      <c r="KZV293" s="28"/>
      <c r="KZW293" s="28"/>
      <c r="KZX293" s="28"/>
      <c r="KZY293" s="28"/>
      <c r="KZZ293" s="28"/>
      <c r="LAA293" s="28"/>
      <c r="LAB293" s="28"/>
      <c r="LAC293" s="28"/>
      <c r="LAD293" s="28"/>
      <c r="LAE293" s="28"/>
      <c r="LAF293" s="28"/>
      <c r="LAG293" s="28"/>
      <c r="LAH293" s="28"/>
      <c r="LAI293" s="28"/>
      <c r="LAJ293" s="28"/>
      <c r="LAK293" s="28"/>
      <c r="LAL293" s="28"/>
      <c r="LAM293" s="28"/>
      <c r="LAN293" s="28"/>
      <c r="LAO293" s="28"/>
      <c r="LAP293" s="28"/>
      <c r="LAQ293" s="28"/>
      <c r="LAR293" s="28"/>
      <c r="LAS293" s="28"/>
      <c r="LAT293" s="28"/>
      <c r="LAU293" s="28"/>
      <c r="LAV293" s="28"/>
      <c r="LAW293" s="28"/>
      <c r="LAX293" s="28"/>
      <c r="LAY293" s="28"/>
      <c r="LAZ293" s="28"/>
      <c r="LBA293" s="28"/>
      <c r="LBB293" s="28"/>
      <c r="LBC293" s="28"/>
      <c r="LBD293" s="28"/>
      <c r="LBE293" s="28"/>
      <c r="LBF293" s="28"/>
      <c r="LBG293" s="28"/>
      <c r="LBH293" s="28"/>
      <c r="LBI293" s="28"/>
      <c r="LBJ293" s="28"/>
      <c r="LBK293" s="28"/>
      <c r="LBL293" s="28"/>
      <c r="LBM293" s="28"/>
      <c r="LBN293" s="28"/>
      <c r="LBO293" s="28"/>
      <c r="LBP293" s="28"/>
      <c r="LBQ293" s="28"/>
      <c r="LBR293" s="28"/>
      <c r="LBS293" s="28"/>
      <c r="LBT293" s="28"/>
      <c r="LBU293" s="28"/>
      <c r="LBV293" s="28"/>
      <c r="LBW293" s="28"/>
      <c r="LBX293" s="28"/>
      <c r="LBY293" s="28"/>
      <c r="LBZ293" s="28"/>
      <c r="LCA293" s="28"/>
      <c r="LCB293" s="28"/>
      <c r="LCC293" s="28"/>
      <c r="LCD293" s="28"/>
      <c r="LCE293" s="28"/>
      <c r="LCF293" s="28"/>
      <c r="LCG293" s="28"/>
      <c r="LCH293" s="28"/>
      <c r="LCI293" s="28"/>
      <c r="LCJ293" s="28"/>
      <c r="LCK293" s="28"/>
      <c r="LCL293" s="28"/>
      <c r="LCM293" s="28"/>
      <c r="LCN293" s="28"/>
      <c r="LCO293" s="28"/>
      <c r="LCP293" s="28"/>
      <c r="LCQ293" s="28"/>
      <c r="LCR293" s="28"/>
      <c r="LCS293" s="28"/>
      <c r="LCT293" s="28"/>
      <c r="LCU293" s="28"/>
      <c r="LCV293" s="28"/>
      <c r="LCW293" s="28"/>
      <c r="LCX293" s="28"/>
      <c r="LCY293" s="28"/>
      <c r="LCZ293" s="28"/>
      <c r="LDA293" s="28"/>
      <c r="LDB293" s="28"/>
      <c r="LDC293" s="28"/>
      <c r="LDD293" s="28"/>
      <c r="LDE293" s="28"/>
      <c r="LDF293" s="28"/>
      <c r="LDG293" s="28"/>
      <c r="LDH293" s="28"/>
      <c r="LDI293" s="28"/>
      <c r="LDJ293" s="28"/>
      <c r="LDK293" s="28"/>
      <c r="LDL293" s="28"/>
      <c r="LDM293" s="28"/>
      <c r="LDN293" s="28"/>
      <c r="LDO293" s="28"/>
      <c r="LDP293" s="28"/>
      <c r="LDQ293" s="28"/>
      <c r="LDR293" s="28"/>
      <c r="LDS293" s="28"/>
      <c r="LDT293" s="28"/>
      <c r="LDU293" s="28"/>
      <c r="LDV293" s="28"/>
      <c r="LDW293" s="28"/>
      <c r="LDX293" s="28"/>
      <c r="LDY293" s="28"/>
      <c r="LDZ293" s="28"/>
      <c r="LEA293" s="28"/>
      <c r="LEB293" s="28"/>
      <c r="LEC293" s="28"/>
      <c r="LED293" s="28"/>
      <c r="LEE293" s="28"/>
      <c r="LEF293" s="28"/>
      <c r="LEG293" s="28"/>
      <c r="LEH293" s="28"/>
      <c r="LEI293" s="28"/>
      <c r="LEJ293" s="28"/>
      <c r="LEK293" s="28"/>
      <c r="LEL293" s="28"/>
      <c r="LEM293" s="28"/>
      <c r="LEN293" s="28"/>
      <c r="LEO293" s="28"/>
      <c r="LEP293" s="28"/>
      <c r="LEQ293" s="28"/>
      <c r="LER293" s="28"/>
      <c r="LES293" s="28"/>
      <c r="LET293" s="28"/>
      <c r="LEU293" s="28"/>
      <c r="LEV293" s="28"/>
      <c r="LEW293" s="28"/>
      <c r="LEX293" s="28"/>
      <c r="LEY293" s="28"/>
      <c r="LEZ293" s="28"/>
      <c r="LFA293" s="28"/>
      <c r="LFB293" s="28"/>
      <c r="LFC293" s="28"/>
      <c r="LFD293" s="28"/>
      <c r="LFE293" s="28"/>
      <c r="LFF293" s="28"/>
      <c r="LFG293" s="28"/>
      <c r="LFH293" s="28"/>
      <c r="LFI293" s="28"/>
      <c r="LFJ293" s="28"/>
      <c r="LFK293" s="28"/>
      <c r="LFL293" s="28"/>
      <c r="LFM293" s="28"/>
      <c r="LFN293" s="28"/>
      <c r="LFO293" s="28"/>
      <c r="LFP293" s="28"/>
      <c r="LFQ293" s="28"/>
      <c r="LFR293" s="28"/>
      <c r="LFS293" s="28"/>
      <c r="LFT293" s="28"/>
      <c r="LFU293" s="28"/>
      <c r="LFV293" s="28"/>
      <c r="LFW293" s="28"/>
      <c r="LFX293" s="28"/>
      <c r="LFY293" s="28"/>
      <c r="LFZ293" s="28"/>
      <c r="LGA293" s="28"/>
      <c r="LGB293" s="28"/>
      <c r="LGC293" s="28"/>
      <c r="LGD293" s="28"/>
      <c r="LGE293" s="28"/>
      <c r="LGF293" s="28"/>
      <c r="LGG293" s="28"/>
      <c r="LGH293" s="28"/>
      <c r="LGI293" s="28"/>
      <c r="LGJ293" s="28"/>
      <c r="LGK293" s="28"/>
      <c r="LGL293" s="28"/>
      <c r="LGM293" s="28"/>
      <c r="LGN293" s="28"/>
      <c r="LGO293" s="28"/>
      <c r="LGP293" s="28"/>
      <c r="LGQ293" s="28"/>
      <c r="LGR293" s="28"/>
      <c r="LGS293" s="28"/>
      <c r="LGT293" s="28"/>
      <c r="LGU293" s="28"/>
      <c r="LGV293" s="28"/>
      <c r="LGW293" s="28"/>
      <c r="LGX293" s="28"/>
      <c r="LGY293" s="28"/>
      <c r="LGZ293" s="28"/>
      <c r="LHA293" s="28"/>
      <c r="LHB293" s="28"/>
      <c r="LHC293" s="28"/>
      <c r="LHD293" s="28"/>
      <c r="LHE293" s="28"/>
      <c r="LHF293" s="28"/>
      <c r="LHG293" s="28"/>
      <c r="LHH293" s="28"/>
      <c r="LHI293" s="28"/>
      <c r="LHJ293" s="28"/>
      <c r="LHK293" s="28"/>
      <c r="LHL293" s="28"/>
      <c r="LHM293" s="28"/>
      <c r="LHN293" s="28"/>
      <c r="LHO293" s="28"/>
      <c r="LHP293" s="28"/>
      <c r="LHQ293" s="28"/>
      <c r="LHR293" s="28"/>
      <c r="LHS293" s="28"/>
      <c r="LHT293" s="28"/>
      <c r="LHU293" s="28"/>
      <c r="LHV293" s="28"/>
      <c r="LHW293" s="28"/>
      <c r="LHX293" s="28"/>
      <c r="LHY293" s="28"/>
      <c r="LHZ293" s="28"/>
      <c r="LIA293" s="28"/>
      <c r="LIB293" s="28"/>
      <c r="LIC293" s="28"/>
      <c r="LID293" s="28"/>
      <c r="LIE293" s="28"/>
      <c r="LIF293" s="28"/>
      <c r="LIG293" s="28"/>
      <c r="LIH293" s="28"/>
      <c r="LII293" s="28"/>
      <c r="LIJ293" s="28"/>
      <c r="LIK293" s="28"/>
      <c r="LIL293" s="28"/>
      <c r="LIM293" s="28"/>
      <c r="LIN293" s="28"/>
      <c r="LIO293" s="28"/>
      <c r="LIP293" s="28"/>
      <c r="LIQ293" s="28"/>
      <c r="LIR293" s="28"/>
      <c r="LIS293" s="28"/>
      <c r="LIT293" s="28"/>
      <c r="LIU293" s="28"/>
      <c r="LIV293" s="28"/>
      <c r="LIW293" s="28"/>
      <c r="LIX293" s="28"/>
      <c r="LIY293" s="28"/>
      <c r="LIZ293" s="28"/>
      <c r="LJA293" s="28"/>
      <c r="LJB293" s="28"/>
      <c r="LJC293" s="28"/>
      <c r="LJD293" s="28"/>
      <c r="LJE293" s="28"/>
      <c r="LJF293" s="28"/>
      <c r="LJG293" s="28"/>
      <c r="LJH293" s="28"/>
      <c r="LJI293" s="28"/>
      <c r="LJJ293" s="28"/>
      <c r="LJK293" s="28"/>
      <c r="LJL293" s="28"/>
      <c r="LJM293" s="28"/>
      <c r="LJN293" s="28"/>
      <c r="LJO293" s="28"/>
      <c r="LJP293" s="28"/>
      <c r="LJQ293" s="28"/>
      <c r="LJR293" s="28"/>
      <c r="LJS293" s="28"/>
      <c r="LJT293" s="28"/>
      <c r="LJU293" s="28"/>
      <c r="LJV293" s="28"/>
      <c r="LJW293" s="28"/>
      <c r="LJX293" s="28"/>
      <c r="LJY293" s="28"/>
      <c r="LJZ293" s="28"/>
      <c r="LKA293" s="28"/>
      <c r="LKB293" s="28"/>
      <c r="LKC293" s="28"/>
      <c r="LKD293" s="28"/>
      <c r="LKE293" s="28"/>
      <c r="LKF293" s="28"/>
      <c r="LKG293" s="28"/>
      <c r="LKH293" s="28"/>
      <c r="LKI293" s="28"/>
      <c r="LKJ293" s="28"/>
      <c r="LKK293" s="28"/>
      <c r="LKL293" s="28"/>
      <c r="LKM293" s="28"/>
      <c r="LKN293" s="28"/>
      <c r="LKO293" s="28"/>
      <c r="LKP293" s="28"/>
      <c r="LKQ293" s="28"/>
      <c r="LKR293" s="28"/>
      <c r="LKS293" s="28"/>
      <c r="LKT293" s="28"/>
      <c r="LKU293" s="28"/>
      <c r="LKV293" s="28"/>
      <c r="LKW293" s="28"/>
      <c r="LKX293" s="28"/>
      <c r="LKY293" s="28"/>
      <c r="LKZ293" s="28"/>
      <c r="LLA293" s="28"/>
      <c r="LLB293" s="28"/>
      <c r="LLC293" s="28"/>
      <c r="LLD293" s="28"/>
      <c r="LLE293" s="28"/>
      <c r="LLF293" s="28"/>
      <c r="LLG293" s="28"/>
      <c r="LLH293" s="28"/>
      <c r="LLI293" s="28"/>
      <c r="LLJ293" s="28"/>
      <c r="LLK293" s="28"/>
      <c r="LLL293" s="28"/>
      <c r="LLM293" s="28"/>
      <c r="LLN293" s="28"/>
      <c r="LLO293" s="28"/>
      <c r="LLP293" s="28"/>
      <c r="LLQ293" s="28"/>
      <c r="LLR293" s="28"/>
      <c r="LLS293" s="28"/>
      <c r="LLT293" s="28"/>
      <c r="LLU293" s="28"/>
      <c r="LLV293" s="28"/>
      <c r="LLW293" s="28"/>
      <c r="LLX293" s="28"/>
      <c r="LLY293" s="28"/>
      <c r="LLZ293" s="28"/>
      <c r="LMA293" s="28"/>
      <c r="LMB293" s="28"/>
      <c r="LMC293" s="28"/>
      <c r="LMD293" s="28"/>
      <c r="LME293" s="28"/>
      <c r="LMF293" s="28"/>
      <c r="LMG293" s="28"/>
      <c r="LMH293" s="28"/>
      <c r="LMI293" s="28"/>
      <c r="LMJ293" s="28"/>
      <c r="LMK293" s="28"/>
      <c r="LML293" s="28"/>
      <c r="LMM293" s="28"/>
      <c r="LMN293" s="28"/>
      <c r="LMO293" s="28"/>
      <c r="LMP293" s="28"/>
      <c r="LMQ293" s="28"/>
      <c r="LMR293" s="28"/>
      <c r="LMS293" s="28"/>
      <c r="LMT293" s="28"/>
      <c r="LMU293" s="28"/>
      <c r="LMV293" s="28"/>
      <c r="LMW293" s="28"/>
      <c r="LMX293" s="28"/>
      <c r="LMY293" s="28"/>
      <c r="LMZ293" s="28"/>
      <c r="LNA293" s="28"/>
      <c r="LNB293" s="28"/>
      <c r="LNC293" s="28"/>
      <c r="LND293" s="28"/>
      <c r="LNE293" s="28"/>
      <c r="LNF293" s="28"/>
      <c r="LNG293" s="28"/>
      <c r="LNH293" s="28"/>
      <c r="LNI293" s="28"/>
      <c r="LNJ293" s="28"/>
      <c r="LNK293" s="28"/>
      <c r="LNL293" s="28"/>
      <c r="LNM293" s="28"/>
      <c r="LNN293" s="28"/>
      <c r="LNO293" s="28"/>
      <c r="LNP293" s="28"/>
      <c r="LNQ293" s="28"/>
      <c r="LNR293" s="28"/>
      <c r="LNS293" s="28"/>
      <c r="LNT293" s="28"/>
      <c r="LNU293" s="28"/>
      <c r="LNV293" s="28"/>
      <c r="LNW293" s="28"/>
      <c r="LNX293" s="28"/>
      <c r="LNY293" s="28"/>
      <c r="LNZ293" s="28"/>
      <c r="LOA293" s="28"/>
      <c r="LOB293" s="28"/>
      <c r="LOC293" s="28"/>
      <c r="LOD293" s="28"/>
      <c r="LOE293" s="28"/>
      <c r="LOF293" s="28"/>
      <c r="LOG293" s="28"/>
      <c r="LOH293" s="28"/>
      <c r="LOI293" s="28"/>
      <c r="LOJ293" s="28"/>
      <c r="LOK293" s="28"/>
      <c r="LOL293" s="28"/>
      <c r="LOM293" s="28"/>
      <c r="LON293" s="28"/>
      <c r="LOO293" s="28"/>
      <c r="LOP293" s="28"/>
      <c r="LOQ293" s="28"/>
      <c r="LOR293" s="28"/>
      <c r="LOS293" s="28"/>
      <c r="LOT293" s="28"/>
      <c r="LOU293" s="28"/>
      <c r="LOV293" s="28"/>
      <c r="LOW293" s="28"/>
      <c r="LOX293" s="28"/>
      <c r="LOY293" s="28"/>
      <c r="LOZ293" s="28"/>
      <c r="LPA293" s="28"/>
      <c r="LPB293" s="28"/>
      <c r="LPC293" s="28"/>
      <c r="LPD293" s="28"/>
      <c r="LPE293" s="28"/>
      <c r="LPF293" s="28"/>
      <c r="LPG293" s="28"/>
      <c r="LPH293" s="28"/>
      <c r="LPI293" s="28"/>
      <c r="LPJ293" s="28"/>
      <c r="LPK293" s="28"/>
      <c r="LPL293" s="28"/>
      <c r="LPM293" s="28"/>
      <c r="LPN293" s="28"/>
      <c r="LPO293" s="28"/>
      <c r="LPP293" s="28"/>
      <c r="LPQ293" s="28"/>
      <c r="LPR293" s="28"/>
      <c r="LPS293" s="28"/>
      <c r="LPT293" s="28"/>
      <c r="LPU293" s="28"/>
      <c r="LPV293" s="28"/>
      <c r="LPW293" s="28"/>
      <c r="LPX293" s="28"/>
      <c r="LPY293" s="28"/>
      <c r="LPZ293" s="28"/>
      <c r="LQA293" s="28"/>
      <c r="LQB293" s="28"/>
      <c r="LQC293" s="28"/>
      <c r="LQD293" s="28"/>
      <c r="LQE293" s="28"/>
      <c r="LQF293" s="28"/>
      <c r="LQG293" s="28"/>
      <c r="LQH293" s="28"/>
      <c r="LQI293" s="28"/>
      <c r="LQJ293" s="28"/>
      <c r="LQK293" s="28"/>
      <c r="LQL293" s="28"/>
      <c r="LQM293" s="28"/>
      <c r="LQN293" s="28"/>
      <c r="LQO293" s="28"/>
      <c r="LQP293" s="28"/>
      <c r="LQQ293" s="28"/>
      <c r="LQR293" s="28"/>
      <c r="LQS293" s="28"/>
      <c r="LQT293" s="28"/>
      <c r="LQU293" s="28"/>
      <c r="LQV293" s="28"/>
      <c r="LQW293" s="28"/>
      <c r="LQX293" s="28"/>
      <c r="LQY293" s="28"/>
      <c r="LQZ293" s="28"/>
      <c r="LRA293" s="28"/>
      <c r="LRB293" s="28"/>
      <c r="LRC293" s="28"/>
      <c r="LRD293" s="28"/>
      <c r="LRE293" s="28"/>
      <c r="LRF293" s="28"/>
      <c r="LRG293" s="28"/>
      <c r="LRH293" s="28"/>
      <c r="LRI293" s="28"/>
      <c r="LRJ293" s="28"/>
      <c r="LRK293" s="28"/>
      <c r="LRL293" s="28"/>
      <c r="LRM293" s="28"/>
      <c r="LRN293" s="28"/>
      <c r="LRO293" s="28"/>
      <c r="LRP293" s="28"/>
      <c r="LRQ293" s="28"/>
      <c r="LRR293" s="28"/>
      <c r="LRS293" s="28"/>
      <c r="LRT293" s="28"/>
      <c r="LRU293" s="28"/>
      <c r="LRV293" s="28"/>
      <c r="LRW293" s="28"/>
      <c r="LRX293" s="28"/>
      <c r="LRY293" s="28"/>
      <c r="LRZ293" s="28"/>
      <c r="LSA293" s="28"/>
      <c r="LSB293" s="28"/>
      <c r="LSC293" s="28"/>
      <c r="LSD293" s="28"/>
      <c r="LSE293" s="28"/>
      <c r="LSF293" s="28"/>
      <c r="LSG293" s="28"/>
      <c r="LSH293" s="28"/>
      <c r="LSI293" s="28"/>
      <c r="LSJ293" s="28"/>
      <c r="LSK293" s="28"/>
      <c r="LSL293" s="28"/>
      <c r="LSM293" s="28"/>
      <c r="LSN293" s="28"/>
      <c r="LSO293" s="28"/>
      <c r="LSP293" s="28"/>
      <c r="LSQ293" s="28"/>
      <c r="LSR293" s="28"/>
      <c r="LSS293" s="28"/>
      <c r="LST293" s="28"/>
      <c r="LSU293" s="28"/>
      <c r="LSV293" s="28"/>
      <c r="LSW293" s="28"/>
      <c r="LSX293" s="28"/>
      <c r="LSY293" s="28"/>
      <c r="LSZ293" s="28"/>
      <c r="LTA293" s="28"/>
      <c r="LTB293" s="28"/>
      <c r="LTC293" s="28"/>
      <c r="LTD293" s="28"/>
      <c r="LTE293" s="28"/>
      <c r="LTF293" s="28"/>
      <c r="LTG293" s="28"/>
      <c r="LTH293" s="28"/>
      <c r="LTI293" s="28"/>
      <c r="LTJ293" s="28"/>
      <c r="LTK293" s="28"/>
      <c r="LTL293" s="28"/>
      <c r="LTM293" s="28"/>
      <c r="LTN293" s="28"/>
      <c r="LTO293" s="28"/>
      <c r="LTP293" s="28"/>
      <c r="LTQ293" s="28"/>
      <c r="LTR293" s="28"/>
      <c r="LTS293" s="28"/>
      <c r="LTT293" s="28"/>
      <c r="LTU293" s="28"/>
      <c r="LTV293" s="28"/>
      <c r="LTW293" s="28"/>
      <c r="LTX293" s="28"/>
      <c r="LTY293" s="28"/>
      <c r="LTZ293" s="28"/>
      <c r="LUA293" s="28"/>
      <c r="LUB293" s="28"/>
      <c r="LUC293" s="28"/>
      <c r="LUD293" s="28"/>
      <c r="LUE293" s="28"/>
      <c r="LUF293" s="28"/>
      <c r="LUG293" s="28"/>
      <c r="LUH293" s="28"/>
      <c r="LUI293" s="28"/>
      <c r="LUJ293" s="28"/>
      <c r="LUK293" s="28"/>
      <c r="LUL293" s="28"/>
      <c r="LUM293" s="28"/>
      <c r="LUN293" s="28"/>
      <c r="LUO293" s="28"/>
      <c r="LUP293" s="28"/>
      <c r="LUQ293" s="28"/>
      <c r="LUR293" s="28"/>
      <c r="LUS293" s="28"/>
      <c r="LUT293" s="28"/>
      <c r="LUU293" s="28"/>
      <c r="LUV293" s="28"/>
      <c r="LUW293" s="28"/>
      <c r="LUX293" s="28"/>
      <c r="LUY293" s="28"/>
      <c r="LUZ293" s="28"/>
      <c r="LVA293" s="28"/>
      <c r="LVB293" s="28"/>
      <c r="LVC293" s="28"/>
      <c r="LVD293" s="28"/>
      <c r="LVE293" s="28"/>
      <c r="LVF293" s="28"/>
      <c r="LVG293" s="28"/>
      <c r="LVH293" s="28"/>
      <c r="LVI293" s="28"/>
      <c r="LVJ293" s="28"/>
      <c r="LVK293" s="28"/>
      <c r="LVL293" s="28"/>
      <c r="LVM293" s="28"/>
      <c r="LVN293" s="28"/>
      <c r="LVO293" s="28"/>
      <c r="LVP293" s="28"/>
      <c r="LVQ293" s="28"/>
      <c r="LVR293" s="28"/>
      <c r="LVS293" s="28"/>
      <c r="LVT293" s="28"/>
      <c r="LVU293" s="28"/>
      <c r="LVV293" s="28"/>
      <c r="LVW293" s="28"/>
      <c r="LVX293" s="28"/>
      <c r="LVY293" s="28"/>
      <c r="LVZ293" s="28"/>
      <c r="LWA293" s="28"/>
      <c r="LWB293" s="28"/>
      <c r="LWC293" s="28"/>
      <c r="LWD293" s="28"/>
      <c r="LWE293" s="28"/>
      <c r="LWF293" s="28"/>
      <c r="LWG293" s="28"/>
      <c r="LWH293" s="28"/>
      <c r="LWI293" s="28"/>
      <c r="LWJ293" s="28"/>
      <c r="LWK293" s="28"/>
      <c r="LWL293" s="28"/>
      <c r="LWM293" s="28"/>
      <c r="LWN293" s="28"/>
      <c r="LWO293" s="28"/>
      <c r="LWP293" s="28"/>
      <c r="LWQ293" s="28"/>
      <c r="LWR293" s="28"/>
      <c r="LWS293" s="28"/>
      <c r="LWT293" s="28"/>
      <c r="LWU293" s="28"/>
      <c r="LWV293" s="28"/>
      <c r="LWW293" s="28"/>
      <c r="LWX293" s="28"/>
      <c r="LWY293" s="28"/>
      <c r="LWZ293" s="28"/>
      <c r="LXA293" s="28"/>
      <c r="LXB293" s="28"/>
      <c r="LXC293" s="28"/>
      <c r="LXD293" s="28"/>
      <c r="LXE293" s="28"/>
      <c r="LXF293" s="28"/>
      <c r="LXG293" s="28"/>
      <c r="LXH293" s="28"/>
      <c r="LXI293" s="28"/>
      <c r="LXJ293" s="28"/>
      <c r="LXK293" s="28"/>
      <c r="LXL293" s="28"/>
      <c r="LXM293" s="28"/>
      <c r="LXN293" s="28"/>
      <c r="LXO293" s="28"/>
      <c r="LXP293" s="28"/>
      <c r="LXQ293" s="28"/>
      <c r="LXR293" s="28"/>
      <c r="LXS293" s="28"/>
      <c r="LXT293" s="28"/>
      <c r="LXU293" s="28"/>
      <c r="LXV293" s="28"/>
      <c r="LXW293" s="28"/>
      <c r="LXX293" s="28"/>
      <c r="LXY293" s="28"/>
      <c r="LXZ293" s="28"/>
      <c r="LYA293" s="28"/>
      <c r="LYB293" s="28"/>
      <c r="LYC293" s="28"/>
      <c r="LYD293" s="28"/>
      <c r="LYE293" s="28"/>
      <c r="LYF293" s="28"/>
      <c r="LYG293" s="28"/>
      <c r="LYH293" s="28"/>
      <c r="LYI293" s="28"/>
      <c r="LYJ293" s="28"/>
      <c r="LYK293" s="28"/>
      <c r="LYL293" s="28"/>
      <c r="LYM293" s="28"/>
      <c r="LYN293" s="28"/>
      <c r="LYO293" s="28"/>
      <c r="LYP293" s="28"/>
      <c r="LYQ293" s="28"/>
      <c r="LYR293" s="28"/>
      <c r="LYS293" s="28"/>
      <c r="LYT293" s="28"/>
      <c r="LYU293" s="28"/>
      <c r="LYV293" s="28"/>
      <c r="LYW293" s="28"/>
      <c r="LYX293" s="28"/>
      <c r="LYY293" s="28"/>
      <c r="LYZ293" s="28"/>
      <c r="LZA293" s="28"/>
      <c r="LZB293" s="28"/>
      <c r="LZC293" s="28"/>
      <c r="LZD293" s="28"/>
      <c r="LZE293" s="28"/>
      <c r="LZF293" s="28"/>
      <c r="LZG293" s="28"/>
      <c r="LZH293" s="28"/>
      <c r="LZI293" s="28"/>
      <c r="LZJ293" s="28"/>
      <c r="LZK293" s="28"/>
      <c r="LZL293" s="28"/>
      <c r="LZM293" s="28"/>
      <c r="LZN293" s="28"/>
      <c r="LZO293" s="28"/>
      <c r="LZP293" s="28"/>
      <c r="LZQ293" s="28"/>
      <c r="LZR293" s="28"/>
      <c r="LZS293" s="28"/>
      <c r="LZT293" s="28"/>
      <c r="LZU293" s="28"/>
      <c r="LZV293" s="28"/>
      <c r="LZW293" s="28"/>
      <c r="LZX293" s="28"/>
      <c r="LZY293" s="28"/>
      <c r="LZZ293" s="28"/>
      <c r="MAA293" s="28"/>
      <c r="MAB293" s="28"/>
      <c r="MAC293" s="28"/>
      <c r="MAD293" s="28"/>
      <c r="MAE293" s="28"/>
      <c r="MAF293" s="28"/>
      <c r="MAG293" s="28"/>
      <c r="MAH293" s="28"/>
      <c r="MAI293" s="28"/>
      <c r="MAJ293" s="28"/>
      <c r="MAK293" s="28"/>
      <c r="MAL293" s="28"/>
      <c r="MAM293" s="28"/>
      <c r="MAN293" s="28"/>
      <c r="MAO293" s="28"/>
      <c r="MAP293" s="28"/>
      <c r="MAQ293" s="28"/>
      <c r="MAR293" s="28"/>
      <c r="MAS293" s="28"/>
      <c r="MAT293" s="28"/>
      <c r="MAU293" s="28"/>
      <c r="MAV293" s="28"/>
      <c r="MAW293" s="28"/>
      <c r="MAX293" s="28"/>
      <c r="MAY293" s="28"/>
      <c r="MAZ293" s="28"/>
      <c r="MBA293" s="28"/>
      <c r="MBB293" s="28"/>
      <c r="MBC293" s="28"/>
      <c r="MBD293" s="28"/>
      <c r="MBE293" s="28"/>
      <c r="MBF293" s="28"/>
      <c r="MBG293" s="28"/>
      <c r="MBH293" s="28"/>
      <c r="MBI293" s="28"/>
      <c r="MBJ293" s="28"/>
      <c r="MBK293" s="28"/>
      <c r="MBL293" s="28"/>
      <c r="MBM293" s="28"/>
      <c r="MBN293" s="28"/>
      <c r="MBO293" s="28"/>
      <c r="MBP293" s="28"/>
      <c r="MBQ293" s="28"/>
      <c r="MBR293" s="28"/>
      <c r="MBS293" s="28"/>
      <c r="MBT293" s="28"/>
      <c r="MBU293" s="28"/>
      <c r="MBV293" s="28"/>
      <c r="MBW293" s="28"/>
      <c r="MBX293" s="28"/>
      <c r="MBY293" s="28"/>
      <c r="MBZ293" s="28"/>
      <c r="MCA293" s="28"/>
      <c r="MCB293" s="28"/>
      <c r="MCC293" s="28"/>
      <c r="MCD293" s="28"/>
      <c r="MCE293" s="28"/>
      <c r="MCF293" s="28"/>
      <c r="MCG293" s="28"/>
      <c r="MCH293" s="28"/>
      <c r="MCI293" s="28"/>
      <c r="MCJ293" s="28"/>
      <c r="MCK293" s="28"/>
      <c r="MCL293" s="28"/>
      <c r="MCM293" s="28"/>
      <c r="MCN293" s="28"/>
      <c r="MCO293" s="28"/>
      <c r="MCP293" s="28"/>
      <c r="MCQ293" s="28"/>
      <c r="MCR293" s="28"/>
      <c r="MCS293" s="28"/>
      <c r="MCT293" s="28"/>
      <c r="MCU293" s="28"/>
      <c r="MCV293" s="28"/>
      <c r="MCW293" s="28"/>
      <c r="MCX293" s="28"/>
      <c r="MCY293" s="28"/>
      <c r="MCZ293" s="28"/>
      <c r="MDA293" s="28"/>
      <c r="MDB293" s="28"/>
      <c r="MDC293" s="28"/>
      <c r="MDD293" s="28"/>
      <c r="MDE293" s="28"/>
      <c r="MDF293" s="28"/>
      <c r="MDG293" s="28"/>
      <c r="MDH293" s="28"/>
      <c r="MDI293" s="28"/>
      <c r="MDJ293" s="28"/>
      <c r="MDK293" s="28"/>
      <c r="MDL293" s="28"/>
      <c r="MDM293" s="28"/>
      <c r="MDN293" s="28"/>
      <c r="MDO293" s="28"/>
      <c r="MDP293" s="28"/>
      <c r="MDQ293" s="28"/>
      <c r="MDR293" s="28"/>
      <c r="MDS293" s="28"/>
      <c r="MDT293" s="28"/>
      <c r="MDU293" s="28"/>
      <c r="MDV293" s="28"/>
      <c r="MDW293" s="28"/>
      <c r="MDX293" s="28"/>
      <c r="MDY293" s="28"/>
      <c r="MDZ293" s="28"/>
      <c r="MEA293" s="28"/>
      <c r="MEB293" s="28"/>
      <c r="MEC293" s="28"/>
      <c r="MED293" s="28"/>
      <c r="MEE293" s="28"/>
      <c r="MEF293" s="28"/>
      <c r="MEG293" s="28"/>
      <c r="MEH293" s="28"/>
      <c r="MEI293" s="28"/>
      <c r="MEJ293" s="28"/>
      <c r="MEK293" s="28"/>
      <c r="MEL293" s="28"/>
      <c r="MEM293" s="28"/>
      <c r="MEN293" s="28"/>
      <c r="MEO293" s="28"/>
      <c r="MEP293" s="28"/>
      <c r="MEQ293" s="28"/>
      <c r="MER293" s="28"/>
      <c r="MES293" s="28"/>
      <c r="MET293" s="28"/>
      <c r="MEU293" s="28"/>
      <c r="MEV293" s="28"/>
      <c r="MEW293" s="28"/>
      <c r="MEX293" s="28"/>
      <c r="MEY293" s="28"/>
      <c r="MEZ293" s="28"/>
      <c r="MFA293" s="28"/>
      <c r="MFB293" s="28"/>
      <c r="MFC293" s="28"/>
      <c r="MFD293" s="28"/>
      <c r="MFE293" s="28"/>
      <c r="MFF293" s="28"/>
      <c r="MFG293" s="28"/>
      <c r="MFH293" s="28"/>
      <c r="MFI293" s="28"/>
      <c r="MFJ293" s="28"/>
      <c r="MFK293" s="28"/>
      <c r="MFL293" s="28"/>
      <c r="MFM293" s="28"/>
      <c r="MFN293" s="28"/>
      <c r="MFO293" s="28"/>
      <c r="MFP293" s="28"/>
      <c r="MFQ293" s="28"/>
      <c r="MFR293" s="28"/>
      <c r="MFS293" s="28"/>
      <c r="MFT293" s="28"/>
      <c r="MFU293" s="28"/>
      <c r="MFV293" s="28"/>
      <c r="MFW293" s="28"/>
      <c r="MFX293" s="28"/>
      <c r="MFY293" s="28"/>
      <c r="MFZ293" s="28"/>
      <c r="MGA293" s="28"/>
      <c r="MGB293" s="28"/>
      <c r="MGC293" s="28"/>
      <c r="MGD293" s="28"/>
      <c r="MGE293" s="28"/>
      <c r="MGF293" s="28"/>
      <c r="MGG293" s="28"/>
      <c r="MGH293" s="28"/>
      <c r="MGI293" s="28"/>
      <c r="MGJ293" s="28"/>
      <c r="MGK293" s="28"/>
      <c r="MGL293" s="28"/>
      <c r="MGM293" s="28"/>
      <c r="MGN293" s="28"/>
      <c r="MGO293" s="28"/>
      <c r="MGP293" s="28"/>
      <c r="MGQ293" s="28"/>
      <c r="MGR293" s="28"/>
      <c r="MGS293" s="28"/>
      <c r="MGT293" s="28"/>
      <c r="MGU293" s="28"/>
      <c r="MGV293" s="28"/>
      <c r="MGW293" s="28"/>
      <c r="MGX293" s="28"/>
      <c r="MGY293" s="28"/>
      <c r="MGZ293" s="28"/>
      <c r="MHA293" s="28"/>
      <c r="MHB293" s="28"/>
      <c r="MHC293" s="28"/>
      <c r="MHD293" s="28"/>
      <c r="MHE293" s="28"/>
      <c r="MHF293" s="28"/>
      <c r="MHG293" s="28"/>
      <c r="MHH293" s="28"/>
      <c r="MHI293" s="28"/>
      <c r="MHJ293" s="28"/>
      <c r="MHK293" s="28"/>
      <c r="MHL293" s="28"/>
      <c r="MHM293" s="28"/>
      <c r="MHN293" s="28"/>
      <c r="MHO293" s="28"/>
      <c r="MHP293" s="28"/>
      <c r="MHQ293" s="28"/>
      <c r="MHR293" s="28"/>
      <c r="MHS293" s="28"/>
      <c r="MHT293" s="28"/>
      <c r="MHU293" s="28"/>
      <c r="MHV293" s="28"/>
      <c r="MHW293" s="28"/>
      <c r="MHX293" s="28"/>
      <c r="MHY293" s="28"/>
      <c r="MHZ293" s="28"/>
      <c r="MIA293" s="28"/>
      <c r="MIB293" s="28"/>
      <c r="MIC293" s="28"/>
      <c r="MID293" s="28"/>
      <c r="MIE293" s="28"/>
      <c r="MIF293" s="28"/>
      <c r="MIG293" s="28"/>
      <c r="MIH293" s="28"/>
      <c r="MII293" s="28"/>
      <c r="MIJ293" s="28"/>
      <c r="MIK293" s="28"/>
      <c r="MIL293" s="28"/>
      <c r="MIM293" s="28"/>
      <c r="MIN293" s="28"/>
      <c r="MIO293" s="28"/>
      <c r="MIP293" s="28"/>
      <c r="MIQ293" s="28"/>
      <c r="MIR293" s="28"/>
      <c r="MIS293" s="28"/>
      <c r="MIT293" s="28"/>
      <c r="MIU293" s="28"/>
      <c r="MIV293" s="28"/>
      <c r="MIW293" s="28"/>
      <c r="MIX293" s="28"/>
      <c r="MIY293" s="28"/>
      <c r="MIZ293" s="28"/>
      <c r="MJA293" s="28"/>
      <c r="MJB293" s="28"/>
      <c r="MJC293" s="28"/>
      <c r="MJD293" s="28"/>
      <c r="MJE293" s="28"/>
      <c r="MJF293" s="28"/>
      <c r="MJG293" s="28"/>
      <c r="MJH293" s="28"/>
      <c r="MJI293" s="28"/>
      <c r="MJJ293" s="28"/>
      <c r="MJK293" s="28"/>
      <c r="MJL293" s="28"/>
      <c r="MJM293" s="28"/>
      <c r="MJN293" s="28"/>
      <c r="MJO293" s="28"/>
      <c r="MJP293" s="28"/>
      <c r="MJQ293" s="28"/>
      <c r="MJR293" s="28"/>
      <c r="MJS293" s="28"/>
      <c r="MJT293" s="28"/>
      <c r="MJU293" s="28"/>
      <c r="MJV293" s="28"/>
      <c r="MJW293" s="28"/>
      <c r="MJX293" s="28"/>
      <c r="MJY293" s="28"/>
      <c r="MJZ293" s="28"/>
      <c r="MKA293" s="28"/>
      <c r="MKB293" s="28"/>
      <c r="MKC293" s="28"/>
      <c r="MKD293" s="28"/>
      <c r="MKE293" s="28"/>
      <c r="MKF293" s="28"/>
      <c r="MKG293" s="28"/>
      <c r="MKH293" s="28"/>
      <c r="MKI293" s="28"/>
      <c r="MKJ293" s="28"/>
      <c r="MKK293" s="28"/>
      <c r="MKL293" s="28"/>
      <c r="MKM293" s="28"/>
      <c r="MKN293" s="28"/>
      <c r="MKO293" s="28"/>
      <c r="MKP293" s="28"/>
      <c r="MKQ293" s="28"/>
      <c r="MKR293" s="28"/>
      <c r="MKS293" s="28"/>
      <c r="MKT293" s="28"/>
      <c r="MKU293" s="28"/>
      <c r="MKV293" s="28"/>
      <c r="MKW293" s="28"/>
      <c r="MKX293" s="28"/>
      <c r="MKY293" s="28"/>
      <c r="MKZ293" s="28"/>
      <c r="MLA293" s="28"/>
      <c r="MLB293" s="28"/>
      <c r="MLC293" s="28"/>
      <c r="MLD293" s="28"/>
      <c r="MLE293" s="28"/>
      <c r="MLF293" s="28"/>
      <c r="MLG293" s="28"/>
      <c r="MLH293" s="28"/>
      <c r="MLI293" s="28"/>
      <c r="MLJ293" s="28"/>
      <c r="MLK293" s="28"/>
      <c r="MLL293" s="28"/>
      <c r="MLM293" s="28"/>
      <c r="MLN293" s="28"/>
      <c r="MLO293" s="28"/>
      <c r="MLP293" s="28"/>
      <c r="MLQ293" s="28"/>
      <c r="MLR293" s="28"/>
      <c r="MLS293" s="28"/>
      <c r="MLT293" s="28"/>
      <c r="MLU293" s="28"/>
      <c r="MLV293" s="28"/>
      <c r="MLW293" s="28"/>
      <c r="MLX293" s="28"/>
      <c r="MLY293" s="28"/>
      <c r="MLZ293" s="28"/>
      <c r="MMA293" s="28"/>
      <c r="MMB293" s="28"/>
      <c r="MMC293" s="28"/>
      <c r="MMD293" s="28"/>
      <c r="MME293" s="28"/>
      <c r="MMF293" s="28"/>
      <c r="MMG293" s="28"/>
      <c r="MMH293" s="28"/>
      <c r="MMI293" s="28"/>
      <c r="MMJ293" s="28"/>
      <c r="MMK293" s="28"/>
      <c r="MML293" s="28"/>
      <c r="MMM293" s="28"/>
      <c r="MMN293" s="28"/>
      <c r="MMO293" s="28"/>
      <c r="MMP293" s="28"/>
      <c r="MMQ293" s="28"/>
      <c r="MMR293" s="28"/>
      <c r="MMS293" s="28"/>
      <c r="MMT293" s="28"/>
      <c r="MMU293" s="28"/>
      <c r="MMV293" s="28"/>
      <c r="MMW293" s="28"/>
      <c r="MMX293" s="28"/>
      <c r="MMY293" s="28"/>
      <c r="MMZ293" s="28"/>
      <c r="MNA293" s="28"/>
      <c r="MNB293" s="28"/>
      <c r="MNC293" s="28"/>
      <c r="MND293" s="28"/>
      <c r="MNE293" s="28"/>
      <c r="MNF293" s="28"/>
      <c r="MNG293" s="28"/>
      <c r="MNH293" s="28"/>
      <c r="MNI293" s="28"/>
      <c r="MNJ293" s="28"/>
      <c r="MNK293" s="28"/>
      <c r="MNL293" s="28"/>
      <c r="MNM293" s="28"/>
      <c r="MNN293" s="28"/>
      <c r="MNO293" s="28"/>
      <c r="MNP293" s="28"/>
      <c r="MNQ293" s="28"/>
      <c r="MNR293" s="28"/>
      <c r="MNS293" s="28"/>
      <c r="MNT293" s="28"/>
      <c r="MNU293" s="28"/>
      <c r="MNV293" s="28"/>
      <c r="MNW293" s="28"/>
      <c r="MNX293" s="28"/>
      <c r="MNY293" s="28"/>
      <c r="MNZ293" s="28"/>
      <c r="MOA293" s="28"/>
      <c r="MOB293" s="28"/>
      <c r="MOC293" s="28"/>
      <c r="MOD293" s="28"/>
      <c r="MOE293" s="28"/>
      <c r="MOF293" s="28"/>
      <c r="MOG293" s="28"/>
      <c r="MOH293" s="28"/>
      <c r="MOI293" s="28"/>
      <c r="MOJ293" s="28"/>
      <c r="MOK293" s="28"/>
      <c r="MOL293" s="28"/>
      <c r="MOM293" s="28"/>
      <c r="MON293" s="28"/>
      <c r="MOO293" s="28"/>
      <c r="MOP293" s="28"/>
      <c r="MOQ293" s="28"/>
      <c r="MOR293" s="28"/>
      <c r="MOS293" s="28"/>
      <c r="MOT293" s="28"/>
      <c r="MOU293" s="28"/>
      <c r="MOV293" s="28"/>
      <c r="MOW293" s="28"/>
      <c r="MOX293" s="28"/>
      <c r="MOY293" s="28"/>
      <c r="MOZ293" s="28"/>
      <c r="MPA293" s="28"/>
      <c r="MPB293" s="28"/>
      <c r="MPC293" s="28"/>
      <c r="MPD293" s="28"/>
      <c r="MPE293" s="28"/>
      <c r="MPF293" s="28"/>
      <c r="MPG293" s="28"/>
      <c r="MPH293" s="28"/>
      <c r="MPI293" s="28"/>
      <c r="MPJ293" s="28"/>
      <c r="MPK293" s="28"/>
      <c r="MPL293" s="28"/>
      <c r="MPM293" s="28"/>
      <c r="MPN293" s="28"/>
      <c r="MPO293" s="28"/>
      <c r="MPP293" s="28"/>
      <c r="MPQ293" s="28"/>
      <c r="MPR293" s="28"/>
      <c r="MPS293" s="28"/>
      <c r="MPT293" s="28"/>
      <c r="MPU293" s="28"/>
      <c r="MPV293" s="28"/>
      <c r="MPW293" s="28"/>
      <c r="MPX293" s="28"/>
      <c r="MPY293" s="28"/>
      <c r="MPZ293" s="28"/>
      <c r="MQA293" s="28"/>
      <c r="MQB293" s="28"/>
      <c r="MQC293" s="28"/>
      <c r="MQD293" s="28"/>
      <c r="MQE293" s="28"/>
      <c r="MQF293" s="28"/>
      <c r="MQG293" s="28"/>
      <c r="MQH293" s="28"/>
      <c r="MQI293" s="28"/>
      <c r="MQJ293" s="28"/>
      <c r="MQK293" s="28"/>
      <c r="MQL293" s="28"/>
      <c r="MQM293" s="28"/>
      <c r="MQN293" s="28"/>
      <c r="MQO293" s="28"/>
      <c r="MQP293" s="28"/>
      <c r="MQQ293" s="28"/>
      <c r="MQR293" s="28"/>
      <c r="MQS293" s="28"/>
      <c r="MQT293" s="28"/>
      <c r="MQU293" s="28"/>
      <c r="MQV293" s="28"/>
      <c r="MQW293" s="28"/>
      <c r="MQX293" s="28"/>
      <c r="MQY293" s="28"/>
      <c r="MQZ293" s="28"/>
      <c r="MRA293" s="28"/>
      <c r="MRB293" s="28"/>
      <c r="MRC293" s="28"/>
      <c r="MRD293" s="28"/>
      <c r="MRE293" s="28"/>
      <c r="MRF293" s="28"/>
      <c r="MRG293" s="28"/>
      <c r="MRH293" s="28"/>
      <c r="MRI293" s="28"/>
      <c r="MRJ293" s="28"/>
      <c r="MRK293" s="28"/>
      <c r="MRL293" s="28"/>
      <c r="MRM293" s="28"/>
      <c r="MRN293" s="28"/>
      <c r="MRO293" s="28"/>
      <c r="MRP293" s="28"/>
      <c r="MRQ293" s="28"/>
      <c r="MRR293" s="28"/>
      <c r="MRS293" s="28"/>
      <c r="MRT293" s="28"/>
      <c r="MRU293" s="28"/>
      <c r="MRV293" s="28"/>
      <c r="MRW293" s="28"/>
      <c r="MRX293" s="28"/>
      <c r="MRY293" s="28"/>
      <c r="MRZ293" s="28"/>
      <c r="MSA293" s="28"/>
      <c r="MSB293" s="28"/>
      <c r="MSC293" s="28"/>
      <c r="MSD293" s="28"/>
      <c r="MSE293" s="28"/>
      <c r="MSF293" s="28"/>
      <c r="MSG293" s="28"/>
      <c r="MSH293" s="28"/>
      <c r="MSI293" s="28"/>
      <c r="MSJ293" s="28"/>
      <c r="MSK293" s="28"/>
      <c r="MSL293" s="28"/>
      <c r="MSM293" s="28"/>
      <c r="MSN293" s="28"/>
      <c r="MSO293" s="28"/>
      <c r="MSP293" s="28"/>
      <c r="MSQ293" s="28"/>
      <c r="MSR293" s="28"/>
      <c r="MSS293" s="28"/>
      <c r="MST293" s="28"/>
      <c r="MSU293" s="28"/>
      <c r="MSV293" s="28"/>
      <c r="MSW293" s="28"/>
      <c r="MSX293" s="28"/>
      <c r="MSY293" s="28"/>
      <c r="MSZ293" s="28"/>
      <c r="MTA293" s="28"/>
      <c r="MTB293" s="28"/>
      <c r="MTC293" s="28"/>
      <c r="MTD293" s="28"/>
      <c r="MTE293" s="28"/>
      <c r="MTF293" s="28"/>
      <c r="MTG293" s="28"/>
      <c r="MTH293" s="28"/>
      <c r="MTI293" s="28"/>
      <c r="MTJ293" s="28"/>
      <c r="MTK293" s="28"/>
      <c r="MTL293" s="28"/>
      <c r="MTM293" s="28"/>
      <c r="MTN293" s="28"/>
      <c r="MTO293" s="28"/>
      <c r="MTP293" s="28"/>
      <c r="MTQ293" s="28"/>
      <c r="MTR293" s="28"/>
      <c r="MTS293" s="28"/>
      <c r="MTT293" s="28"/>
      <c r="MTU293" s="28"/>
      <c r="MTV293" s="28"/>
      <c r="MTW293" s="28"/>
      <c r="MTX293" s="28"/>
      <c r="MTY293" s="28"/>
      <c r="MTZ293" s="28"/>
      <c r="MUA293" s="28"/>
      <c r="MUB293" s="28"/>
      <c r="MUC293" s="28"/>
      <c r="MUD293" s="28"/>
      <c r="MUE293" s="28"/>
      <c r="MUF293" s="28"/>
      <c r="MUG293" s="28"/>
      <c r="MUH293" s="28"/>
      <c r="MUI293" s="28"/>
      <c r="MUJ293" s="28"/>
      <c r="MUK293" s="28"/>
      <c r="MUL293" s="28"/>
      <c r="MUM293" s="28"/>
      <c r="MUN293" s="28"/>
      <c r="MUO293" s="28"/>
      <c r="MUP293" s="28"/>
      <c r="MUQ293" s="28"/>
      <c r="MUR293" s="28"/>
      <c r="MUS293" s="28"/>
      <c r="MUT293" s="28"/>
      <c r="MUU293" s="28"/>
      <c r="MUV293" s="28"/>
      <c r="MUW293" s="28"/>
      <c r="MUX293" s="28"/>
      <c r="MUY293" s="28"/>
      <c r="MUZ293" s="28"/>
      <c r="MVA293" s="28"/>
      <c r="MVB293" s="28"/>
      <c r="MVC293" s="28"/>
      <c r="MVD293" s="28"/>
      <c r="MVE293" s="28"/>
      <c r="MVF293" s="28"/>
      <c r="MVG293" s="28"/>
      <c r="MVH293" s="28"/>
      <c r="MVI293" s="28"/>
      <c r="MVJ293" s="28"/>
      <c r="MVK293" s="28"/>
      <c r="MVL293" s="28"/>
      <c r="MVM293" s="28"/>
      <c r="MVN293" s="28"/>
      <c r="MVO293" s="28"/>
      <c r="MVP293" s="28"/>
      <c r="MVQ293" s="28"/>
      <c r="MVR293" s="28"/>
      <c r="MVS293" s="28"/>
      <c r="MVT293" s="28"/>
      <c r="MVU293" s="28"/>
      <c r="MVV293" s="28"/>
      <c r="MVW293" s="28"/>
      <c r="MVX293" s="28"/>
      <c r="MVY293" s="28"/>
      <c r="MVZ293" s="28"/>
      <c r="MWA293" s="28"/>
      <c r="MWB293" s="28"/>
      <c r="MWC293" s="28"/>
      <c r="MWD293" s="28"/>
      <c r="MWE293" s="28"/>
      <c r="MWF293" s="28"/>
      <c r="MWG293" s="28"/>
      <c r="MWH293" s="28"/>
      <c r="MWI293" s="28"/>
      <c r="MWJ293" s="28"/>
      <c r="MWK293" s="28"/>
      <c r="MWL293" s="28"/>
      <c r="MWM293" s="28"/>
      <c r="MWN293" s="28"/>
      <c r="MWO293" s="28"/>
      <c r="MWP293" s="28"/>
      <c r="MWQ293" s="28"/>
      <c r="MWR293" s="28"/>
      <c r="MWS293" s="28"/>
      <c r="MWT293" s="28"/>
      <c r="MWU293" s="28"/>
      <c r="MWV293" s="28"/>
      <c r="MWW293" s="28"/>
      <c r="MWX293" s="28"/>
      <c r="MWY293" s="28"/>
      <c r="MWZ293" s="28"/>
      <c r="MXA293" s="28"/>
      <c r="MXB293" s="28"/>
      <c r="MXC293" s="28"/>
      <c r="MXD293" s="28"/>
      <c r="MXE293" s="28"/>
      <c r="MXF293" s="28"/>
      <c r="MXG293" s="28"/>
      <c r="MXH293" s="28"/>
      <c r="MXI293" s="28"/>
      <c r="MXJ293" s="28"/>
      <c r="MXK293" s="28"/>
      <c r="MXL293" s="28"/>
      <c r="MXM293" s="28"/>
      <c r="MXN293" s="28"/>
      <c r="MXO293" s="28"/>
      <c r="MXP293" s="28"/>
      <c r="MXQ293" s="28"/>
      <c r="MXR293" s="28"/>
      <c r="MXS293" s="28"/>
      <c r="MXT293" s="28"/>
      <c r="MXU293" s="28"/>
      <c r="MXV293" s="28"/>
      <c r="MXW293" s="28"/>
      <c r="MXX293" s="28"/>
      <c r="MXY293" s="28"/>
      <c r="MXZ293" s="28"/>
      <c r="MYA293" s="28"/>
      <c r="MYB293" s="28"/>
      <c r="MYC293" s="28"/>
      <c r="MYD293" s="28"/>
      <c r="MYE293" s="28"/>
      <c r="MYF293" s="28"/>
      <c r="MYG293" s="28"/>
      <c r="MYH293" s="28"/>
      <c r="MYI293" s="28"/>
      <c r="MYJ293" s="28"/>
      <c r="MYK293" s="28"/>
      <c r="MYL293" s="28"/>
      <c r="MYM293" s="28"/>
      <c r="MYN293" s="28"/>
      <c r="MYO293" s="28"/>
      <c r="MYP293" s="28"/>
      <c r="MYQ293" s="28"/>
      <c r="MYR293" s="28"/>
      <c r="MYS293" s="28"/>
      <c r="MYT293" s="28"/>
      <c r="MYU293" s="28"/>
      <c r="MYV293" s="28"/>
      <c r="MYW293" s="28"/>
      <c r="MYX293" s="28"/>
      <c r="MYY293" s="28"/>
      <c r="MYZ293" s="28"/>
      <c r="MZA293" s="28"/>
      <c r="MZB293" s="28"/>
      <c r="MZC293" s="28"/>
      <c r="MZD293" s="28"/>
      <c r="MZE293" s="28"/>
      <c r="MZF293" s="28"/>
      <c r="MZG293" s="28"/>
      <c r="MZH293" s="28"/>
      <c r="MZI293" s="28"/>
      <c r="MZJ293" s="28"/>
      <c r="MZK293" s="28"/>
      <c r="MZL293" s="28"/>
      <c r="MZM293" s="28"/>
      <c r="MZN293" s="28"/>
      <c r="MZO293" s="28"/>
      <c r="MZP293" s="28"/>
      <c r="MZQ293" s="28"/>
      <c r="MZR293" s="28"/>
      <c r="MZS293" s="28"/>
      <c r="MZT293" s="28"/>
      <c r="MZU293" s="28"/>
      <c r="MZV293" s="28"/>
      <c r="MZW293" s="28"/>
      <c r="MZX293" s="28"/>
      <c r="MZY293" s="28"/>
      <c r="MZZ293" s="28"/>
      <c r="NAA293" s="28"/>
      <c r="NAB293" s="28"/>
      <c r="NAC293" s="28"/>
      <c r="NAD293" s="28"/>
      <c r="NAE293" s="28"/>
      <c r="NAF293" s="28"/>
      <c r="NAG293" s="28"/>
      <c r="NAH293" s="28"/>
      <c r="NAI293" s="28"/>
      <c r="NAJ293" s="28"/>
      <c r="NAK293" s="28"/>
      <c r="NAL293" s="28"/>
      <c r="NAM293" s="28"/>
      <c r="NAN293" s="28"/>
      <c r="NAO293" s="28"/>
      <c r="NAP293" s="28"/>
      <c r="NAQ293" s="28"/>
      <c r="NAR293" s="28"/>
      <c r="NAS293" s="28"/>
      <c r="NAT293" s="28"/>
      <c r="NAU293" s="28"/>
      <c r="NAV293" s="28"/>
      <c r="NAW293" s="28"/>
      <c r="NAX293" s="28"/>
      <c r="NAY293" s="28"/>
      <c r="NAZ293" s="28"/>
      <c r="NBA293" s="28"/>
      <c r="NBB293" s="28"/>
      <c r="NBC293" s="28"/>
      <c r="NBD293" s="28"/>
      <c r="NBE293" s="28"/>
      <c r="NBF293" s="28"/>
      <c r="NBG293" s="28"/>
      <c r="NBH293" s="28"/>
      <c r="NBI293" s="28"/>
      <c r="NBJ293" s="28"/>
      <c r="NBK293" s="28"/>
      <c r="NBL293" s="28"/>
      <c r="NBM293" s="28"/>
      <c r="NBN293" s="28"/>
      <c r="NBO293" s="28"/>
      <c r="NBP293" s="28"/>
      <c r="NBQ293" s="28"/>
      <c r="NBR293" s="28"/>
      <c r="NBS293" s="28"/>
      <c r="NBT293" s="28"/>
      <c r="NBU293" s="28"/>
      <c r="NBV293" s="28"/>
      <c r="NBW293" s="28"/>
      <c r="NBX293" s="28"/>
      <c r="NBY293" s="28"/>
      <c r="NBZ293" s="28"/>
      <c r="NCA293" s="28"/>
      <c r="NCB293" s="28"/>
      <c r="NCC293" s="28"/>
      <c r="NCD293" s="28"/>
      <c r="NCE293" s="28"/>
      <c r="NCF293" s="28"/>
      <c r="NCG293" s="28"/>
      <c r="NCH293" s="28"/>
      <c r="NCI293" s="28"/>
      <c r="NCJ293" s="28"/>
      <c r="NCK293" s="28"/>
      <c r="NCL293" s="28"/>
      <c r="NCM293" s="28"/>
      <c r="NCN293" s="28"/>
      <c r="NCO293" s="28"/>
      <c r="NCP293" s="28"/>
      <c r="NCQ293" s="28"/>
      <c r="NCR293" s="28"/>
      <c r="NCS293" s="28"/>
      <c r="NCT293" s="28"/>
      <c r="NCU293" s="28"/>
      <c r="NCV293" s="28"/>
      <c r="NCW293" s="28"/>
      <c r="NCX293" s="28"/>
      <c r="NCY293" s="28"/>
      <c r="NCZ293" s="28"/>
      <c r="NDA293" s="28"/>
      <c r="NDB293" s="28"/>
      <c r="NDC293" s="28"/>
      <c r="NDD293" s="28"/>
      <c r="NDE293" s="28"/>
      <c r="NDF293" s="28"/>
      <c r="NDG293" s="28"/>
      <c r="NDH293" s="28"/>
      <c r="NDI293" s="28"/>
      <c r="NDJ293" s="28"/>
      <c r="NDK293" s="28"/>
      <c r="NDL293" s="28"/>
      <c r="NDM293" s="28"/>
      <c r="NDN293" s="28"/>
      <c r="NDO293" s="28"/>
      <c r="NDP293" s="28"/>
      <c r="NDQ293" s="28"/>
      <c r="NDR293" s="28"/>
      <c r="NDS293" s="28"/>
      <c r="NDT293" s="28"/>
      <c r="NDU293" s="28"/>
      <c r="NDV293" s="28"/>
      <c r="NDW293" s="28"/>
      <c r="NDX293" s="28"/>
      <c r="NDY293" s="28"/>
      <c r="NDZ293" s="28"/>
      <c r="NEA293" s="28"/>
      <c r="NEB293" s="28"/>
      <c r="NEC293" s="28"/>
      <c r="NED293" s="28"/>
      <c r="NEE293" s="28"/>
      <c r="NEF293" s="28"/>
      <c r="NEG293" s="28"/>
      <c r="NEH293" s="28"/>
      <c r="NEI293" s="28"/>
      <c r="NEJ293" s="28"/>
      <c r="NEK293" s="28"/>
      <c r="NEL293" s="28"/>
      <c r="NEM293" s="28"/>
      <c r="NEN293" s="28"/>
      <c r="NEO293" s="28"/>
      <c r="NEP293" s="28"/>
      <c r="NEQ293" s="28"/>
      <c r="NER293" s="28"/>
      <c r="NES293" s="28"/>
      <c r="NET293" s="28"/>
      <c r="NEU293" s="28"/>
      <c r="NEV293" s="28"/>
      <c r="NEW293" s="28"/>
      <c r="NEX293" s="28"/>
      <c r="NEY293" s="28"/>
      <c r="NEZ293" s="28"/>
      <c r="NFA293" s="28"/>
      <c r="NFB293" s="28"/>
      <c r="NFC293" s="28"/>
      <c r="NFD293" s="28"/>
      <c r="NFE293" s="28"/>
      <c r="NFF293" s="28"/>
      <c r="NFG293" s="28"/>
      <c r="NFH293" s="28"/>
      <c r="NFI293" s="28"/>
      <c r="NFJ293" s="28"/>
      <c r="NFK293" s="28"/>
      <c r="NFL293" s="28"/>
      <c r="NFM293" s="28"/>
      <c r="NFN293" s="28"/>
      <c r="NFO293" s="28"/>
      <c r="NFP293" s="28"/>
      <c r="NFQ293" s="28"/>
      <c r="NFR293" s="28"/>
      <c r="NFS293" s="28"/>
      <c r="NFT293" s="28"/>
      <c r="NFU293" s="28"/>
      <c r="NFV293" s="28"/>
      <c r="NFW293" s="28"/>
      <c r="NFX293" s="28"/>
      <c r="NFY293" s="28"/>
      <c r="NFZ293" s="28"/>
      <c r="NGA293" s="28"/>
      <c r="NGB293" s="28"/>
      <c r="NGC293" s="28"/>
      <c r="NGD293" s="28"/>
      <c r="NGE293" s="28"/>
      <c r="NGF293" s="28"/>
      <c r="NGG293" s="28"/>
      <c r="NGH293" s="28"/>
      <c r="NGI293" s="28"/>
      <c r="NGJ293" s="28"/>
      <c r="NGK293" s="28"/>
      <c r="NGL293" s="28"/>
      <c r="NGM293" s="28"/>
      <c r="NGN293" s="28"/>
      <c r="NGO293" s="28"/>
      <c r="NGP293" s="28"/>
      <c r="NGQ293" s="28"/>
      <c r="NGR293" s="28"/>
      <c r="NGS293" s="28"/>
      <c r="NGT293" s="28"/>
      <c r="NGU293" s="28"/>
      <c r="NGV293" s="28"/>
      <c r="NGW293" s="28"/>
      <c r="NGX293" s="28"/>
      <c r="NGY293" s="28"/>
      <c r="NGZ293" s="28"/>
      <c r="NHA293" s="28"/>
      <c r="NHB293" s="28"/>
      <c r="NHC293" s="28"/>
      <c r="NHD293" s="28"/>
      <c r="NHE293" s="28"/>
      <c r="NHF293" s="28"/>
      <c r="NHG293" s="28"/>
      <c r="NHH293" s="28"/>
      <c r="NHI293" s="28"/>
      <c r="NHJ293" s="28"/>
      <c r="NHK293" s="28"/>
      <c r="NHL293" s="28"/>
      <c r="NHM293" s="28"/>
      <c r="NHN293" s="28"/>
      <c r="NHO293" s="28"/>
      <c r="NHP293" s="28"/>
      <c r="NHQ293" s="28"/>
      <c r="NHR293" s="28"/>
      <c r="NHS293" s="28"/>
      <c r="NHT293" s="28"/>
      <c r="NHU293" s="28"/>
      <c r="NHV293" s="28"/>
      <c r="NHW293" s="28"/>
      <c r="NHX293" s="28"/>
      <c r="NHY293" s="28"/>
      <c r="NHZ293" s="28"/>
      <c r="NIA293" s="28"/>
      <c r="NIB293" s="28"/>
      <c r="NIC293" s="28"/>
      <c r="NID293" s="28"/>
      <c r="NIE293" s="28"/>
      <c r="NIF293" s="28"/>
      <c r="NIG293" s="28"/>
      <c r="NIH293" s="28"/>
      <c r="NII293" s="28"/>
      <c r="NIJ293" s="28"/>
      <c r="NIK293" s="28"/>
      <c r="NIL293" s="28"/>
      <c r="NIM293" s="28"/>
      <c r="NIN293" s="28"/>
      <c r="NIO293" s="28"/>
      <c r="NIP293" s="28"/>
      <c r="NIQ293" s="28"/>
      <c r="NIR293" s="28"/>
      <c r="NIS293" s="28"/>
      <c r="NIT293" s="28"/>
      <c r="NIU293" s="28"/>
      <c r="NIV293" s="28"/>
      <c r="NIW293" s="28"/>
      <c r="NIX293" s="28"/>
      <c r="NIY293" s="28"/>
      <c r="NIZ293" s="28"/>
      <c r="NJA293" s="28"/>
      <c r="NJB293" s="28"/>
      <c r="NJC293" s="28"/>
      <c r="NJD293" s="28"/>
      <c r="NJE293" s="28"/>
      <c r="NJF293" s="28"/>
      <c r="NJG293" s="28"/>
      <c r="NJH293" s="28"/>
      <c r="NJI293" s="28"/>
      <c r="NJJ293" s="28"/>
      <c r="NJK293" s="28"/>
      <c r="NJL293" s="28"/>
      <c r="NJM293" s="28"/>
      <c r="NJN293" s="28"/>
      <c r="NJO293" s="28"/>
      <c r="NJP293" s="28"/>
      <c r="NJQ293" s="28"/>
      <c r="NJR293" s="28"/>
      <c r="NJS293" s="28"/>
      <c r="NJT293" s="28"/>
      <c r="NJU293" s="28"/>
      <c r="NJV293" s="28"/>
      <c r="NJW293" s="28"/>
      <c r="NJX293" s="28"/>
      <c r="NJY293" s="28"/>
      <c r="NJZ293" s="28"/>
      <c r="NKA293" s="28"/>
      <c r="NKB293" s="28"/>
      <c r="NKC293" s="28"/>
      <c r="NKD293" s="28"/>
      <c r="NKE293" s="28"/>
      <c r="NKF293" s="28"/>
      <c r="NKG293" s="28"/>
      <c r="NKH293" s="28"/>
      <c r="NKI293" s="28"/>
      <c r="NKJ293" s="28"/>
      <c r="NKK293" s="28"/>
      <c r="NKL293" s="28"/>
      <c r="NKM293" s="28"/>
      <c r="NKN293" s="28"/>
      <c r="NKO293" s="28"/>
      <c r="NKP293" s="28"/>
      <c r="NKQ293" s="28"/>
      <c r="NKR293" s="28"/>
      <c r="NKS293" s="28"/>
      <c r="NKT293" s="28"/>
      <c r="NKU293" s="28"/>
      <c r="NKV293" s="28"/>
      <c r="NKW293" s="28"/>
      <c r="NKX293" s="28"/>
      <c r="NKY293" s="28"/>
      <c r="NKZ293" s="28"/>
      <c r="NLA293" s="28"/>
      <c r="NLB293" s="28"/>
      <c r="NLC293" s="28"/>
      <c r="NLD293" s="28"/>
      <c r="NLE293" s="28"/>
      <c r="NLF293" s="28"/>
      <c r="NLG293" s="28"/>
      <c r="NLH293" s="28"/>
      <c r="NLI293" s="28"/>
      <c r="NLJ293" s="28"/>
      <c r="NLK293" s="28"/>
      <c r="NLL293" s="28"/>
      <c r="NLM293" s="28"/>
      <c r="NLN293" s="28"/>
      <c r="NLO293" s="28"/>
      <c r="NLP293" s="28"/>
      <c r="NLQ293" s="28"/>
      <c r="NLR293" s="28"/>
      <c r="NLS293" s="28"/>
      <c r="NLT293" s="28"/>
      <c r="NLU293" s="28"/>
      <c r="NLV293" s="28"/>
      <c r="NLW293" s="28"/>
      <c r="NLX293" s="28"/>
      <c r="NLY293" s="28"/>
      <c r="NLZ293" s="28"/>
      <c r="NMA293" s="28"/>
      <c r="NMB293" s="28"/>
      <c r="NMC293" s="28"/>
      <c r="NMD293" s="28"/>
      <c r="NME293" s="28"/>
      <c r="NMF293" s="28"/>
      <c r="NMG293" s="28"/>
      <c r="NMH293" s="28"/>
      <c r="NMI293" s="28"/>
      <c r="NMJ293" s="28"/>
      <c r="NMK293" s="28"/>
      <c r="NML293" s="28"/>
      <c r="NMM293" s="28"/>
      <c r="NMN293" s="28"/>
      <c r="NMO293" s="28"/>
      <c r="NMP293" s="28"/>
      <c r="NMQ293" s="28"/>
      <c r="NMR293" s="28"/>
      <c r="NMS293" s="28"/>
      <c r="NMT293" s="28"/>
      <c r="NMU293" s="28"/>
      <c r="NMV293" s="28"/>
      <c r="NMW293" s="28"/>
      <c r="NMX293" s="28"/>
      <c r="NMY293" s="28"/>
      <c r="NMZ293" s="28"/>
      <c r="NNA293" s="28"/>
      <c r="NNB293" s="28"/>
      <c r="NNC293" s="28"/>
      <c r="NND293" s="28"/>
      <c r="NNE293" s="28"/>
      <c r="NNF293" s="28"/>
      <c r="NNG293" s="28"/>
      <c r="NNH293" s="28"/>
      <c r="NNI293" s="28"/>
      <c r="NNJ293" s="28"/>
      <c r="NNK293" s="28"/>
      <c r="NNL293" s="28"/>
      <c r="NNM293" s="28"/>
      <c r="NNN293" s="28"/>
      <c r="NNO293" s="28"/>
      <c r="NNP293" s="28"/>
      <c r="NNQ293" s="28"/>
      <c r="NNR293" s="28"/>
      <c r="NNS293" s="28"/>
      <c r="NNT293" s="28"/>
      <c r="NNU293" s="28"/>
      <c r="NNV293" s="28"/>
      <c r="NNW293" s="28"/>
      <c r="NNX293" s="28"/>
      <c r="NNY293" s="28"/>
      <c r="NNZ293" s="28"/>
      <c r="NOA293" s="28"/>
      <c r="NOB293" s="28"/>
      <c r="NOC293" s="28"/>
      <c r="NOD293" s="28"/>
      <c r="NOE293" s="28"/>
      <c r="NOF293" s="28"/>
      <c r="NOG293" s="28"/>
      <c r="NOH293" s="28"/>
      <c r="NOI293" s="28"/>
      <c r="NOJ293" s="28"/>
      <c r="NOK293" s="28"/>
      <c r="NOL293" s="28"/>
      <c r="NOM293" s="28"/>
      <c r="NON293" s="28"/>
      <c r="NOO293" s="28"/>
      <c r="NOP293" s="28"/>
      <c r="NOQ293" s="28"/>
      <c r="NOR293" s="28"/>
      <c r="NOS293" s="28"/>
      <c r="NOT293" s="28"/>
      <c r="NOU293" s="28"/>
      <c r="NOV293" s="28"/>
      <c r="NOW293" s="28"/>
      <c r="NOX293" s="28"/>
      <c r="NOY293" s="28"/>
      <c r="NOZ293" s="28"/>
      <c r="NPA293" s="28"/>
      <c r="NPB293" s="28"/>
      <c r="NPC293" s="28"/>
      <c r="NPD293" s="28"/>
      <c r="NPE293" s="28"/>
      <c r="NPF293" s="28"/>
      <c r="NPG293" s="28"/>
      <c r="NPH293" s="28"/>
      <c r="NPI293" s="28"/>
      <c r="NPJ293" s="28"/>
      <c r="NPK293" s="28"/>
      <c r="NPL293" s="28"/>
      <c r="NPM293" s="28"/>
      <c r="NPN293" s="28"/>
      <c r="NPO293" s="28"/>
      <c r="NPP293" s="28"/>
      <c r="NPQ293" s="28"/>
      <c r="NPR293" s="28"/>
      <c r="NPS293" s="28"/>
      <c r="NPT293" s="28"/>
      <c r="NPU293" s="28"/>
      <c r="NPV293" s="28"/>
      <c r="NPW293" s="28"/>
      <c r="NPX293" s="28"/>
      <c r="NPY293" s="28"/>
      <c r="NPZ293" s="28"/>
      <c r="NQA293" s="28"/>
      <c r="NQB293" s="28"/>
      <c r="NQC293" s="28"/>
      <c r="NQD293" s="28"/>
      <c r="NQE293" s="28"/>
      <c r="NQF293" s="28"/>
      <c r="NQG293" s="28"/>
      <c r="NQH293" s="28"/>
      <c r="NQI293" s="28"/>
      <c r="NQJ293" s="28"/>
      <c r="NQK293" s="28"/>
      <c r="NQL293" s="28"/>
      <c r="NQM293" s="28"/>
      <c r="NQN293" s="28"/>
      <c r="NQO293" s="28"/>
      <c r="NQP293" s="28"/>
      <c r="NQQ293" s="28"/>
      <c r="NQR293" s="28"/>
      <c r="NQS293" s="28"/>
      <c r="NQT293" s="28"/>
      <c r="NQU293" s="28"/>
      <c r="NQV293" s="28"/>
      <c r="NQW293" s="28"/>
      <c r="NQX293" s="28"/>
      <c r="NQY293" s="28"/>
      <c r="NQZ293" s="28"/>
      <c r="NRA293" s="28"/>
      <c r="NRB293" s="28"/>
      <c r="NRC293" s="28"/>
      <c r="NRD293" s="28"/>
      <c r="NRE293" s="28"/>
      <c r="NRF293" s="28"/>
      <c r="NRG293" s="28"/>
      <c r="NRH293" s="28"/>
      <c r="NRI293" s="28"/>
      <c r="NRJ293" s="28"/>
      <c r="NRK293" s="28"/>
      <c r="NRL293" s="28"/>
      <c r="NRM293" s="28"/>
      <c r="NRN293" s="28"/>
      <c r="NRO293" s="28"/>
      <c r="NRP293" s="28"/>
      <c r="NRQ293" s="28"/>
      <c r="NRR293" s="28"/>
      <c r="NRS293" s="28"/>
      <c r="NRT293" s="28"/>
      <c r="NRU293" s="28"/>
      <c r="NRV293" s="28"/>
      <c r="NRW293" s="28"/>
      <c r="NRX293" s="28"/>
      <c r="NRY293" s="28"/>
      <c r="NRZ293" s="28"/>
      <c r="NSA293" s="28"/>
      <c r="NSB293" s="28"/>
      <c r="NSC293" s="28"/>
      <c r="NSD293" s="28"/>
      <c r="NSE293" s="28"/>
      <c r="NSF293" s="28"/>
      <c r="NSG293" s="28"/>
      <c r="NSH293" s="28"/>
      <c r="NSI293" s="28"/>
      <c r="NSJ293" s="28"/>
      <c r="NSK293" s="28"/>
      <c r="NSL293" s="28"/>
      <c r="NSM293" s="28"/>
      <c r="NSN293" s="28"/>
      <c r="NSO293" s="28"/>
      <c r="NSP293" s="28"/>
      <c r="NSQ293" s="28"/>
      <c r="NSR293" s="28"/>
      <c r="NSS293" s="28"/>
      <c r="NST293" s="28"/>
      <c r="NSU293" s="28"/>
      <c r="NSV293" s="28"/>
      <c r="NSW293" s="28"/>
      <c r="NSX293" s="28"/>
      <c r="NSY293" s="28"/>
      <c r="NSZ293" s="28"/>
      <c r="NTA293" s="28"/>
      <c r="NTB293" s="28"/>
      <c r="NTC293" s="28"/>
      <c r="NTD293" s="28"/>
      <c r="NTE293" s="28"/>
      <c r="NTF293" s="28"/>
      <c r="NTG293" s="28"/>
      <c r="NTH293" s="28"/>
      <c r="NTI293" s="28"/>
      <c r="NTJ293" s="28"/>
      <c r="NTK293" s="28"/>
      <c r="NTL293" s="28"/>
      <c r="NTM293" s="28"/>
      <c r="NTN293" s="28"/>
      <c r="NTO293" s="28"/>
      <c r="NTP293" s="28"/>
      <c r="NTQ293" s="28"/>
      <c r="NTR293" s="28"/>
      <c r="NTS293" s="28"/>
      <c r="NTT293" s="28"/>
      <c r="NTU293" s="28"/>
      <c r="NTV293" s="28"/>
      <c r="NTW293" s="28"/>
      <c r="NTX293" s="28"/>
      <c r="NTY293" s="28"/>
      <c r="NTZ293" s="28"/>
      <c r="NUA293" s="28"/>
      <c r="NUB293" s="28"/>
      <c r="NUC293" s="28"/>
      <c r="NUD293" s="28"/>
      <c r="NUE293" s="28"/>
      <c r="NUF293" s="28"/>
      <c r="NUG293" s="28"/>
      <c r="NUH293" s="28"/>
      <c r="NUI293" s="28"/>
      <c r="NUJ293" s="28"/>
      <c r="NUK293" s="28"/>
      <c r="NUL293" s="28"/>
      <c r="NUM293" s="28"/>
      <c r="NUN293" s="28"/>
      <c r="NUO293" s="28"/>
      <c r="NUP293" s="28"/>
      <c r="NUQ293" s="28"/>
      <c r="NUR293" s="28"/>
      <c r="NUS293" s="28"/>
      <c r="NUT293" s="28"/>
      <c r="NUU293" s="28"/>
      <c r="NUV293" s="28"/>
      <c r="NUW293" s="28"/>
      <c r="NUX293" s="28"/>
      <c r="NUY293" s="28"/>
      <c r="NUZ293" s="28"/>
      <c r="NVA293" s="28"/>
      <c r="NVB293" s="28"/>
      <c r="NVC293" s="28"/>
      <c r="NVD293" s="28"/>
      <c r="NVE293" s="28"/>
      <c r="NVF293" s="28"/>
      <c r="NVG293" s="28"/>
      <c r="NVH293" s="28"/>
      <c r="NVI293" s="28"/>
      <c r="NVJ293" s="28"/>
      <c r="NVK293" s="28"/>
      <c r="NVL293" s="28"/>
      <c r="NVM293" s="28"/>
      <c r="NVN293" s="28"/>
      <c r="NVO293" s="28"/>
      <c r="NVP293" s="28"/>
      <c r="NVQ293" s="28"/>
      <c r="NVR293" s="28"/>
      <c r="NVS293" s="28"/>
      <c r="NVT293" s="28"/>
      <c r="NVU293" s="28"/>
      <c r="NVV293" s="28"/>
      <c r="NVW293" s="28"/>
      <c r="NVX293" s="28"/>
      <c r="NVY293" s="28"/>
      <c r="NVZ293" s="28"/>
      <c r="NWA293" s="28"/>
      <c r="NWB293" s="28"/>
      <c r="NWC293" s="28"/>
      <c r="NWD293" s="28"/>
      <c r="NWE293" s="28"/>
      <c r="NWF293" s="28"/>
      <c r="NWG293" s="28"/>
      <c r="NWH293" s="28"/>
      <c r="NWI293" s="28"/>
      <c r="NWJ293" s="28"/>
      <c r="NWK293" s="28"/>
      <c r="NWL293" s="28"/>
      <c r="NWM293" s="28"/>
      <c r="NWN293" s="28"/>
      <c r="NWO293" s="28"/>
      <c r="NWP293" s="28"/>
      <c r="NWQ293" s="28"/>
      <c r="NWR293" s="28"/>
      <c r="NWS293" s="28"/>
      <c r="NWT293" s="28"/>
      <c r="NWU293" s="28"/>
      <c r="NWV293" s="28"/>
      <c r="NWW293" s="28"/>
      <c r="NWX293" s="28"/>
      <c r="NWY293" s="28"/>
      <c r="NWZ293" s="28"/>
      <c r="NXA293" s="28"/>
      <c r="NXB293" s="28"/>
      <c r="NXC293" s="28"/>
      <c r="NXD293" s="28"/>
      <c r="NXE293" s="28"/>
      <c r="NXF293" s="28"/>
      <c r="NXG293" s="28"/>
      <c r="NXH293" s="28"/>
      <c r="NXI293" s="28"/>
      <c r="NXJ293" s="28"/>
      <c r="NXK293" s="28"/>
      <c r="NXL293" s="28"/>
      <c r="NXM293" s="28"/>
      <c r="NXN293" s="28"/>
      <c r="NXO293" s="28"/>
      <c r="NXP293" s="28"/>
      <c r="NXQ293" s="28"/>
      <c r="NXR293" s="28"/>
      <c r="NXS293" s="28"/>
      <c r="NXT293" s="28"/>
      <c r="NXU293" s="28"/>
      <c r="NXV293" s="28"/>
      <c r="NXW293" s="28"/>
      <c r="NXX293" s="28"/>
      <c r="NXY293" s="28"/>
      <c r="NXZ293" s="28"/>
      <c r="NYA293" s="28"/>
      <c r="NYB293" s="28"/>
      <c r="NYC293" s="28"/>
      <c r="NYD293" s="28"/>
      <c r="NYE293" s="28"/>
      <c r="NYF293" s="28"/>
      <c r="NYG293" s="28"/>
      <c r="NYH293" s="28"/>
      <c r="NYI293" s="28"/>
      <c r="NYJ293" s="28"/>
      <c r="NYK293" s="28"/>
      <c r="NYL293" s="28"/>
      <c r="NYM293" s="28"/>
      <c r="NYN293" s="28"/>
      <c r="NYO293" s="28"/>
      <c r="NYP293" s="28"/>
      <c r="NYQ293" s="28"/>
      <c r="NYR293" s="28"/>
      <c r="NYS293" s="28"/>
      <c r="NYT293" s="28"/>
      <c r="NYU293" s="28"/>
      <c r="NYV293" s="28"/>
      <c r="NYW293" s="28"/>
      <c r="NYX293" s="28"/>
      <c r="NYY293" s="28"/>
      <c r="NYZ293" s="28"/>
      <c r="NZA293" s="28"/>
      <c r="NZB293" s="28"/>
      <c r="NZC293" s="28"/>
      <c r="NZD293" s="28"/>
      <c r="NZE293" s="28"/>
      <c r="NZF293" s="28"/>
      <c r="NZG293" s="28"/>
      <c r="NZH293" s="28"/>
      <c r="NZI293" s="28"/>
      <c r="NZJ293" s="28"/>
      <c r="NZK293" s="28"/>
      <c r="NZL293" s="28"/>
      <c r="NZM293" s="28"/>
      <c r="NZN293" s="28"/>
      <c r="NZO293" s="28"/>
      <c r="NZP293" s="28"/>
      <c r="NZQ293" s="28"/>
      <c r="NZR293" s="28"/>
      <c r="NZS293" s="28"/>
      <c r="NZT293" s="28"/>
      <c r="NZU293" s="28"/>
      <c r="NZV293" s="28"/>
      <c r="NZW293" s="28"/>
      <c r="NZX293" s="28"/>
      <c r="NZY293" s="28"/>
      <c r="NZZ293" s="28"/>
      <c r="OAA293" s="28"/>
      <c r="OAB293" s="28"/>
      <c r="OAC293" s="28"/>
      <c r="OAD293" s="28"/>
      <c r="OAE293" s="28"/>
      <c r="OAF293" s="28"/>
      <c r="OAG293" s="28"/>
      <c r="OAH293" s="28"/>
      <c r="OAI293" s="28"/>
      <c r="OAJ293" s="28"/>
      <c r="OAK293" s="28"/>
      <c r="OAL293" s="28"/>
      <c r="OAM293" s="28"/>
      <c r="OAN293" s="28"/>
      <c r="OAO293" s="28"/>
      <c r="OAP293" s="28"/>
      <c r="OAQ293" s="28"/>
      <c r="OAR293" s="28"/>
      <c r="OAS293" s="28"/>
      <c r="OAT293" s="28"/>
      <c r="OAU293" s="28"/>
      <c r="OAV293" s="28"/>
      <c r="OAW293" s="28"/>
      <c r="OAX293" s="28"/>
      <c r="OAY293" s="28"/>
      <c r="OAZ293" s="28"/>
      <c r="OBA293" s="28"/>
      <c r="OBB293" s="28"/>
      <c r="OBC293" s="28"/>
      <c r="OBD293" s="28"/>
      <c r="OBE293" s="28"/>
      <c r="OBF293" s="28"/>
      <c r="OBG293" s="28"/>
      <c r="OBH293" s="28"/>
      <c r="OBI293" s="28"/>
      <c r="OBJ293" s="28"/>
      <c r="OBK293" s="28"/>
      <c r="OBL293" s="28"/>
      <c r="OBM293" s="28"/>
      <c r="OBN293" s="28"/>
      <c r="OBO293" s="28"/>
      <c r="OBP293" s="28"/>
      <c r="OBQ293" s="28"/>
      <c r="OBR293" s="28"/>
      <c r="OBS293" s="28"/>
      <c r="OBT293" s="28"/>
      <c r="OBU293" s="28"/>
      <c r="OBV293" s="28"/>
      <c r="OBW293" s="28"/>
      <c r="OBX293" s="28"/>
      <c r="OBY293" s="28"/>
      <c r="OBZ293" s="28"/>
      <c r="OCA293" s="28"/>
      <c r="OCB293" s="28"/>
      <c r="OCC293" s="28"/>
      <c r="OCD293" s="28"/>
      <c r="OCE293" s="28"/>
      <c r="OCF293" s="28"/>
      <c r="OCG293" s="28"/>
      <c r="OCH293" s="28"/>
      <c r="OCI293" s="28"/>
      <c r="OCJ293" s="28"/>
      <c r="OCK293" s="28"/>
      <c r="OCL293" s="28"/>
      <c r="OCM293" s="28"/>
      <c r="OCN293" s="28"/>
      <c r="OCO293" s="28"/>
      <c r="OCP293" s="28"/>
      <c r="OCQ293" s="28"/>
      <c r="OCR293" s="28"/>
      <c r="OCS293" s="28"/>
      <c r="OCT293" s="28"/>
      <c r="OCU293" s="28"/>
      <c r="OCV293" s="28"/>
      <c r="OCW293" s="28"/>
      <c r="OCX293" s="28"/>
      <c r="OCY293" s="28"/>
      <c r="OCZ293" s="28"/>
      <c r="ODA293" s="28"/>
      <c r="ODB293" s="28"/>
      <c r="ODC293" s="28"/>
      <c r="ODD293" s="28"/>
      <c r="ODE293" s="28"/>
      <c r="ODF293" s="28"/>
      <c r="ODG293" s="28"/>
      <c r="ODH293" s="28"/>
      <c r="ODI293" s="28"/>
      <c r="ODJ293" s="28"/>
      <c r="ODK293" s="28"/>
      <c r="ODL293" s="28"/>
      <c r="ODM293" s="28"/>
      <c r="ODN293" s="28"/>
      <c r="ODO293" s="28"/>
      <c r="ODP293" s="28"/>
      <c r="ODQ293" s="28"/>
      <c r="ODR293" s="28"/>
      <c r="ODS293" s="28"/>
      <c r="ODT293" s="28"/>
      <c r="ODU293" s="28"/>
      <c r="ODV293" s="28"/>
      <c r="ODW293" s="28"/>
      <c r="ODX293" s="28"/>
      <c r="ODY293" s="28"/>
      <c r="ODZ293" s="28"/>
      <c r="OEA293" s="28"/>
      <c r="OEB293" s="28"/>
      <c r="OEC293" s="28"/>
      <c r="OED293" s="28"/>
      <c r="OEE293" s="28"/>
      <c r="OEF293" s="28"/>
      <c r="OEG293" s="28"/>
      <c r="OEH293" s="28"/>
      <c r="OEI293" s="28"/>
      <c r="OEJ293" s="28"/>
      <c r="OEK293" s="28"/>
      <c r="OEL293" s="28"/>
      <c r="OEM293" s="28"/>
      <c r="OEN293" s="28"/>
      <c r="OEO293" s="28"/>
      <c r="OEP293" s="28"/>
      <c r="OEQ293" s="28"/>
      <c r="OER293" s="28"/>
      <c r="OES293" s="28"/>
      <c r="OET293" s="28"/>
      <c r="OEU293" s="28"/>
      <c r="OEV293" s="28"/>
      <c r="OEW293" s="28"/>
      <c r="OEX293" s="28"/>
      <c r="OEY293" s="28"/>
      <c r="OEZ293" s="28"/>
      <c r="OFA293" s="28"/>
      <c r="OFB293" s="28"/>
      <c r="OFC293" s="28"/>
      <c r="OFD293" s="28"/>
      <c r="OFE293" s="28"/>
      <c r="OFF293" s="28"/>
      <c r="OFG293" s="28"/>
      <c r="OFH293" s="28"/>
      <c r="OFI293" s="28"/>
      <c r="OFJ293" s="28"/>
      <c r="OFK293" s="28"/>
      <c r="OFL293" s="28"/>
      <c r="OFM293" s="28"/>
      <c r="OFN293" s="28"/>
      <c r="OFO293" s="28"/>
      <c r="OFP293" s="28"/>
      <c r="OFQ293" s="28"/>
      <c r="OFR293" s="28"/>
      <c r="OFS293" s="28"/>
      <c r="OFT293" s="28"/>
      <c r="OFU293" s="28"/>
      <c r="OFV293" s="28"/>
      <c r="OFW293" s="28"/>
      <c r="OFX293" s="28"/>
      <c r="OFY293" s="28"/>
      <c r="OFZ293" s="28"/>
      <c r="OGA293" s="28"/>
      <c r="OGB293" s="28"/>
      <c r="OGC293" s="28"/>
      <c r="OGD293" s="28"/>
      <c r="OGE293" s="28"/>
      <c r="OGF293" s="28"/>
      <c r="OGG293" s="28"/>
      <c r="OGH293" s="28"/>
      <c r="OGI293" s="28"/>
      <c r="OGJ293" s="28"/>
      <c r="OGK293" s="28"/>
      <c r="OGL293" s="28"/>
      <c r="OGM293" s="28"/>
      <c r="OGN293" s="28"/>
      <c r="OGO293" s="28"/>
      <c r="OGP293" s="28"/>
      <c r="OGQ293" s="28"/>
      <c r="OGR293" s="28"/>
      <c r="OGS293" s="28"/>
      <c r="OGT293" s="28"/>
      <c r="OGU293" s="28"/>
      <c r="OGV293" s="28"/>
      <c r="OGW293" s="28"/>
      <c r="OGX293" s="28"/>
      <c r="OGY293" s="28"/>
      <c r="OGZ293" s="28"/>
      <c r="OHA293" s="28"/>
      <c r="OHB293" s="28"/>
      <c r="OHC293" s="28"/>
      <c r="OHD293" s="28"/>
      <c r="OHE293" s="28"/>
      <c r="OHF293" s="28"/>
      <c r="OHG293" s="28"/>
      <c r="OHH293" s="28"/>
      <c r="OHI293" s="28"/>
      <c r="OHJ293" s="28"/>
      <c r="OHK293" s="28"/>
      <c r="OHL293" s="28"/>
      <c r="OHM293" s="28"/>
      <c r="OHN293" s="28"/>
      <c r="OHO293" s="28"/>
      <c r="OHP293" s="28"/>
      <c r="OHQ293" s="28"/>
      <c r="OHR293" s="28"/>
      <c r="OHS293" s="28"/>
      <c r="OHT293" s="28"/>
      <c r="OHU293" s="28"/>
      <c r="OHV293" s="28"/>
      <c r="OHW293" s="28"/>
      <c r="OHX293" s="28"/>
      <c r="OHY293" s="28"/>
      <c r="OHZ293" s="28"/>
      <c r="OIA293" s="28"/>
      <c r="OIB293" s="28"/>
      <c r="OIC293" s="28"/>
      <c r="OID293" s="28"/>
      <c r="OIE293" s="28"/>
      <c r="OIF293" s="28"/>
      <c r="OIG293" s="28"/>
      <c r="OIH293" s="28"/>
      <c r="OII293" s="28"/>
      <c r="OIJ293" s="28"/>
      <c r="OIK293" s="28"/>
      <c r="OIL293" s="28"/>
      <c r="OIM293" s="28"/>
      <c r="OIN293" s="28"/>
      <c r="OIO293" s="28"/>
      <c r="OIP293" s="28"/>
      <c r="OIQ293" s="28"/>
      <c r="OIR293" s="28"/>
      <c r="OIS293" s="28"/>
      <c r="OIT293" s="28"/>
      <c r="OIU293" s="28"/>
      <c r="OIV293" s="28"/>
      <c r="OIW293" s="28"/>
      <c r="OIX293" s="28"/>
      <c r="OIY293" s="28"/>
      <c r="OIZ293" s="28"/>
      <c r="OJA293" s="28"/>
      <c r="OJB293" s="28"/>
      <c r="OJC293" s="28"/>
      <c r="OJD293" s="28"/>
      <c r="OJE293" s="28"/>
      <c r="OJF293" s="28"/>
      <c r="OJG293" s="28"/>
      <c r="OJH293" s="28"/>
      <c r="OJI293" s="28"/>
      <c r="OJJ293" s="28"/>
      <c r="OJK293" s="28"/>
      <c r="OJL293" s="28"/>
      <c r="OJM293" s="28"/>
      <c r="OJN293" s="28"/>
      <c r="OJO293" s="28"/>
      <c r="OJP293" s="28"/>
      <c r="OJQ293" s="28"/>
      <c r="OJR293" s="28"/>
      <c r="OJS293" s="28"/>
      <c r="OJT293" s="28"/>
      <c r="OJU293" s="28"/>
      <c r="OJV293" s="28"/>
      <c r="OJW293" s="28"/>
      <c r="OJX293" s="28"/>
      <c r="OJY293" s="28"/>
      <c r="OJZ293" s="28"/>
      <c r="OKA293" s="28"/>
      <c r="OKB293" s="28"/>
      <c r="OKC293" s="28"/>
      <c r="OKD293" s="28"/>
      <c r="OKE293" s="28"/>
      <c r="OKF293" s="28"/>
      <c r="OKG293" s="28"/>
      <c r="OKH293" s="28"/>
      <c r="OKI293" s="28"/>
      <c r="OKJ293" s="28"/>
      <c r="OKK293" s="28"/>
      <c r="OKL293" s="28"/>
      <c r="OKM293" s="28"/>
      <c r="OKN293" s="28"/>
      <c r="OKO293" s="28"/>
      <c r="OKP293" s="28"/>
      <c r="OKQ293" s="28"/>
      <c r="OKR293" s="28"/>
      <c r="OKS293" s="28"/>
      <c r="OKT293" s="28"/>
      <c r="OKU293" s="28"/>
      <c r="OKV293" s="28"/>
      <c r="OKW293" s="28"/>
      <c r="OKX293" s="28"/>
      <c r="OKY293" s="28"/>
      <c r="OKZ293" s="28"/>
      <c r="OLA293" s="28"/>
      <c r="OLB293" s="28"/>
      <c r="OLC293" s="28"/>
      <c r="OLD293" s="28"/>
      <c r="OLE293" s="28"/>
      <c r="OLF293" s="28"/>
      <c r="OLG293" s="28"/>
      <c r="OLH293" s="28"/>
      <c r="OLI293" s="28"/>
      <c r="OLJ293" s="28"/>
      <c r="OLK293" s="28"/>
      <c r="OLL293" s="28"/>
      <c r="OLM293" s="28"/>
      <c r="OLN293" s="28"/>
      <c r="OLO293" s="28"/>
      <c r="OLP293" s="28"/>
      <c r="OLQ293" s="28"/>
      <c r="OLR293" s="28"/>
      <c r="OLS293" s="28"/>
      <c r="OLT293" s="28"/>
      <c r="OLU293" s="28"/>
      <c r="OLV293" s="28"/>
      <c r="OLW293" s="28"/>
      <c r="OLX293" s="28"/>
      <c r="OLY293" s="28"/>
      <c r="OLZ293" s="28"/>
      <c r="OMA293" s="28"/>
      <c r="OMB293" s="28"/>
      <c r="OMC293" s="28"/>
      <c r="OMD293" s="28"/>
      <c r="OME293" s="28"/>
      <c r="OMF293" s="28"/>
      <c r="OMG293" s="28"/>
      <c r="OMH293" s="28"/>
      <c r="OMI293" s="28"/>
      <c r="OMJ293" s="28"/>
      <c r="OMK293" s="28"/>
      <c r="OML293" s="28"/>
      <c r="OMM293" s="28"/>
      <c r="OMN293" s="28"/>
      <c r="OMO293" s="28"/>
      <c r="OMP293" s="28"/>
      <c r="OMQ293" s="28"/>
      <c r="OMR293" s="28"/>
      <c r="OMS293" s="28"/>
      <c r="OMT293" s="28"/>
      <c r="OMU293" s="28"/>
      <c r="OMV293" s="28"/>
      <c r="OMW293" s="28"/>
      <c r="OMX293" s="28"/>
      <c r="OMY293" s="28"/>
      <c r="OMZ293" s="28"/>
      <c r="ONA293" s="28"/>
      <c r="ONB293" s="28"/>
      <c r="ONC293" s="28"/>
      <c r="OND293" s="28"/>
      <c r="ONE293" s="28"/>
      <c r="ONF293" s="28"/>
      <c r="ONG293" s="28"/>
      <c r="ONH293" s="28"/>
      <c r="ONI293" s="28"/>
      <c r="ONJ293" s="28"/>
      <c r="ONK293" s="28"/>
      <c r="ONL293" s="28"/>
      <c r="ONM293" s="28"/>
      <c r="ONN293" s="28"/>
      <c r="ONO293" s="28"/>
      <c r="ONP293" s="28"/>
      <c r="ONQ293" s="28"/>
      <c r="ONR293" s="28"/>
      <c r="ONS293" s="28"/>
      <c r="ONT293" s="28"/>
      <c r="ONU293" s="28"/>
      <c r="ONV293" s="28"/>
      <c r="ONW293" s="28"/>
      <c r="ONX293" s="28"/>
      <c r="ONY293" s="28"/>
      <c r="ONZ293" s="28"/>
      <c r="OOA293" s="28"/>
      <c r="OOB293" s="28"/>
      <c r="OOC293" s="28"/>
      <c r="OOD293" s="28"/>
      <c r="OOE293" s="28"/>
      <c r="OOF293" s="28"/>
      <c r="OOG293" s="28"/>
      <c r="OOH293" s="28"/>
      <c r="OOI293" s="28"/>
      <c r="OOJ293" s="28"/>
      <c r="OOK293" s="28"/>
      <c r="OOL293" s="28"/>
      <c r="OOM293" s="28"/>
      <c r="OON293" s="28"/>
      <c r="OOO293" s="28"/>
      <c r="OOP293" s="28"/>
      <c r="OOQ293" s="28"/>
      <c r="OOR293" s="28"/>
      <c r="OOS293" s="28"/>
      <c r="OOT293" s="28"/>
      <c r="OOU293" s="28"/>
      <c r="OOV293" s="28"/>
      <c r="OOW293" s="28"/>
      <c r="OOX293" s="28"/>
      <c r="OOY293" s="28"/>
      <c r="OOZ293" s="28"/>
      <c r="OPA293" s="28"/>
      <c r="OPB293" s="28"/>
      <c r="OPC293" s="28"/>
      <c r="OPD293" s="28"/>
      <c r="OPE293" s="28"/>
      <c r="OPF293" s="28"/>
      <c r="OPG293" s="28"/>
      <c r="OPH293" s="28"/>
      <c r="OPI293" s="28"/>
      <c r="OPJ293" s="28"/>
      <c r="OPK293" s="28"/>
      <c r="OPL293" s="28"/>
      <c r="OPM293" s="28"/>
      <c r="OPN293" s="28"/>
      <c r="OPO293" s="28"/>
      <c r="OPP293" s="28"/>
      <c r="OPQ293" s="28"/>
      <c r="OPR293" s="28"/>
      <c r="OPS293" s="28"/>
      <c r="OPT293" s="28"/>
      <c r="OPU293" s="28"/>
      <c r="OPV293" s="28"/>
      <c r="OPW293" s="28"/>
      <c r="OPX293" s="28"/>
      <c r="OPY293" s="28"/>
      <c r="OPZ293" s="28"/>
      <c r="OQA293" s="28"/>
      <c r="OQB293" s="28"/>
      <c r="OQC293" s="28"/>
      <c r="OQD293" s="28"/>
      <c r="OQE293" s="28"/>
      <c r="OQF293" s="28"/>
      <c r="OQG293" s="28"/>
      <c r="OQH293" s="28"/>
      <c r="OQI293" s="28"/>
      <c r="OQJ293" s="28"/>
      <c r="OQK293" s="28"/>
      <c r="OQL293" s="28"/>
      <c r="OQM293" s="28"/>
      <c r="OQN293" s="28"/>
      <c r="OQO293" s="28"/>
      <c r="OQP293" s="28"/>
      <c r="OQQ293" s="28"/>
      <c r="OQR293" s="28"/>
      <c r="OQS293" s="28"/>
      <c r="OQT293" s="28"/>
      <c r="OQU293" s="28"/>
      <c r="OQV293" s="28"/>
      <c r="OQW293" s="28"/>
      <c r="OQX293" s="28"/>
      <c r="OQY293" s="28"/>
      <c r="OQZ293" s="28"/>
      <c r="ORA293" s="28"/>
      <c r="ORB293" s="28"/>
      <c r="ORC293" s="28"/>
      <c r="ORD293" s="28"/>
      <c r="ORE293" s="28"/>
      <c r="ORF293" s="28"/>
      <c r="ORG293" s="28"/>
      <c r="ORH293" s="28"/>
      <c r="ORI293" s="28"/>
      <c r="ORJ293" s="28"/>
      <c r="ORK293" s="28"/>
      <c r="ORL293" s="28"/>
      <c r="ORM293" s="28"/>
      <c r="ORN293" s="28"/>
      <c r="ORO293" s="28"/>
      <c r="ORP293" s="28"/>
      <c r="ORQ293" s="28"/>
      <c r="ORR293" s="28"/>
      <c r="ORS293" s="28"/>
      <c r="ORT293" s="28"/>
      <c r="ORU293" s="28"/>
      <c r="ORV293" s="28"/>
      <c r="ORW293" s="28"/>
      <c r="ORX293" s="28"/>
      <c r="ORY293" s="28"/>
      <c r="ORZ293" s="28"/>
      <c r="OSA293" s="28"/>
      <c r="OSB293" s="28"/>
      <c r="OSC293" s="28"/>
      <c r="OSD293" s="28"/>
      <c r="OSE293" s="28"/>
      <c r="OSF293" s="28"/>
      <c r="OSG293" s="28"/>
      <c r="OSH293" s="28"/>
      <c r="OSI293" s="28"/>
      <c r="OSJ293" s="28"/>
      <c r="OSK293" s="28"/>
      <c r="OSL293" s="28"/>
      <c r="OSM293" s="28"/>
      <c r="OSN293" s="28"/>
      <c r="OSO293" s="28"/>
      <c r="OSP293" s="28"/>
      <c r="OSQ293" s="28"/>
      <c r="OSR293" s="28"/>
      <c r="OSS293" s="28"/>
      <c r="OST293" s="28"/>
      <c r="OSU293" s="28"/>
      <c r="OSV293" s="28"/>
      <c r="OSW293" s="28"/>
      <c r="OSX293" s="28"/>
      <c r="OSY293" s="28"/>
      <c r="OSZ293" s="28"/>
      <c r="OTA293" s="28"/>
      <c r="OTB293" s="28"/>
      <c r="OTC293" s="28"/>
      <c r="OTD293" s="28"/>
      <c r="OTE293" s="28"/>
      <c r="OTF293" s="28"/>
      <c r="OTG293" s="28"/>
      <c r="OTH293" s="28"/>
      <c r="OTI293" s="28"/>
      <c r="OTJ293" s="28"/>
      <c r="OTK293" s="28"/>
      <c r="OTL293" s="28"/>
      <c r="OTM293" s="28"/>
      <c r="OTN293" s="28"/>
      <c r="OTO293" s="28"/>
      <c r="OTP293" s="28"/>
      <c r="OTQ293" s="28"/>
      <c r="OTR293" s="28"/>
      <c r="OTS293" s="28"/>
      <c r="OTT293" s="28"/>
      <c r="OTU293" s="28"/>
      <c r="OTV293" s="28"/>
      <c r="OTW293" s="28"/>
      <c r="OTX293" s="28"/>
      <c r="OTY293" s="28"/>
      <c r="OTZ293" s="28"/>
      <c r="OUA293" s="28"/>
      <c r="OUB293" s="28"/>
      <c r="OUC293" s="28"/>
      <c r="OUD293" s="28"/>
      <c r="OUE293" s="28"/>
      <c r="OUF293" s="28"/>
      <c r="OUG293" s="28"/>
      <c r="OUH293" s="28"/>
      <c r="OUI293" s="28"/>
      <c r="OUJ293" s="28"/>
      <c r="OUK293" s="28"/>
      <c r="OUL293" s="28"/>
      <c r="OUM293" s="28"/>
      <c r="OUN293" s="28"/>
      <c r="OUO293" s="28"/>
      <c r="OUP293" s="28"/>
      <c r="OUQ293" s="28"/>
      <c r="OUR293" s="28"/>
      <c r="OUS293" s="28"/>
      <c r="OUT293" s="28"/>
      <c r="OUU293" s="28"/>
      <c r="OUV293" s="28"/>
      <c r="OUW293" s="28"/>
      <c r="OUX293" s="28"/>
      <c r="OUY293" s="28"/>
      <c r="OUZ293" s="28"/>
      <c r="OVA293" s="28"/>
      <c r="OVB293" s="28"/>
      <c r="OVC293" s="28"/>
      <c r="OVD293" s="28"/>
      <c r="OVE293" s="28"/>
      <c r="OVF293" s="28"/>
      <c r="OVG293" s="28"/>
      <c r="OVH293" s="28"/>
      <c r="OVI293" s="28"/>
      <c r="OVJ293" s="28"/>
      <c r="OVK293" s="28"/>
      <c r="OVL293" s="28"/>
      <c r="OVM293" s="28"/>
      <c r="OVN293" s="28"/>
      <c r="OVO293" s="28"/>
      <c r="OVP293" s="28"/>
      <c r="OVQ293" s="28"/>
      <c r="OVR293" s="28"/>
      <c r="OVS293" s="28"/>
      <c r="OVT293" s="28"/>
      <c r="OVU293" s="28"/>
      <c r="OVV293" s="28"/>
      <c r="OVW293" s="28"/>
      <c r="OVX293" s="28"/>
      <c r="OVY293" s="28"/>
      <c r="OVZ293" s="28"/>
      <c r="OWA293" s="28"/>
      <c r="OWB293" s="28"/>
      <c r="OWC293" s="28"/>
      <c r="OWD293" s="28"/>
      <c r="OWE293" s="28"/>
      <c r="OWF293" s="28"/>
      <c r="OWG293" s="28"/>
      <c r="OWH293" s="28"/>
      <c r="OWI293" s="28"/>
      <c r="OWJ293" s="28"/>
      <c r="OWK293" s="28"/>
      <c r="OWL293" s="28"/>
      <c r="OWM293" s="28"/>
      <c r="OWN293" s="28"/>
      <c r="OWO293" s="28"/>
      <c r="OWP293" s="28"/>
      <c r="OWQ293" s="28"/>
      <c r="OWR293" s="28"/>
      <c r="OWS293" s="28"/>
      <c r="OWT293" s="28"/>
      <c r="OWU293" s="28"/>
      <c r="OWV293" s="28"/>
      <c r="OWW293" s="28"/>
      <c r="OWX293" s="28"/>
      <c r="OWY293" s="28"/>
      <c r="OWZ293" s="28"/>
      <c r="OXA293" s="28"/>
      <c r="OXB293" s="28"/>
      <c r="OXC293" s="28"/>
      <c r="OXD293" s="28"/>
      <c r="OXE293" s="28"/>
      <c r="OXF293" s="28"/>
      <c r="OXG293" s="28"/>
      <c r="OXH293" s="28"/>
      <c r="OXI293" s="28"/>
      <c r="OXJ293" s="28"/>
      <c r="OXK293" s="28"/>
      <c r="OXL293" s="28"/>
      <c r="OXM293" s="28"/>
      <c r="OXN293" s="28"/>
      <c r="OXO293" s="28"/>
      <c r="OXP293" s="28"/>
      <c r="OXQ293" s="28"/>
      <c r="OXR293" s="28"/>
      <c r="OXS293" s="28"/>
      <c r="OXT293" s="28"/>
      <c r="OXU293" s="28"/>
      <c r="OXV293" s="28"/>
      <c r="OXW293" s="28"/>
      <c r="OXX293" s="28"/>
      <c r="OXY293" s="28"/>
      <c r="OXZ293" s="28"/>
      <c r="OYA293" s="28"/>
      <c r="OYB293" s="28"/>
      <c r="OYC293" s="28"/>
      <c r="OYD293" s="28"/>
      <c r="OYE293" s="28"/>
      <c r="OYF293" s="28"/>
      <c r="OYG293" s="28"/>
      <c r="OYH293" s="28"/>
      <c r="OYI293" s="28"/>
      <c r="OYJ293" s="28"/>
      <c r="OYK293" s="28"/>
      <c r="OYL293" s="28"/>
      <c r="OYM293" s="28"/>
      <c r="OYN293" s="28"/>
      <c r="OYO293" s="28"/>
      <c r="OYP293" s="28"/>
      <c r="OYQ293" s="28"/>
      <c r="OYR293" s="28"/>
      <c r="OYS293" s="28"/>
      <c r="OYT293" s="28"/>
      <c r="OYU293" s="28"/>
      <c r="OYV293" s="28"/>
      <c r="OYW293" s="28"/>
      <c r="OYX293" s="28"/>
      <c r="OYY293" s="28"/>
      <c r="OYZ293" s="28"/>
      <c r="OZA293" s="28"/>
      <c r="OZB293" s="28"/>
      <c r="OZC293" s="28"/>
      <c r="OZD293" s="28"/>
      <c r="OZE293" s="28"/>
      <c r="OZF293" s="28"/>
      <c r="OZG293" s="28"/>
      <c r="OZH293" s="28"/>
      <c r="OZI293" s="28"/>
      <c r="OZJ293" s="28"/>
      <c r="OZK293" s="28"/>
      <c r="OZL293" s="28"/>
      <c r="OZM293" s="28"/>
      <c r="OZN293" s="28"/>
      <c r="OZO293" s="28"/>
      <c r="OZP293" s="28"/>
      <c r="OZQ293" s="28"/>
      <c r="OZR293" s="28"/>
      <c r="OZS293" s="28"/>
      <c r="OZT293" s="28"/>
      <c r="OZU293" s="28"/>
      <c r="OZV293" s="28"/>
      <c r="OZW293" s="28"/>
      <c r="OZX293" s="28"/>
      <c r="OZY293" s="28"/>
      <c r="OZZ293" s="28"/>
      <c r="PAA293" s="28"/>
      <c r="PAB293" s="28"/>
      <c r="PAC293" s="28"/>
      <c r="PAD293" s="28"/>
      <c r="PAE293" s="28"/>
      <c r="PAF293" s="28"/>
      <c r="PAG293" s="28"/>
      <c r="PAH293" s="28"/>
      <c r="PAI293" s="28"/>
      <c r="PAJ293" s="28"/>
      <c r="PAK293" s="28"/>
      <c r="PAL293" s="28"/>
      <c r="PAM293" s="28"/>
      <c r="PAN293" s="28"/>
      <c r="PAO293" s="28"/>
      <c r="PAP293" s="28"/>
      <c r="PAQ293" s="28"/>
      <c r="PAR293" s="28"/>
      <c r="PAS293" s="28"/>
      <c r="PAT293" s="28"/>
      <c r="PAU293" s="28"/>
      <c r="PAV293" s="28"/>
      <c r="PAW293" s="28"/>
      <c r="PAX293" s="28"/>
      <c r="PAY293" s="28"/>
      <c r="PAZ293" s="28"/>
      <c r="PBA293" s="28"/>
      <c r="PBB293" s="28"/>
      <c r="PBC293" s="28"/>
      <c r="PBD293" s="28"/>
      <c r="PBE293" s="28"/>
      <c r="PBF293" s="28"/>
      <c r="PBG293" s="28"/>
      <c r="PBH293" s="28"/>
      <c r="PBI293" s="28"/>
      <c r="PBJ293" s="28"/>
      <c r="PBK293" s="28"/>
      <c r="PBL293" s="28"/>
      <c r="PBM293" s="28"/>
      <c r="PBN293" s="28"/>
      <c r="PBO293" s="28"/>
      <c r="PBP293" s="28"/>
      <c r="PBQ293" s="28"/>
      <c r="PBR293" s="28"/>
      <c r="PBS293" s="28"/>
      <c r="PBT293" s="28"/>
      <c r="PBU293" s="28"/>
      <c r="PBV293" s="28"/>
      <c r="PBW293" s="28"/>
      <c r="PBX293" s="28"/>
      <c r="PBY293" s="28"/>
      <c r="PBZ293" s="28"/>
      <c r="PCA293" s="28"/>
      <c r="PCB293" s="28"/>
      <c r="PCC293" s="28"/>
      <c r="PCD293" s="28"/>
      <c r="PCE293" s="28"/>
      <c r="PCF293" s="28"/>
      <c r="PCG293" s="28"/>
      <c r="PCH293" s="28"/>
      <c r="PCI293" s="28"/>
      <c r="PCJ293" s="28"/>
      <c r="PCK293" s="28"/>
      <c r="PCL293" s="28"/>
      <c r="PCM293" s="28"/>
      <c r="PCN293" s="28"/>
      <c r="PCO293" s="28"/>
      <c r="PCP293" s="28"/>
      <c r="PCQ293" s="28"/>
      <c r="PCR293" s="28"/>
      <c r="PCS293" s="28"/>
      <c r="PCT293" s="28"/>
      <c r="PCU293" s="28"/>
      <c r="PCV293" s="28"/>
      <c r="PCW293" s="28"/>
      <c r="PCX293" s="28"/>
      <c r="PCY293" s="28"/>
      <c r="PCZ293" s="28"/>
      <c r="PDA293" s="28"/>
      <c r="PDB293" s="28"/>
      <c r="PDC293" s="28"/>
      <c r="PDD293" s="28"/>
      <c r="PDE293" s="28"/>
      <c r="PDF293" s="28"/>
      <c r="PDG293" s="28"/>
      <c r="PDH293" s="28"/>
      <c r="PDI293" s="28"/>
      <c r="PDJ293" s="28"/>
      <c r="PDK293" s="28"/>
      <c r="PDL293" s="28"/>
      <c r="PDM293" s="28"/>
      <c r="PDN293" s="28"/>
      <c r="PDO293" s="28"/>
      <c r="PDP293" s="28"/>
      <c r="PDQ293" s="28"/>
      <c r="PDR293" s="28"/>
      <c r="PDS293" s="28"/>
      <c r="PDT293" s="28"/>
      <c r="PDU293" s="28"/>
      <c r="PDV293" s="28"/>
      <c r="PDW293" s="28"/>
      <c r="PDX293" s="28"/>
      <c r="PDY293" s="28"/>
      <c r="PDZ293" s="28"/>
      <c r="PEA293" s="28"/>
      <c r="PEB293" s="28"/>
      <c r="PEC293" s="28"/>
      <c r="PED293" s="28"/>
      <c r="PEE293" s="28"/>
      <c r="PEF293" s="28"/>
      <c r="PEG293" s="28"/>
      <c r="PEH293" s="28"/>
      <c r="PEI293" s="28"/>
      <c r="PEJ293" s="28"/>
      <c r="PEK293" s="28"/>
      <c r="PEL293" s="28"/>
      <c r="PEM293" s="28"/>
      <c r="PEN293" s="28"/>
      <c r="PEO293" s="28"/>
      <c r="PEP293" s="28"/>
      <c r="PEQ293" s="28"/>
      <c r="PER293" s="28"/>
      <c r="PES293" s="28"/>
      <c r="PET293" s="28"/>
      <c r="PEU293" s="28"/>
      <c r="PEV293" s="28"/>
      <c r="PEW293" s="28"/>
      <c r="PEX293" s="28"/>
      <c r="PEY293" s="28"/>
      <c r="PEZ293" s="28"/>
      <c r="PFA293" s="28"/>
      <c r="PFB293" s="28"/>
      <c r="PFC293" s="28"/>
      <c r="PFD293" s="28"/>
      <c r="PFE293" s="28"/>
      <c r="PFF293" s="28"/>
      <c r="PFG293" s="28"/>
      <c r="PFH293" s="28"/>
      <c r="PFI293" s="28"/>
      <c r="PFJ293" s="28"/>
      <c r="PFK293" s="28"/>
      <c r="PFL293" s="28"/>
      <c r="PFM293" s="28"/>
      <c r="PFN293" s="28"/>
      <c r="PFO293" s="28"/>
      <c r="PFP293" s="28"/>
      <c r="PFQ293" s="28"/>
      <c r="PFR293" s="28"/>
      <c r="PFS293" s="28"/>
      <c r="PFT293" s="28"/>
      <c r="PFU293" s="28"/>
      <c r="PFV293" s="28"/>
      <c r="PFW293" s="28"/>
      <c r="PFX293" s="28"/>
      <c r="PFY293" s="28"/>
      <c r="PFZ293" s="28"/>
      <c r="PGA293" s="28"/>
      <c r="PGB293" s="28"/>
      <c r="PGC293" s="28"/>
      <c r="PGD293" s="28"/>
      <c r="PGE293" s="28"/>
      <c r="PGF293" s="28"/>
      <c r="PGG293" s="28"/>
      <c r="PGH293" s="28"/>
      <c r="PGI293" s="28"/>
      <c r="PGJ293" s="28"/>
      <c r="PGK293" s="28"/>
      <c r="PGL293" s="28"/>
      <c r="PGM293" s="28"/>
      <c r="PGN293" s="28"/>
      <c r="PGO293" s="28"/>
      <c r="PGP293" s="28"/>
      <c r="PGQ293" s="28"/>
      <c r="PGR293" s="28"/>
      <c r="PGS293" s="28"/>
      <c r="PGT293" s="28"/>
      <c r="PGU293" s="28"/>
      <c r="PGV293" s="28"/>
      <c r="PGW293" s="28"/>
      <c r="PGX293" s="28"/>
      <c r="PGY293" s="28"/>
      <c r="PGZ293" s="28"/>
      <c r="PHA293" s="28"/>
      <c r="PHB293" s="28"/>
      <c r="PHC293" s="28"/>
      <c r="PHD293" s="28"/>
      <c r="PHE293" s="28"/>
      <c r="PHF293" s="28"/>
      <c r="PHG293" s="28"/>
      <c r="PHH293" s="28"/>
      <c r="PHI293" s="28"/>
      <c r="PHJ293" s="28"/>
      <c r="PHK293" s="28"/>
      <c r="PHL293" s="28"/>
      <c r="PHM293" s="28"/>
      <c r="PHN293" s="28"/>
      <c r="PHO293" s="28"/>
      <c r="PHP293" s="28"/>
      <c r="PHQ293" s="28"/>
      <c r="PHR293" s="28"/>
      <c r="PHS293" s="28"/>
      <c r="PHT293" s="28"/>
      <c r="PHU293" s="28"/>
      <c r="PHV293" s="28"/>
      <c r="PHW293" s="28"/>
      <c r="PHX293" s="28"/>
      <c r="PHY293" s="28"/>
      <c r="PHZ293" s="28"/>
      <c r="PIA293" s="28"/>
      <c r="PIB293" s="28"/>
      <c r="PIC293" s="28"/>
      <c r="PID293" s="28"/>
      <c r="PIE293" s="28"/>
      <c r="PIF293" s="28"/>
      <c r="PIG293" s="28"/>
      <c r="PIH293" s="28"/>
      <c r="PII293" s="28"/>
      <c r="PIJ293" s="28"/>
      <c r="PIK293" s="28"/>
      <c r="PIL293" s="28"/>
      <c r="PIM293" s="28"/>
      <c r="PIN293" s="28"/>
      <c r="PIO293" s="28"/>
      <c r="PIP293" s="28"/>
      <c r="PIQ293" s="28"/>
      <c r="PIR293" s="28"/>
      <c r="PIS293" s="28"/>
      <c r="PIT293" s="28"/>
      <c r="PIU293" s="28"/>
      <c r="PIV293" s="28"/>
      <c r="PIW293" s="28"/>
      <c r="PIX293" s="28"/>
      <c r="PIY293" s="28"/>
      <c r="PIZ293" s="28"/>
      <c r="PJA293" s="28"/>
      <c r="PJB293" s="28"/>
      <c r="PJC293" s="28"/>
      <c r="PJD293" s="28"/>
      <c r="PJE293" s="28"/>
      <c r="PJF293" s="28"/>
      <c r="PJG293" s="28"/>
      <c r="PJH293" s="28"/>
      <c r="PJI293" s="28"/>
      <c r="PJJ293" s="28"/>
      <c r="PJK293" s="28"/>
      <c r="PJL293" s="28"/>
      <c r="PJM293" s="28"/>
      <c r="PJN293" s="28"/>
      <c r="PJO293" s="28"/>
      <c r="PJP293" s="28"/>
      <c r="PJQ293" s="28"/>
      <c r="PJR293" s="28"/>
      <c r="PJS293" s="28"/>
      <c r="PJT293" s="28"/>
      <c r="PJU293" s="28"/>
      <c r="PJV293" s="28"/>
      <c r="PJW293" s="28"/>
      <c r="PJX293" s="28"/>
      <c r="PJY293" s="28"/>
      <c r="PJZ293" s="28"/>
      <c r="PKA293" s="28"/>
      <c r="PKB293" s="28"/>
      <c r="PKC293" s="28"/>
      <c r="PKD293" s="28"/>
      <c r="PKE293" s="28"/>
      <c r="PKF293" s="28"/>
      <c r="PKG293" s="28"/>
      <c r="PKH293" s="28"/>
      <c r="PKI293" s="28"/>
      <c r="PKJ293" s="28"/>
      <c r="PKK293" s="28"/>
      <c r="PKL293" s="28"/>
      <c r="PKM293" s="28"/>
      <c r="PKN293" s="28"/>
      <c r="PKO293" s="28"/>
      <c r="PKP293" s="28"/>
      <c r="PKQ293" s="28"/>
      <c r="PKR293" s="28"/>
      <c r="PKS293" s="28"/>
      <c r="PKT293" s="28"/>
      <c r="PKU293" s="28"/>
      <c r="PKV293" s="28"/>
      <c r="PKW293" s="28"/>
      <c r="PKX293" s="28"/>
      <c r="PKY293" s="28"/>
      <c r="PKZ293" s="28"/>
      <c r="PLA293" s="28"/>
      <c r="PLB293" s="28"/>
      <c r="PLC293" s="28"/>
      <c r="PLD293" s="28"/>
      <c r="PLE293" s="28"/>
      <c r="PLF293" s="28"/>
      <c r="PLG293" s="28"/>
      <c r="PLH293" s="28"/>
      <c r="PLI293" s="28"/>
      <c r="PLJ293" s="28"/>
      <c r="PLK293" s="28"/>
      <c r="PLL293" s="28"/>
      <c r="PLM293" s="28"/>
      <c r="PLN293" s="28"/>
      <c r="PLO293" s="28"/>
      <c r="PLP293" s="28"/>
      <c r="PLQ293" s="28"/>
      <c r="PLR293" s="28"/>
      <c r="PLS293" s="28"/>
      <c r="PLT293" s="28"/>
      <c r="PLU293" s="28"/>
      <c r="PLV293" s="28"/>
      <c r="PLW293" s="28"/>
      <c r="PLX293" s="28"/>
      <c r="PLY293" s="28"/>
      <c r="PLZ293" s="28"/>
      <c r="PMA293" s="28"/>
      <c r="PMB293" s="28"/>
      <c r="PMC293" s="28"/>
      <c r="PMD293" s="28"/>
      <c r="PME293" s="28"/>
      <c r="PMF293" s="28"/>
      <c r="PMG293" s="28"/>
      <c r="PMH293" s="28"/>
      <c r="PMI293" s="28"/>
      <c r="PMJ293" s="28"/>
      <c r="PMK293" s="28"/>
      <c r="PML293" s="28"/>
      <c r="PMM293" s="28"/>
      <c r="PMN293" s="28"/>
      <c r="PMO293" s="28"/>
      <c r="PMP293" s="28"/>
      <c r="PMQ293" s="28"/>
      <c r="PMR293" s="28"/>
      <c r="PMS293" s="28"/>
      <c r="PMT293" s="28"/>
      <c r="PMU293" s="28"/>
      <c r="PMV293" s="28"/>
      <c r="PMW293" s="28"/>
      <c r="PMX293" s="28"/>
      <c r="PMY293" s="28"/>
      <c r="PMZ293" s="28"/>
      <c r="PNA293" s="28"/>
      <c r="PNB293" s="28"/>
      <c r="PNC293" s="28"/>
      <c r="PND293" s="28"/>
      <c r="PNE293" s="28"/>
      <c r="PNF293" s="28"/>
      <c r="PNG293" s="28"/>
      <c r="PNH293" s="28"/>
      <c r="PNI293" s="28"/>
      <c r="PNJ293" s="28"/>
      <c r="PNK293" s="28"/>
      <c r="PNL293" s="28"/>
      <c r="PNM293" s="28"/>
      <c r="PNN293" s="28"/>
      <c r="PNO293" s="28"/>
      <c r="PNP293" s="28"/>
      <c r="PNQ293" s="28"/>
      <c r="PNR293" s="28"/>
      <c r="PNS293" s="28"/>
      <c r="PNT293" s="28"/>
      <c r="PNU293" s="28"/>
      <c r="PNV293" s="28"/>
      <c r="PNW293" s="28"/>
      <c r="PNX293" s="28"/>
      <c r="PNY293" s="28"/>
      <c r="PNZ293" s="28"/>
      <c r="POA293" s="28"/>
      <c r="POB293" s="28"/>
      <c r="POC293" s="28"/>
      <c r="POD293" s="28"/>
      <c r="POE293" s="28"/>
      <c r="POF293" s="28"/>
      <c r="POG293" s="28"/>
      <c r="POH293" s="28"/>
      <c r="POI293" s="28"/>
      <c r="POJ293" s="28"/>
      <c r="POK293" s="28"/>
      <c r="POL293" s="28"/>
      <c r="POM293" s="28"/>
      <c r="PON293" s="28"/>
      <c r="POO293" s="28"/>
      <c r="POP293" s="28"/>
      <c r="POQ293" s="28"/>
      <c r="POR293" s="28"/>
      <c r="POS293" s="28"/>
      <c r="POT293" s="28"/>
      <c r="POU293" s="28"/>
      <c r="POV293" s="28"/>
      <c r="POW293" s="28"/>
      <c r="POX293" s="28"/>
      <c r="POY293" s="28"/>
      <c r="POZ293" s="28"/>
      <c r="PPA293" s="28"/>
      <c r="PPB293" s="28"/>
      <c r="PPC293" s="28"/>
      <c r="PPD293" s="28"/>
      <c r="PPE293" s="28"/>
      <c r="PPF293" s="28"/>
      <c r="PPG293" s="28"/>
      <c r="PPH293" s="28"/>
      <c r="PPI293" s="28"/>
      <c r="PPJ293" s="28"/>
      <c r="PPK293" s="28"/>
      <c r="PPL293" s="28"/>
      <c r="PPM293" s="28"/>
      <c r="PPN293" s="28"/>
      <c r="PPO293" s="28"/>
      <c r="PPP293" s="28"/>
      <c r="PPQ293" s="28"/>
      <c r="PPR293" s="28"/>
      <c r="PPS293" s="28"/>
      <c r="PPT293" s="28"/>
      <c r="PPU293" s="28"/>
      <c r="PPV293" s="28"/>
      <c r="PPW293" s="28"/>
      <c r="PPX293" s="28"/>
      <c r="PPY293" s="28"/>
      <c r="PPZ293" s="28"/>
      <c r="PQA293" s="28"/>
      <c r="PQB293" s="28"/>
      <c r="PQC293" s="28"/>
      <c r="PQD293" s="28"/>
      <c r="PQE293" s="28"/>
      <c r="PQF293" s="28"/>
      <c r="PQG293" s="28"/>
      <c r="PQH293" s="28"/>
      <c r="PQI293" s="28"/>
      <c r="PQJ293" s="28"/>
      <c r="PQK293" s="28"/>
      <c r="PQL293" s="28"/>
      <c r="PQM293" s="28"/>
      <c r="PQN293" s="28"/>
      <c r="PQO293" s="28"/>
      <c r="PQP293" s="28"/>
      <c r="PQQ293" s="28"/>
      <c r="PQR293" s="28"/>
      <c r="PQS293" s="28"/>
      <c r="PQT293" s="28"/>
      <c r="PQU293" s="28"/>
      <c r="PQV293" s="28"/>
      <c r="PQW293" s="28"/>
      <c r="PQX293" s="28"/>
      <c r="PQY293" s="28"/>
      <c r="PQZ293" s="28"/>
      <c r="PRA293" s="28"/>
      <c r="PRB293" s="28"/>
      <c r="PRC293" s="28"/>
      <c r="PRD293" s="28"/>
      <c r="PRE293" s="28"/>
      <c r="PRF293" s="28"/>
      <c r="PRG293" s="28"/>
      <c r="PRH293" s="28"/>
      <c r="PRI293" s="28"/>
      <c r="PRJ293" s="28"/>
      <c r="PRK293" s="28"/>
      <c r="PRL293" s="28"/>
      <c r="PRM293" s="28"/>
      <c r="PRN293" s="28"/>
      <c r="PRO293" s="28"/>
      <c r="PRP293" s="28"/>
      <c r="PRQ293" s="28"/>
      <c r="PRR293" s="28"/>
      <c r="PRS293" s="28"/>
      <c r="PRT293" s="28"/>
      <c r="PRU293" s="28"/>
      <c r="PRV293" s="28"/>
      <c r="PRW293" s="28"/>
      <c r="PRX293" s="28"/>
      <c r="PRY293" s="28"/>
      <c r="PRZ293" s="28"/>
      <c r="PSA293" s="28"/>
      <c r="PSB293" s="28"/>
      <c r="PSC293" s="28"/>
      <c r="PSD293" s="28"/>
      <c r="PSE293" s="28"/>
      <c r="PSF293" s="28"/>
      <c r="PSG293" s="28"/>
      <c r="PSH293" s="28"/>
      <c r="PSI293" s="28"/>
      <c r="PSJ293" s="28"/>
      <c r="PSK293" s="28"/>
      <c r="PSL293" s="28"/>
      <c r="PSM293" s="28"/>
      <c r="PSN293" s="28"/>
      <c r="PSO293" s="28"/>
      <c r="PSP293" s="28"/>
      <c r="PSQ293" s="28"/>
      <c r="PSR293" s="28"/>
      <c r="PSS293" s="28"/>
      <c r="PST293" s="28"/>
      <c r="PSU293" s="28"/>
      <c r="PSV293" s="28"/>
      <c r="PSW293" s="28"/>
      <c r="PSX293" s="28"/>
      <c r="PSY293" s="28"/>
      <c r="PSZ293" s="28"/>
      <c r="PTA293" s="28"/>
      <c r="PTB293" s="28"/>
      <c r="PTC293" s="28"/>
      <c r="PTD293" s="28"/>
      <c r="PTE293" s="28"/>
      <c r="PTF293" s="28"/>
      <c r="PTG293" s="28"/>
      <c r="PTH293" s="28"/>
      <c r="PTI293" s="28"/>
      <c r="PTJ293" s="28"/>
      <c r="PTK293" s="28"/>
      <c r="PTL293" s="28"/>
      <c r="PTM293" s="28"/>
      <c r="PTN293" s="28"/>
      <c r="PTO293" s="28"/>
      <c r="PTP293" s="28"/>
      <c r="PTQ293" s="28"/>
      <c r="PTR293" s="28"/>
      <c r="PTS293" s="28"/>
      <c r="PTT293" s="28"/>
      <c r="PTU293" s="28"/>
      <c r="PTV293" s="28"/>
      <c r="PTW293" s="28"/>
      <c r="PTX293" s="28"/>
      <c r="PTY293" s="28"/>
      <c r="PTZ293" s="28"/>
      <c r="PUA293" s="28"/>
      <c r="PUB293" s="28"/>
      <c r="PUC293" s="28"/>
      <c r="PUD293" s="28"/>
      <c r="PUE293" s="28"/>
      <c r="PUF293" s="28"/>
      <c r="PUG293" s="28"/>
      <c r="PUH293" s="28"/>
      <c r="PUI293" s="28"/>
      <c r="PUJ293" s="28"/>
      <c r="PUK293" s="28"/>
      <c r="PUL293" s="28"/>
      <c r="PUM293" s="28"/>
      <c r="PUN293" s="28"/>
      <c r="PUO293" s="28"/>
      <c r="PUP293" s="28"/>
      <c r="PUQ293" s="28"/>
      <c r="PUR293" s="28"/>
      <c r="PUS293" s="28"/>
      <c r="PUT293" s="28"/>
      <c r="PUU293" s="28"/>
      <c r="PUV293" s="28"/>
      <c r="PUW293" s="28"/>
      <c r="PUX293" s="28"/>
      <c r="PUY293" s="28"/>
      <c r="PUZ293" s="28"/>
      <c r="PVA293" s="28"/>
      <c r="PVB293" s="28"/>
      <c r="PVC293" s="28"/>
      <c r="PVD293" s="28"/>
      <c r="PVE293" s="28"/>
      <c r="PVF293" s="28"/>
      <c r="PVG293" s="28"/>
      <c r="PVH293" s="28"/>
      <c r="PVI293" s="28"/>
      <c r="PVJ293" s="28"/>
      <c r="PVK293" s="28"/>
      <c r="PVL293" s="28"/>
      <c r="PVM293" s="28"/>
      <c r="PVN293" s="28"/>
      <c r="PVO293" s="28"/>
      <c r="PVP293" s="28"/>
      <c r="PVQ293" s="28"/>
      <c r="PVR293" s="28"/>
      <c r="PVS293" s="28"/>
      <c r="PVT293" s="28"/>
      <c r="PVU293" s="28"/>
      <c r="PVV293" s="28"/>
      <c r="PVW293" s="28"/>
      <c r="PVX293" s="28"/>
      <c r="PVY293" s="28"/>
      <c r="PVZ293" s="28"/>
      <c r="PWA293" s="28"/>
      <c r="PWB293" s="28"/>
      <c r="PWC293" s="28"/>
      <c r="PWD293" s="28"/>
      <c r="PWE293" s="28"/>
      <c r="PWF293" s="28"/>
      <c r="PWG293" s="28"/>
      <c r="PWH293" s="28"/>
      <c r="PWI293" s="28"/>
      <c r="PWJ293" s="28"/>
      <c r="PWK293" s="28"/>
      <c r="PWL293" s="28"/>
      <c r="PWM293" s="28"/>
      <c r="PWN293" s="28"/>
      <c r="PWO293" s="28"/>
      <c r="PWP293" s="28"/>
      <c r="PWQ293" s="28"/>
      <c r="PWR293" s="28"/>
      <c r="PWS293" s="28"/>
      <c r="PWT293" s="28"/>
      <c r="PWU293" s="28"/>
      <c r="PWV293" s="28"/>
      <c r="PWW293" s="28"/>
      <c r="PWX293" s="28"/>
      <c r="PWY293" s="28"/>
      <c r="PWZ293" s="28"/>
      <c r="PXA293" s="28"/>
      <c r="PXB293" s="28"/>
      <c r="PXC293" s="28"/>
      <c r="PXD293" s="28"/>
      <c r="PXE293" s="28"/>
      <c r="PXF293" s="28"/>
      <c r="PXG293" s="28"/>
      <c r="PXH293" s="28"/>
      <c r="PXI293" s="28"/>
      <c r="PXJ293" s="28"/>
      <c r="PXK293" s="28"/>
      <c r="PXL293" s="28"/>
      <c r="PXM293" s="28"/>
      <c r="PXN293" s="28"/>
      <c r="PXO293" s="28"/>
      <c r="PXP293" s="28"/>
      <c r="PXQ293" s="28"/>
      <c r="PXR293" s="28"/>
      <c r="PXS293" s="28"/>
      <c r="PXT293" s="28"/>
      <c r="PXU293" s="28"/>
      <c r="PXV293" s="28"/>
      <c r="PXW293" s="28"/>
      <c r="PXX293" s="28"/>
      <c r="PXY293" s="28"/>
      <c r="PXZ293" s="28"/>
      <c r="PYA293" s="28"/>
      <c r="PYB293" s="28"/>
      <c r="PYC293" s="28"/>
      <c r="PYD293" s="28"/>
      <c r="PYE293" s="28"/>
      <c r="PYF293" s="28"/>
      <c r="PYG293" s="28"/>
      <c r="PYH293" s="28"/>
      <c r="PYI293" s="28"/>
      <c r="PYJ293" s="28"/>
      <c r="PYK293" s="28"/>
      <c r="PYL293" s="28"/>
      <c r="PYM293" s="28"/>
      <c r="PYN293" s="28"/>
      <c r="PYO293" s="28"/>
      <c r="PYP293" s="28"/>
      <c r="PYQ293" s="28"/>
      <c r="PYR293" s="28"/>
      <c r="PYS293" s="28"/>
      <c r="PYT293" s="28"/>
      <c r="PYU293" s="28"/>
      <c r="PYV293" s="28"/>
      <c r="PYW293" s="28"/>
      <c r="PYX293" s="28"/>
      <c r="PYY293" s="28"/>
      <c r="PYZ293" s="28"/>
      <c r="PZA293" s="28"/>
      <c r="PZB293" s="28"/>
      <c r="PZC293" s="28"/>
      <c r="PZD293" s="28"/>
      <c r="PZE293" s="28"/>
      <c r="PZF293" s="28"/>
      <c r="PZG293" s="28"/>
      <c r="PZH293" s="28"/>
      <c r="PZI293" s="28"/>
      <c r="PZJ293" s="28"/>
      <c r="PZK293" s="28"/>
      <c r="PZL293" s="28"/>
      <c r="PZM293" s="28"/>
      <c r="PZN293" s="28"/>
      <c r="PZO293" s="28"/>
      <c r="PZP293" s="28"/>
      <c r="PZQ293" s="28"/>
      <c r="PZR293" s="28"/>
      <c r="PZS293" s="28"/>
      <c r="PZT293" s="28"/>
      <c r="PZU293" s="28"/>
      <c r="PZV293" s="28"/>
      <c r="PZW293" s="28"/>
      <c r="PZX293" s="28"/>
      <c r="PZY293" s="28"/>
      <c r="PZZ293" s="28"/>
      <c r="QAA293" s="28"/>
      <c r="QAB293" s="28"/>
      <c r="QAC293" s="28"/>
      <c r="QAD293" s="28"/>
      <c r="QAE293" s="28"/>
      <c r="QAF293" s="28"/>
      <c r="QAG293" s="28"/>
      <c r="QAH293" s="28"/>
      <c r="QAI293" s="28"/>
      <c r="QAJ293" s="28"/>
      <c r="QAK293" s="28"/>
      <c r="QAL293" s="28"/>
      <c r="QAM293" s="28"/>
      <c r="QAN293" s="28"/>
      <c r="QAO293" s="28"/>
      <c r="QAP293" s="28"/>
      <c r="QAQ293" s="28"/>
      <c r="QAR293" s="28"/>
      <c r="QAS293" s="28"/>
      <c r="QAT293" s="28"/>
      <c r="QAU293" s="28"/>
      <c r="QAV293" s="28"/>
      <c r="QAW293" s="28"/>
      <c r="QAX293" s="28"/>
      <c r="QAY293" s="28"/>
      <c r="QAZ293" s="28"/>
      <c r="QBA293" s="28"/>
      <c r="QBB293" s="28"/>
      <c r="QBC293" s="28"/>
      <c r="QBD293" s="28"/>
      <c r="QBE293" s="28"/>
      <c r="QBF293" s="28"/>
      <c r="QBG293" s="28"/>
      <c r="QBH293" s="28"/>
      <c r="QBI293" s="28"/>
      <c r="QBJ293" s="28"/>
      <c r="QBK293" s="28"/>
      <c r="QBL293" s="28"/>
      <c r="QBM293" s="28"/>
      <c r="QBN293" s="28"/>
      <c r="QBO293" s="28"/>
      <c r="QBP293" s="28"/>
      <c r="QBQ293" s="28"/>
      <c r="QBR293" s="28"/>
      <c r="QBS293" s="28"/>
      <c r="QBT293" s="28"/>
      <c r="QBU293" s="28"/>
      <c r="QBV293" s="28"/>
      <c r="QBW293" s="28"/>
      <c r="QBX293" s="28"/>
      <c r="QBY293" s="28"/>
      <c r="QBZ293" s="28"/>
      <c r="QCA293" s="28"/>
      <c r="QCB293" s="28"/>
      <c r="QCC293" s="28"/>
      <c r="QCD293" s="28"/>
      <c r="QCE293" s="28"/>
      <c r="QCF293" s="28"/>
      <c r="QCG293" s="28"/>
      <c r="QCH293" s="28"/>
      <c r="QCI293" s="28"/>
      <c r="QCJ293" s="28"/>
      <c r="QCK293" s="28"/>
      <c r="QCL293" s="28"/>
      <c r="QCM293" s="28"/>
      <c r="QCN293" s="28"/>
      <c r="QCO293" s="28"/>
      <c r="QCP293" s="28"/>
      <c r="QCQ293" s="28"/>
      <c r="QCR293" s="28"/>
      <c r="QCS293" s="28"/>
      <c r="QCT293" s="28"/>
      <c r="QCU293" s="28"/>
      <c r="QCV293" s="28"/>
      <c r="QCW293" s="28"/>
      <c r="QCX293" s="28"/>
      <c r="QCY293" s="28"/>
      <c r="QCZ293" s="28"/>
      <c r="QDA293" s="28"/>
      <c r="QDB293" s="28"/>
      <c r="QDC293" s="28"/>
      <c r="QDD293" s="28"/>
      <c r="QDE293" s="28"/>
      <c r="QDF293" s="28"/>
      <c r="QDG293" s="28"/>
      <c r="QDH293" s="28"/>
      <c r="QDI293" s="28"/>
      <c r="QDJ293" s="28"/>
      <c r="QDK293" s="28"/>
      <c r="QDL293" s="28"/>
      <c r="QDM293" s="28"/>
      <c r="QDN293" s="28"/>
      <c r="QDO293" s="28"/>
      <c r="QDP293" s="28"/>
      <c r="QDQ293" s="28"/>
      <c r="QDR293" s="28"/>
      <c r="QDS293" s="28"/>
      <c r="QDT293" s="28"/>
      <c r="QDU293" s="28"/>
      <c r="QDV293" s="28"/>
      <c r="QDW293" s="28"/>
      <c r="QDX293" s="28"/>
      <c r="QDY293" s="28"/>
      <c r="QDZ293" s="28"/>
      <c r="QEA293" s="28"/>
      <c r="QEB293" s="28"/>
      <c r="QEC293" s="28"/>
      <c r="QED293" s="28"/>
      <c r="QEE293" s="28"/>
      <c r="QEF293" s="28"/>
      <c r="QEG293" s="28"/>
      <c r="QEH293" s="28"/>
      <c r="QEI293" s="28"/>
      <c r="QEJ293" s="28"/>
      <c r="QEK293" s="28"/>
      <c r="QEL293" s="28"/>
      <c r="QEM293" s="28"/>
      <c r="QEN293" s="28"/>
      <c r="QEO293" s="28"/>
      <c r="QEP293" s="28"/>
      <c r="QEQ293" s="28"/>
      <c r="QER293" s="28"/>
      <c r="QES293" s="28"/>
      <c r="QET293" s="28"/>
      <c r="QEU293" s="28"/>
      <c r="QEV293" s="28"/>
      <c r="QEW293" s="28"/>
      <c r="QEX293" s="28"/>
      <c r="QEY293" s="28"/>
      <c r="QEZ293" s="28"/>
      <c r="QFA293" s="28"/>
      <c r="QFB293" s="28"/>
      <c r="QFC293" s="28"/>
      <c r="QFD293" s="28"/>
      <c r="QFE293" s="28"/>
      <c r="QFF293" s="28"/>
      <c r="QFG293" s="28"/>
      <c r="QFH293" s="28"/>
      <c r="QFI293" s="28"/>
      <c r="QFJ293" s="28"/>
      <c r="QFK293" s="28"/>
      <c r="QFL293" s="28"/>
      <c r="QFM293" s="28"/>
      <c r="QFN293" s="28"/>
      <c r="QFO293" s="28"/>
      <c r="QFP293" s="28"/>
      <c r="QFQ293" s="28"/>
      <c r="QFR293" s="28"/>
      <c r="QFS293" s="28"/>
      <c r="QFT293" s="28"/>
      <c r="QFU293" s="28"/>
      <c r="QFV293" s="28"/>
      <c r="QFW293" s="28"/>
      <c r="QFX293" s="28"/>
      <c r="QFY293" s="28"/>
      <c r="QFZ293" s="28"/>
      <c r="QGA293" s="28"/>
      <c r="QGB293" s="28"/>
      <c r="QGC293" s="28"/>
      <c r="QGD293" s="28"/>
      <c r="QGE293" s="28"/>
      <c r="QGF293" s="28"/>
      <c r="QGG293" s="28"/>
      <c r="QGH293" s="28"/>
      <c r="QGI293" s="28"/>
      <c r="QGJ293" s="28"/>
      <c r="QGK293" s="28"/>
      <c r="QGL293" s="28"/>
      <c r="QGM293" s="28"/>
      <c r="QGN293" s="28"/>
      <c r="QGO293" s="28"/>
      <c r="QGP293" s="28"/>
      <c r="QGQ293" s="28"/>
      <c r="QGR293" s="28"/>
      <c r="QGS293" s="28"/>
      <c r="QGT293" s="28"/>
      <c r="QGU293" s="28"/>
      <c r="QGV293" s="28"/>
      <c r="QGW293" s="28"/>
      <c r="QGX293" s="28"/>
      <c r="QGY293" s="28"/>
      <c r="QGZ293" s="28"/>
      <c r="QHA293" s="28"/>
      <c r="QHB293" s="28"/>
      <c r="QHC293" s="28"/>
      <c r="QHD293" s="28"/>
      <c r="QHE293" s="28"/>
      <c r="QHF293" s="28"/>
      <c r="QHG293" s="28"/>
      <c r="QHH293" s="28"/>
      <c r="QHI293" s="28"/>
      <c r="QHJ293" s="28"/>
      <c r="QHK293" s="28"/>
      <c r="QHL293" s="28"/>
      <c r="QHM293" s="28"/>
      <c r="QHN293" s="28"/>
      <c r="QHO293" s="28"/>
      <c r="QHP293" s="28"/>
      <c r="QHQ293" s="28"/>
      <c r="QHR293" s="28"/>
      <c r="QHS293" s="28"/>
      <c r="QHT293" s="28"/>
      <c r="QHU293" s="28"/>
      <c r="QHV293" s="28"/>
      <c r="QHW293" s="28"/>
      <c r="QHX293" s="28"/>
      <c r="QHY293" s="28"/>
      <c r="QHZ293" s="28"/>
      <c r="QIA293" s="28"/>
      <c r="QIB293" s="28"/>
      <c r="QIC293" s="28"/>
      <c r="QID293" s="28"/>
      <c r="QIE293" s="28"/>
      <c r="QIF293" s="28"/>
      <c r="QIG293" s="28"/>
      <c r="QIH293" s="28"/>
      <c r="QII293" s="28"/>
      <c r="QIJ293" s="28"/>
      <c r="QIK293" s="28"/>
      <c r="QIL293" s="28"/>
      <c r="QIM293" s="28"/>
      <c r="QIN293" s="28"/>
      <c r="QIO293" s="28"/>
      <c r="QIP293" s="28"/>
      <c r="QIQ293" s="28"/>
      <c r="QIR293" s="28"/>
      <c r="QIS293" s="28"/>
      <c r="QIT293" s="28"/>
      <c r="QIU293" s="28"/>
      <c r="QIV293" s="28"/>
      <c r="QIW293" s="28"/>
      <c r="QIX293" s="28"/>
      <c r="QIY293" s="28"/>
      <c r="QIZ293" s="28"/>
      <c r="QJA293" s="28"/>
      <c r="QJB293" s="28"/>
      <c r="QJC293" s="28"/>
      <c r="QJD293" s="28"/>
      <c r="QJE293" s="28"/>
      <c r="QJF293" s="28"/>
      <c r="QJG293" s="28"/>
      <c r="QJH293" s="28"/>
      <c r="QJI293" s="28"/>
      <c r="QJJ293" s="28"/>
      <c r="QJK293" s="28"/>
      <c r="QJL293" s="28"/>
      <c r="QJM293" s="28"/>
      <c r="QJN293" s="28"/>
      <c r="QJO293" s="28"/>
      <c r="QJP293" s="28"/>
      <c r="QJQ293" s="28"/>
      <c r="QJR293" s="28"/>
      <c r="QJS293" s="28"/>
      <c r="QJT293" s="28"/>
      <c r="QJU293" s="28"/>
      <c r="QJV293" s="28"/>
      <c r="QJW293" s="28"/>
      <c r="QJX293" s="28"/>
      <c r="QJY293" s="28"/>
      <c r="QJZ293" s="28"/>
      <c r="QKA293" s="28"/>
      <c r="QKB293" s="28"/>
      <c r="QKC293" s="28"/>
      <c r="QKD293" s="28"/>
      <c r="QKE293" s="28"/>
      <c r="QKF293" s="28"/>
      <c r="QKG293" s="28"/>
      <c r="QKH293" s="28"/>
      <c r="QKI293" s="28"/>
      <c r="QKJ293" s="28"/>
      <c r="QKK293" s="28"/>
      <c r="QKL293" s="28"/>
      <c r="QKM293" s="28"/>
      <c r="QKN293" s="28"/>
      <c r="QKO293" s="28"/>
      <c r="QKP293" s="28"/>
      <c r="QKQ293" s="28"/>
      <c r="QKR293" s="28"/>
      <c r="QKS293" s="28"/>
      <c r="QKT293" s="28"/>
      <c r="QKU293" s="28"/>
      <c r="QKV293" s="28"/>
      <c r="QKW293" s="28"/>
      <c r="QKX293" s="28"/>
      <c r="QKY293" s="28"/>
      <c r="QKZ293" s="28"/>
      <c r="QLA293" s="28"/>
      <c r="QLB293" s="28"/>
      <c r="QLC293" s="28"/>
      <c r="QLD293" s="28"/>
      <c r="QLE293" s="28"/>
      <c r="QLF293" s="28"/>
      <c r="QLG293" s="28"/>
      <c r="QLH293" s="28"/>
      <c r="QLI293" s="28"/>
      <c r="QLJ293" s="28"/>
      <c r="QLK293" s="28"/>
      <c r="QLL293" s="28"/>
      <c r="QLM293" s="28"/>
      <c r="QLN293" s="28"/>
      <c r="QLO293" s="28"/>
      <c r="QLP293" s="28"/>
      <c r="QLQ293" s="28"/>
      <c r="QLR293" s="28"/>
      <c r="QLS293" s="28"/>
      <c r="QLT293" s="28"/>
      <c r="QLU293" s="28"/>
      <c r="QLV293" s="28"/>
      <c r="QLW293" s="28"/>
      <c r="QLX293" s="28"/>
      <c r="QLY293" s="28"/>
      <c r="QLZ293" s="28"/>
      <c r="QMA293" s="28"/>
      <c r="QMB293" s="28"/>
      <c r="QMC293" s="28"/>
      <c r="QMD293" s="28"/>
      <c r="QME293" s="28"/>
      <c r="QMF293" s="28"/>
      <c r="QMG293" s="28"/>
      <c r="QMH293" s="28"/>
      <c r="QMI293" s="28"/>
      <c r="QMJ293" s="28"/>
      <c r="QMK293" s="28"/>
      <c r="QML293" s="28"/>
      <c r="QMM293" s="28"/>
      <c r="QMN293" s="28"/>
      <c r="QMO293" s="28"/>
      <c r="QMP293" s="28"/>
      <c r="QMQ293" s="28"/>
      <c r="QMR293" s="28"/>
      <c r="QMS293" s="28"/>
      <c r="QMT293" s="28"/>
      <c r="QMU293" s="28"/>
      <c r="QMV293" s="28"/>
      <c r="QMW293" s="28"/>
      <c r="QMX293" s="28"/>
      <c r="QMY293" s="28"/>
      <c r="QMZ293" s="28"/>
      <c r="QNA293" s="28"/>
      <c r="QNB293" s="28"/>
      <c r="QNC293" s="28"/>
      <c r="QND293" s="28"/>
      <c r="QNE293" s="28"/>
      <c r="QNF293" s="28"/>
      <c r="QNG293" s="28"/>
      <c r="QNH293" s="28"/>
      <c r="QNI293" s="28"/>
      <c r="QNJ293" s="28"/>
      <c r="QNK293" s="28"/>
      <c r="QNL293" s="28"/>
      <c r="QNM293" s="28"/>
      <c r="QNN293" s="28"/>
      <c r="QNO293" s="28"/>
      <c r="QNP293" s="28"/>
      <c r="QNQ293" s="28"/>
      <c r="QNR293" s="28"/>
      <c r="QNS293" s="28"/>
      <c r="QNT293" s="28"/>
      <c r="QNU293" s="28"/>
      <c r="QNV293" s="28"/>
      <c r="QNW293" s="28"/>
      <c r="QNX293" s="28"/>
      <c r="QNY293" s="28"/>
      <c r="QNZ293" s="28"/>
      <c r="QOA293" s="28"/>
      <c r="QOB293" s="28"/>
      <c r="QOC293" s="28"/>
      <c r="QOD293" s="28"/>
      <c r="QOE293" s="28"/>
      <c r="QOF293" s="28"/>
      <c r="QOG293" s="28"/>
      <c r="QOH293" s="28"/>
      <c r="QOI293" s="28"/>
      <c r="QOJ293" s="28"/>
      <c r="QOK293" s="28"/>
      <c r="QOL293" s="28"/>
      <c r="QOM293" s="28"/>
      <c r="QON293" s="28"/>
      <c r="QOO293" s="28"/>
      <c r="QOP293" s="28"/>
      <c r="QOQ293" s="28"/>
      <c r="QOR293" s="28"/>
      <c r="QOS293" s="28"/>
      <c r="QOT293" s="28"/>
      <c r="QOU293" s="28"/>
      <c r="QOV293" s="28"/>
      <c r="QOW293" s="28"/>
      <c r="QOX293" s="28"/>
      <c r="QOY293" s="28"/>
      <c r="QOZ293" s="28"/>
      <c r="QPA293" s="28"/>
      <c r="QPB293" s="28"/>
      <c r="QPC293" s="28"/>
      <c r="QPD293" s="28"/>
      <c r="QPE293" s="28"/>
      <c r="QPF293" s="28"/>
      <c r="QPG293" s="28"/>
      <c r="QPH293" s="28"/>
      <c r="QPI293" s="28"/>
      <c r="QPJ293" s="28"/>
      <c r="QPK293" s="28"/>
      <c r="QPL293" s="28"/>
      <c r="QPM293" s="28"/>
      <c r="QPN293" s="28"/>
      <c r="QPO293" s="28"/>
      <c r="QPP293" s="28"/>
      <c r="QPQ293" s="28"/>
      <c r="QPR293" s="28"/>
      <c r="QPS293" s="28"/>
      <c r="QPT293" s="28"/>
      <c r="QPU293" s="28"/>
      <c r="QPV293" s="28"/>
      <c r="QPW293" s="28"/>
      <c r="QPX293" s="28"/>
      <c r="QPY293" s="28"/>
      <c r="QPZ293" s="28"/>
      <c r="QQA293" s="28"/>
      <c r="QQB293" s="28"/>
      <c r="QQC293" s="28"/>
      <c r="QQD293" s="28"/>
      <c r="QQE293" s="28"/>
      <c r="QQF293" s="28"/>
      <c r="QQG293" s="28"/>
      <c r="QQH293" s="28"/>
      <c r="QQI293" s="28"/>
      <c r="QQJ293" s="28"/>
      <c r="QQK293" s="28"/>
      <c r="QQL293" s="28"/>
      <c r="QQM293" s="28"/>
      <c r="QQN293" s="28"/>
      <c r="QQO293" s="28"/>
      <c r="QQP293" s="28"/>
      <c r="QQQ293" s="28"/>
      <c r="QQR293" s="28"/>
      <c r="QQS293" s="28"/>
      <c r="QQT293" s="28"/>
      <c r="QQU293" s="28"/>
      <c r="QQV293" s="28"/>
      <c r="QQW293" s="28"/>
      <c r="QQX293" s="28"/>
      <c r="QQY293" s="28"/>
      <c r="QQZ293" s="28"/>
      <c r="QRA293" s="28"/>
      <c r="QRB293" s="28"/>
      <c r="QRC293" s="28"/>
      <c r="QRD293" s="28"/>
      <c r="QRE293" s="28"/>
      <c r="QRF293" s="28"/>
      <c r="QRG293" s="28"/>
      <c r="QRH293" s="28"/>
      <c r="QRI293" s="28"/>
      <c r="QRJ293" s="28"/>
      <c r="QRK293" s="28"/>
      <c r="QRL293" s="28"/>
      <c r="QRM293" s="28"/>
      <c r="QRN293" s="28"/>
      <c r="QRO293" s="28"/>
      <c r="QRP293" s="28"/>
      <c r="QRQ293" s="28"/>
      <c r="QRR293" s="28"/>
      <c r="QRS293" s="28"/>
      <c r="QRT293" s="28"/>
      <c r="QRU293" s="28"/>
      <c r="QRV293" s="28"/>
      <c r="QRW293" s="28"/>
      <c r="QRX293" s="28"/>
      <c r="QRY293" s="28"/>
      <c r="QRZ293" s="28"/>
      <c r="QSA293" s="28"/>
      <c r="QSB293" s="28"/>
      <c r="QSC293" s="28"/>
      <c r="QSD293" s="28"/>
      <c r="QSE293" s="28"/>
      <c r="QSF293" s="28"/>
      <c r="QSG293" s="28"/>
      <c r="QSH293" s="28"/>
      <c r="QSI293" s="28"/>
      <c r="QSJ293" s="28"/>
      <c r="QSK293" s="28"/>
      <c r="QSL293" s="28"/>
      <c r="QSM293" s="28"/>
      <c r="QSN293" s="28"/>
      <c r="QSO293" s="28"/>
      <c r="QSP293" s="28"/>
      <c r="QSQ293" s="28"/>
      <c r="QSR293" s="28"/>
      <c r="QSS293" s="28"/>
      <c r="QST293" s="28"/>
      <c r="QSU293" s="28"/>
      <c r="QSV293" s="28"/>
      <c r="QSW293" s="28"/>
      <c r="QSX293" s="28"/>
      <c r="QSY293" s="28"/>
      <c r="QSZ293" s="28"/>
      <c r="QTA293" s="28"/>
      <c r="QTB293" s="28"/>
      <c r="QTC293" s="28"/>
      <c r="QTD293" s="28"/>
      <c r="QTE293" s="28"/>
      <c r="QTF293" s="28"/>
      <c r="QTG293" s="28"/>
      <c r="QTH293" s="28"/>
      <c r="QTI293" s="28"/>
      <c r="QTJ293" s="28"/>
      <c r="QTK293" s="28"/>
      <c r="QTL293" s="28"/>
      <c r="QTM293" s="28"/>
      <c r="QTN293" s="28"/>
      <c r="QTO293" s="28"/>
      <c r="QTP293" s="28"/>
      <c r="QTQ293" s="28"/>
      <c r="QTR293" s="28"/>
      <c r="QTS293" s="28"/>
      <c r="QTT293" s="28"/>
      <c r="QTU293" s="28"/>
      <c r="QTV293" s="28"/>
      <c r="QTW293" s="28"/>
      <c r="QTX293" s="28"/>
      <c r="QTY293" s="28"/>
      <c r="QTZ293" s="28"/>
      <c r="QUA293" s="28"/>
      <c r="QUB293" s="28"/>
      <c r="QUC293" s="28"/>
      <c r="QUD293" s="28"/>
      <c r="QUE293" s="28"/>
      <c r="QUF293" s="28"/>
      <c r="QUG293" s="28"/>
      <c r="QUH293" s="28"/>
      <c r="QUI293" s="28"/>
      <c r="QUJ293" s="28"/>
      <c r="QUK293" s="28"/>
      <c r="QUL293" s="28"/>
      <c r="QUM293" s="28"/>
      <c r="QUN293" s="28"/>
      <c r="QUO293" s="28"/>
      <c r="QUP293" s="28"/>
      <c r="QUQ293" s="28"/>
      <c r="QUR293" s="28"/>
      <c r="QUS293" s="28"/>
      <c r="QUT293" s="28"/>
      <c r="QUU293" s="28"/>
      <c r="QUV293" s="28"/>
      <c r="QUW293" s="28"/>
      <c r="QUX293" s="28"/>
      <c r="QUY293" s="28"/>
      <c r="QUZ293" s="28"/>
      <c r="QVA293" s="28"/>
      <c r="QVB293" s="28"/>
      <c r="QVC293" s="28"/>
      <c r="QVD293" s="28"/>
      <c r="QVE293" s="28"/>
      <c r="QVF293" s="28"/>
      <c r="QVG293" s="28"/>
      <c r="QVH293" s="28"/>
      <c r="QVI293" s="28"/>
      <c r="QVJ293" s="28"/>
      <c r="QVK293" s="28"/>
      <c r="QVL293" s="28"/>
      <c r="QVM293" s="28"/>
      <c r="QVN293" s="28"/>
      <c r="QVO293" s="28"/>
      <c r="QVP293" s="28"/>
      <c r="QVQ293" s="28"/>
      <c r="QVR293" s="28"/>
      <c r="QVS293" s="28"/>
      <c r="QVT293" s="28"/>
      <c r="QVU293" s="28"/>
      <c r="QVV293" s="28"/>
      <c r="QVW293" s="28"/>
      <c r="QVX293" s="28"/>
      <c r="QVY293" s="28"/>
      <c r="QVZ293" s="28"/>
      <c r="QWA293" s="28"/>
      <c r="QWB293" s="28"/>
      <c r="QWC293" s="28"/>
      <c r="QWD293" s="28"/>
      <c r="QWE293" s="28"/>
      <c r="QWF293" s="28"/>
      <c r="QWG293" s="28"/>
      <c r="QWH293" s="28"/>
      <c r="QWI293" s="28"/>
      <c r="QWJ293" s="28"/>
      <c r="QWK293" s="28"/>
      <c r="QWL293" s="28"/>
      <c r="QWM293" s="28"/>
      <c r="QWN293" s="28"/>
      <c r="QWO293" s="28"/>
      <c r="QWP293" s="28"/>
      <c r="QWQ293" s="28"/>
      <c r="QWR293" s="28"/>
      <c r="QWS293" s="28"/>
      <c r="QWT293" s="28"/>
      <c r="QWU293" s="28"/>
      <c r="QWV293" s="28"/>
      <c r="QWW293" s="28"/>
      <c r="QWX293" s="28"/>
      <c r="QWY293" s="28"/>
      <c r="QWZ293" s="28"/>
      <c r="QXA293" s="28"/>
      <c r="QXB293" s="28"/>
      <c r="QXC293" s="28"/>
      <c r="QXD293" s="28"/>
      <c r="QXE293" s="28"/>
      <c r="QXF293" s="28"/>
      <c r="QXG293" s="28"/>
      <c r="QXH293" s="28"/>
      <c r="QXI293" s="28"/>
      <c r="QXJ293" s="28"/>
      <c r="QXK293" s="28"/>
      <c r="QXL293" s="28"/>
      <c r="QXM293" s="28"/>
      <c r="QXN293" s="28"/>
      <c r="QXO293" s="28"/>
      <c r="QXP293" s="28"/>
      <c r="QXQ293" s="28"/>
      <c r="QXR293" s="28"/>
      <c r="QXS293" s="28"/>
      <c r="QXT293" s="28"/>
      <c r="QXU293" s="28"/>
      <c r="QXV293" s="28"/>
      <c r="QXW293" s="28"/>
      <c r="QXX293" s="28"/>
      <c r="QXY293" s="28"/>
      <c r="QXZ293" s="28"/>
      <c r="QYA293" s="28"/>
      <c r="QYB293" s="28"/>
      <c r="QYC293" s="28"/>
      <c r="QYD293" s="28"/>
      <c r="QYE293" s="28"/>
      <c r="QYF293" s="28"/>
      <c r="QYG293" s="28"/>
      <c r="QYH293" s="28"/>
      <c r="QYI293" s="28"/>
      <c r="QYJ293" s="28"/>
      <c r="QYK293" s="28"/>
      <c r="QYL293" s="28"/>
      <c r="QYM293" s="28"/>
      <c r="QYN293" s="28"/>
      <c r="QYO293" s="28"/>
      <c r="QYP293" s="28"/>
      <c r="QYQ293" s="28"/>
      <c r="QYR293" s="28"/>
      <c r="QYS293" s="28"/>
      <c r="QYT293" s="28"/>
      <c r="QYU293" s="28"/>
      <c r="QYV293" s="28"/>
      <c r="QYW293" s="28"/>
      <c r="QYX293" s="28"/>
      <c r="QYY293" s="28"/>
      <c r="QYZ293" s="28"/>
      <c r="QZA293" s="28"/>
      <c r="QZB293" s="28"/>
      <c r="QZC293" s="28"/>
      <c r="QZD293" s="28"/>
      <c r="QZE293" s="28"/>
      <c r="QZF293" s="28"/>
      <c r="QZG293" s="28"/>
      <c r="QZH293" s="28"/>
      <c r="QZI293" s="28"/>
      <c r="QZJ293" s="28"/>
      <c r="QZK293" s="28"/>
      <c r="QZL293" s="28"/>
      <c r="QZM293" s="28"/>
      <c r="QZN293" s="28"/>
      <c r="QZO293" s="28"/>
      <c r="QZP293" s="28"/>
      <c r="QZQ293" s="28"/>
      <c r="QZR293" s="28"/>
      <c r="QZS293" s="28"/>
      <c r="QZT293" s="28"/>
      <c r="QZU293" s="28"/>
      <c r="QZV293" s="28"/>
      <c r="QZW293" s="28"/>
      <c r="QZX293" s="28"/>
      <c r="QZY293" s="28"/>
      <c r="QZZ293" s="28"/>
      <c r="RAA293" s="28"/>
      <c r="RAB293" s="28"/>
      <c r="RAC293" s="28"/>
      <c r="RAD293" s="28"/>
      <c r="RAE293" s="28"/>
      <c r="RAF293" s="28"/>
      <c r="RAG293" s="28"/>
      <c r="RAH293" s="28"/>
      <c r="RAI293" s="28"/>
      <c r="RAJ293" s="28"/>
      <c r="RAK293" s="28"/>
      <c r="RAL293" s="28"/>
      <c r="RAM293" s="28"/>
      <c r="RAN293" s="28"/>
      <c r="RAO293" s="28"/>
      <c r="RAP293" s="28"/>
      <c r="RAQ293" s="28"/>
      <c r="RAR293" s="28"/>
      <c r="RAS293" s="28"/>
      <c r="RAT293" s="28"/>
      <c r="RAU293" s="28"/>
      <c r="RAV293" s="28"/>
      <c r="RAW293" s="28"/>
      <c r="RAX293" s="28"/>
      <c r="RAY293" s="28"/>
      <c r="RAZ293" s="28"/>
      <c r="RBA293" s="28"/>
      <c r="RBB293" s="28"/>
      <c r="RBC293" s="28"/>
      <c r="RBD293" s="28"/>
      <c r="RBE293" s="28"/>
      <c r="RBF293" s="28"/>
      <c r="RBG293" s="28"/>
      <c r="RBH293" s="28"/>
      <c r="RBI293" s="28"/>
      <c r="RBJ293" s="28"/>
      <c r="RBK293" s="28"/>
      <c r="RBL293" s="28"/>
      <c r="RBM293" s="28"/>
      <c r="RBN293" s="28"/>
      <c r="RBO293" s="28"/>
      <c r="RBP293" s="28"/>
      <c r="RBQ293" s="28"/>
      <c r="RBR293" s="28"/>
      <c r="RBS293" s="28"/>
      <c r="RBT293" s="28"/>
      <c r="RBU293" s="28"/>
      <c r="RBV293" s="28"/>
      <c r="RBW293" s="28"/>
      <c r="RBX293" s="28"/>
      <c r="RBY293" s="28"/>
      <c r="RBZ293" s="28"/>
      <c r="RCA293" s="28"/>
      <c r="RCB293" s="28"/>
      <c r="RCC293" s="28"/>
      <c r="RCD293" s="28"/>
      <c r="RCE293" s="28"/>
      <c r="RCF293" s="28"/>
      <c r="RCG293" s="28"/>
      <c r="RCH293" s="28"/>
      <c r="RCI293" s="28"/>
      <c r="RCJ293" s="28"/>
      <c r="RCK293" s="28"/>
      <c r="RCL293" s="28"/>
      <c r="RCM293" s="28"/>
      <c r="RCN293" s="28"/>
      <c r="RCO293" s="28"/>
      <c r="RCP293" s="28"/>
      <c r="RCQ293" s="28"/>
      <c r="RCR293" s="28"/>
      <c r="RCS293" s="28"/>
      <c r="RCT293" s="28"/>
      <c r="RCU293" s="28"/>
      <c r="RCV293" s="28"/>
      <c r="RCW293" s="28"/>
      <c r="RCX293" s="28"/>
      <c r="RCY293" s="28"/>
      <c r="RCZ293" s="28"/>
      <c r="RDA293" s="28"/>
      <c r="RDB293" s="28"/>
      <c r="RDC293" s="28"/>
      <c r="RDD293" s="28"/>
      <c r="RDE293" s="28"/>
      <c r="RDF293" s="28"/>
      <c r="RDG293" s="28"/>
      <c r="RDH293" s="28"/>
      <c r="RDI293" s="28"/>
      <c r="RDJ293" s="28"/>
      <c r="RDK293" s="28"/>
      <c r="RDL293" s="28"/>
      <c r="RDM293" s="28"/>
      <c r="RDN293" s="28"/>
      <c r="RDO293" s="28"/>
      <c r="RDP293" s="28"/>
      <c r="RDQ293" s="28"/>
      <c r="RDR293" s="28"/>
      <c r="RDS293" s="28"/>
      <c r="RDT293" s="28"/>
      <c r="RDU293" s="28"/>
      <c r="RDV293" s="28"/>
      <c r="RDW293" s="28"/>
      <c r="RDX293" s="28"/>
      <c r="RDY293" s="28"/>
      <c r="RDZ293" s="28"/>
      <c r="REA293" s="28"/>
      <c r="REB293" s="28"/>
      <c r="REC293" s="28"/>
      <c r="RED293" s="28"/>
      <c r="REE293" s="28"/>
      <c r="REF293" s="28"/>
      <c r="REG293" s="28"/>
      <c r="REH293" s="28"/>
      <c r="REI293" s="28"/>
      <c r="REJ293" s="28"/>
      <c r="REK293" s="28"/>
      <c r="REL293" s="28"/>
      <c r="REM293" s="28"/>
      <c r="REN293" s="28"/>
      <c r="REO293" s="28"/>
      <c r="REP293" s="28"/>
      <c r="REQ293" s="28"/>
      <c r="RER293" s="28"/>
      <c r="RES293" s="28"/>
      <c r="RET293" s="28"/>
      <c r="REU293" s="28"/>
      <c r="REV293" s="28"/>
      <c r="REW293" s="28"/>
      <c r="REX293" s="28"/>
      <c r="REY293" s="28"/>
      <c r="REZ293" s="28"/>
      <c r="RFA293" s="28"/>
      <c r="RFB293" s="28"/>
      <c r="RFC293" s="28"/>
      <c r="RFD293" s="28"/>
      <c r="RFE293" s="28"/>
      <c r="RFF293" s="28"/>
      <c r="RFG293" s="28"/>
      <c r="RFH293" s="28"/>
      <c r="RFI293" s="28"/>
      <c r="RFJ293" s="28"/>
      <c r="RFK293" s="28"/>
      <c r="RFL293" s="28"/>
      <c r="RFM293" s="28"/>
      <c r="RFN293" s="28"/>
      <c r="RFO293" s="28"/>
      <c r="RFP293" s="28"/>
      <c r="RFQ293" s="28"/>
      <c r="RFR293" s="28"/>
      <c r="RFS293" s="28"/>
      <c r="RFT293" s="28"/>
      <c r="RFU293" s="28"/>
      <c r="RFV293" s="28"/>
      <c r="RFW293" s="28"/>
      <c r="RFX293" s="28"/>
      <c r="RFY293" s="28"/>
      <c r="RFZ293" s="28"/>
      <c r="RGA293" s="28"/>
      <c r="RGB293" s="28"/>
      <c r="RGC293" s="28"/>
      <c r="RGD293" s="28"/>
      <c r="RGE293" s="28"/>
      <c r="RGF293" s="28"/>
      <c r="RGG293" s="28"/>
      <c r="RGH293" s="28"/>
      <c r="RGI293" s="28"/>
      <c r="RGJ293" s="28"/>
      <c r="RGK293" s="28"/>
      <c r="RGL293" s="28"/>
      <c r="RGM293" s="28"/>
      <c r="RGN293" s="28"/>
      <c r="RGO293" s="28"/>
      <c r="RGP293" s="28"/>
      <c r="RGQ293" s="28"/>
      <c r="RGR293" s="28"/>
      <c r="RGS293" s="28"/>
      <c r="RGT293" s="28"/>
      <c r="RGU293" s="28"/>
      <c r="RGV293" s="28"/>
      <c r="RGW293" s="28"/>
      <c r="RGX293" s="28"/>
      <c r="RGY293" s="28"/>
      <c r="RGZ293" s="28"/>
      <c r="RHA293" s="28"/>
      <c r="RHB293" s="28"/>
      <c r="RHC293" s="28"/>
      <c r="RHD293" s="28"/>
      <c r="RHE293" s="28"/>
      <c r="RHF293" s="28"/>
      <c r="RHG293" s="28"/>
      <c r="RHH293" s="28"/>
      <c r="RHI293" s="28"/>
      <c r="RHJ293" s="28"/>
      <c r="RHK293" s="28"/>
      <c r="RHL293" s="28"/>
      <c r="RHM293" s="28"/>
      <c r="RHN293" s="28"/>
      <c r="RHO293" s="28"/>
      <c r="RHP293" s="28"/>
      <c r="RHQ293" s="28"/>
      <c r="RHR293" s="28"/>
      <c r="RHS293" s="28"/>
      <c r="RHT293" s="28"/>
      <c r="RHU293" s="28"/>
      <c r="RHV293" s="28"/>
      <c r="RHW293" s="28"/>
      <c r="RHX293" s="28"/>
      <c r="RHY293" s="28"/>
      <c r="RHZ293" s="28"/>
      <c r="RIA293" s="28"/>
      <c r="RIB293" s="28"/>
      <c r="RIC293" s="28"/>
      <c r="RID293" s="28"/>
      <c r="RIE293" s="28"/>
      <c r="RIF293" s="28"/>
      <c r="RIG293" s="28"/>
      <c r="RIH293" s="28"/>
      <c r="RII293" s="28"/>
      <c r="RIJ293" s="28"/>
      <c r="RIK293" s="28"/>
      <c r="RIL293" s="28"/>
      <c r="RIM293" s="28"/>
      <c r="RIN293" s="28"/>
      <c r="RIO293" s="28"/>
      <c r="RIP293" s="28"/>
      <c r="RIQ293" s="28"/>
      <c r="RIR293" s="28"/>
      <c r="RIS293" s="28"/>
      <c r="RIT293" s="28"/>
      <c r="RIU293" s="28"/>
      <c r="RIV293" s="28"/>
      <c r="RIW293" s="28"/>
      <c r="RIX293" s="28"/>
      <c r="RIY293" s="28"/>
      <c r="RIZ293" s="28"/>
      <c r="RJA293" s="28"/>
      <c r="RJB293" s="28"/>
      <c r="RJC293" s="28"/>
      <c r="RJD293" s="28"/>
      <c r="RJE293" s="28"/>
      <c r="RJF293" s="28"/>
      <c r="RJG293" s="28"/>
      <c r="RJH293" s="28"/>
      <c r="RJI293" s="28"/>
      <c r="RJJ293" s="28"/>
      <c r="RJK293" s="28"/>
      <c r="RJL293" s="28"/>
      <c r="RJM293" s="28"/>
      <c r="RJN293" s="28"/>
      <c r="RJO293" s="28"/>
      <c r="RJP293" s="28"/>
      <c r="RJQ293" s="28"/>
      <c r="RJR293" s="28"/>
      <c r="RJS293" s="28"/>
      <c r="RJT293" s="28"/>
      <c r="RJU293" s="28"/>
      <c r="RJV293" s="28"/>
      <c r="RJW293" s="28"/>
      <c r="RJX293" s="28"/>
      <c r="RJY293" s="28"/>
      <c r="RJZ293" s="28"/>
      <c r="RKA293" s="28"/>
      <c r="RKB293" s="28"/>
      <c r="RKC293" s="28"/>
      <c r="RKD293" s="28"/>
      <c r="RKE293" s="28"/>
      <c r="RKF293" s="28"/>
      <c r="RKG293" s="28"/>
      <c r="RKH293" s="28"/>
      <c r="RKI293" s="28"/>
      <c r="RKJ293" s="28"/>
      <c r="RKK293" s="28"/>
      <c r="RKL293" s="28"/>
      <c r="RKM293" s="28"/>
      <c r="RKN293" s="28"/>
      <c r="RKO293" s="28"/>
      <c r="RKP293" s="28"/>
      <c r="RKQ293" s="28"/>
      <c r="RKR293" s="28"/>
      <c r="RKS293" s="28"/>
      <c r="RKT293" s="28"/>
      <c r="RKU293" s="28"/>
      <c r="RKV293" s="28"/>
      <c r="RKW293" s="28"/>
      <c r="RKX293" s="28"/>
      <c r="RKY293" s="28"/>
      <c r="RKZ293" s="28"/>
      <c r="RLA293" s="28"/>
      <c r="RLB293" s="28"/>
      <c r="RLC293" s="28"/>
      <c r="RLD293" s="28"/>
      <c r="RLE293" s="28"/>
      <c r="RLF293" s="28"/>
      <c r="RLG293" s="28"/>
      <c r="RLH293" s="28"/>
      <c r="RLI293" s="28"/>
      <c r="RLJ293" s="28"/>
      <c r="RLK293" s="28"/>
      <c r="RLL293" s="28"/>
      <c r="RLM293" s="28"/>
      <c r="RLN293" s="28"/>
      <c r="RLO293" s="28"/>
      <c r="RLP293" s="28"/>
      <c r="RLQ293" s="28"/>
      <c r="RLR293" s="28"/>
      <c r="RLS293" s="28"/>
      <c r="RLT293" s="28"/>
      <c r="RLU293" s="28"/>
      <c r="RLV293" s="28"/>
      <c r="RLW293" s="28"/>
      <c r="RLX293" s="28"/>
      <c r="RLY293" s="28"/>
      <c r="RLZ293" s="28"/>
      <c r="RMA293" s="28"/>
      <c r="RMB293" s="28"/>
      <c r="RMC293" s="28"/>
      <c r="RMD293" s="28"/>
      <c r="RME293" s="28"/>
      <c r="RMF293" s="28"/>
      <c r="RMG293" s="28"/>
      <c r="RMH293" s="28"/>
      <c r="RMI293" s="28"/>
      <c r="RMJ293" s="28"/>
      <c r="RMK293" s="28"/>
      <c r="RML293" s="28"/>
      <c r="RMM293" s="28"/>
      <c r="RMN293" s="28"/>
      <c r="RMO293" s="28"/>
      <c r="RMP293" s="28"/>
      <c r="RMQ293" s="28"/>
      <c r="RMR293" s="28"/>
      <c r="RMS293" s="28"/>
      <c r="RMT293" s="28"/>
      <c r="RMU293" s="28"/>
      <c r="RMV293" s="28"/>
      <c r="RMW293" s="28"/>
      <c r="RMX293" s="28"/>
      <c r="RMY293" s="28"/>
      <c r="RMZ293" s="28"/>
      <c r="RNA293" s="28"/>
      <c r="RNB293" s="28"/>
      <c r="RNC293" s="28"/>
      <c r="RND293" s="28"/>
      <c r="RNE293" s="28"/>
      <c r="RNF293" s="28"/>
      <c r="RNG293" s="28"/>
      <c r="RNH293" s="28"/>
      <c r="RNI293" s="28"/>
      <c r="RNJ293" s="28"/>
      <c r="RNK293" s="28"/>
      <c r="RNL293" s="28"/>
      <c r="RNM293" s="28"/>
      <c r="RNN293" s="28"/>
      <c r="RNO293" s="28"/>
      <c r="RNP293" s="28"/>
      <c r="RNQ293" s="28"/>
      <c r="RNR293" s="28"/>
      <c r="RNS293" s="28"/>
      <c r="RNT293" s="28"/>
      <c r="RNU293" s="28"/>
      <c r="RNV293" s="28"/>
      <c r="RNW293" s="28"/>
      <c r="RNX293" s="28"/>
      <c r="RNY293" s="28"/>
      <c r="RNZ293" s="28"/>
      <c r="ROA293" s="28"/>
      <c r="ROB293" s="28"/>
      <c r="ROC293" s="28"/>
      <c r="ROD293" s="28"/>
      <c r="ROE293" s="28"/>
      <c r="ROF293" s="28"/>
      <c r="ROG293" s="28"/>
      <c r="ROH293" s="28"/>
      <c r="ROI293" s="28"/>
      <c r="ROJ293" s="28"/>
      <c r="ROK293" s="28"/>
      <c r="ROL293" s="28"/>
      <c r="ROM293" s="28"/>
      <c r="RON293" s="28"/>
      <c r="ROO293" s="28"/>
      <c r="ROP293" s="28"/>
      <c r="ROQ293" s="28"/>
      <c r="ROR293" s="28"/>
      <c r="ROS293" s="28"/>
      <c r="ROT293" s="28"/>
      <c r="ROU293" s="28"/>
      <c r="ROV293" s="28"/>
      <c r="ROW293" s="28"/>
      <c r="ROX293" s="28"/>
      <c r="ROY293" s="28"/>
      <c r="ROZ293" s="28"/>
      <c r="RPA293" s="28"/>
      <c r="RPB293" s="28"/>
      <c r="RPC293" s="28"/>
      <c r="RPD293" s="28"/>
      <c r="RPE293" s="28"/>
      <c r="RPF293" s="28"/>
      <c r="RPG293" s="28"/>
      <c r="RPH293" s="28"/>
      <c r="RPI293" s="28"/>
      <c r="RPJ293" s="28"/>
      <c r="RPK293" s="28"/>
      <c r="RPL293" s="28"/>
      <c r="RPM293" s="28"/>
      <c r="RPN293" s="28"/>
      <c r="RPO293" s="28"/>
      <c r="RPP293" s="28"/>
      <c r="RPQ293" s="28"/>
      <c r="RPR293" s="28"/>
      <c r="RPS293" s="28"/>
      <c r="RPT293" s="28"/>
      <c r="RPU293" s="28"/>
      <c r="RPV293" s="28"/>
      <c r="RPW293" s="28"/>
      <c r="RPX293" s="28"/>
      <c r="RPY293" s="28"/>
      <c r="RPZ293" s="28"/>
      <c r="RQA293" s="28"/>
      <c r="RQB293" s="28"/>
      <c r="RQC293" s="28"/>
      <c r="RQD293" s="28"/>
      <c r="RQE293" s="28"/>
      <c r="RQF293" s="28"/>
      <c r="RQG293" s="28"/>
      <c r="RQH293" s="28"/>
      <c r="RQI293" s="28"/>
      <c r="RQJ293" s="28"/>
      <c r="RQK293" s="28"/>
      <c r="RQL293" s="28"/>
      <c r="RQM293" s="28"/>
      <c r="RQN293" s="28"/>
      <c r="RQO293" s="28"/>
      <c r="RQP293" s="28"/>
      <c r="RQQ293" s="28"/>
      <c r="RQR293" s="28"/>
      <c r="RQS293" s="28"/>
      <c r="RQT293" s="28"/>
      <c r="RQU293" s="28"/>
      <c r="RQV293" s="28"/>
      <c r="RQW293" s="28"/>
      <c r="RQX293" s="28"/>
      <c r="RQY293" s="28"/>
      <c r="RQZ293" s="28"/>
      <c r="RRA293" s="28"/>
      <c r="RRB293" s="28"/>
      <c r="RRC293" s="28"/>
      <c r="RRD293" s="28"/>
      <c r="RRE293" s="28"/>
      <c r="RRF293" s="28"/>
      <c r="RRG293" s="28"/>
      <c r="RRH293" s="28"/>
      <c r="RRI293" s="28"/>
      <c r="RRJ293" s="28"/>
      <c r="RRK293" s="28"/>
      <c r="RRL293" s="28"/>
      <c r="RRM293" s="28"/>
      <c r="RRN293" s="28"/>
      <c r="RRO293" s="28"/>
      <c r="RRP293" s="28"/>
      <c r="RRQ293" s="28"/>
      <c r="RRR293" s="28"/>
      <c r="RRS293" s="28"/>
      <c r="RRT293" s="28"/>
      <c r="RRU293" s="28"/>
      <c r="RRV293" s="28"/>
      <c r="RRW293" s="28"/>
      <c r="RRX293" s="28"/>
      <c r="RRY293" s="28"/>
      <c r="RRZ293" s="28"/>
      <c r="RSA293" s="28"/>
      <c r="RSB293" s="28"/>
      <c r="RSC293" s="28"/>
      <c r="RSD293" s="28"/>
      <c r="RSE293" s="28"/>
      <c r="RSF293" s="28"/>
      <c r="RSG293" s="28"/>
      <c r="RSH293" s="28"/>
      <c r="RSI293" s="28"/>
      <c r="RSJ293" s="28"/>
      <c r="RSK293" s="28"/>
      <c r="RSL293" s="28"/>
      <c r="RSM293" s="28"/>
      <c r="RSN293" s="28"/>
      <c r="RSO293" s="28"/>
      <c r="RSP293" s="28"/>
      <c r="RSQ293" s="28"/>
      <c r="RSR293" s="28"/>
      <c r="RSS293" s="28"/>
      <c r="RST293" s="28"/>
      <c r="RSU293" s="28"/>
      <c r="RSV293" s="28"/>
      <c r="RSW293" s="28"/>
      <c r="RSX293" s="28"/>
      <c r="RSY293" s="28"/>
      <c r="RSZ293" s="28"/>
      <c r="RTA293" s="28"/>
      <c r="RTB293" s="28"/>
      <c r="RTC293" s="28"/>
      <c r="RTD293" s="28"/>
      <c r="RTE293" s="28"/>
      <c r="RTF293" s="28"/>
      <c r="RTG293" s="28"/>
      <c r="RTH293" s="28"/>
      <c r="RTI293" s="28"/>
      <c r="RTJ293" s="28"/>
      <c r="RTK293" s="28"/>
      <c r="RTL293" s="28"/>
      <c r="RTM293" s="28"/>
      <c r="RTN293" s="28"/>
      <c r="RTO293" s="28"/>
      <c r="RTP293" s="28"/>
      <c r="RTQ293" s="28"/>
      <c r="RTR293" s="28"/>
      <c r="RTS293" s="28"/>
      <c r="RTT293" s="28"/>
      <c r="RTU293" s="28"/>
      <c r="RTV293" s="28"/>
      <c r="RTW293" s="28"/>
      <c r="RTX293" s="28"/>
      <c r="RTY293" s="28"/>
      <c r="RTZ293" s="28"/>
      <c r="RUA293" s="28"/>
      <c r="RUB293" s="28"/>
      <c r="RUC293" s="28"/>
      <c r="RUD293" s="28"/>
      <c r="RUE293" s="28"/>
      <c r="RUF293" s="28"/>
      <c r="RUG293" s="28"/>
      <c r="RUH293" s="28"/>
      <c r="RUI293" s="28"/>
      <c r="RUJ293" s="28"/>
      <c r="RUK293" s="28"/>
      <c r="RUL293" s="28"/>
      <c r="RUM293" s="28"/>
      <c r="RUN293" s="28"/>
      <c r="RUO293" s="28"/>
      <c r="RUP293" s="28"/>
      <c r="RUQ293" s="28"/>
      <c r="RUR293" s="28"/>
      <c r="RUS293" s="28"/>
      <c r="RUT293" s="28"/>
      <c r="RUU293" s="28"/>
      <c r="RUV293" s="28"/>
      <c r="RUW293" s="28"/>
      <c r="RUX293" s="28"/>
      <c r="RUY293" s="28"/>
      <c r="RUZ293" s="28"/>
      <c r="RVA293" s="28"/>
      <c r="RVB293" s="28"/>
      <c r="RVC293" s="28"/>
      <c r="RVD293" s="28"/>
      <c r="RVE293" s="28"/>
      <c r="RVF293" s="28"/>
      <c r="RVG293" s="28"/>
      <c r="RVH293" s="28"/>
      <c r="RVI293" s="28"/>
      <c r="RVJ293" s="28"/>
      <c r="RVK293" s="28"/>
      <c r="RVL293" s="28"/>
      <c r="RVM293" s="28"/>
      <c r="RVN293" s="28"/>
      <c r="RVO293" s="28"/>
      <c r="RVP293" s="28"/>
      <c r="RVQ293" s="28"/>
      <c r="RVR293" s="28"/>
      <c r="RVS293" s="28"/>
      <c r="RVT293" s="28"/>
      <c r="RVU293" s="28"/>
      <c r="RVV293" s="28"/>
      <c r="RVW293" s="28"/>
      <c r="RVX293" s="28"/>
      <c r="RVY293" s="28"/>
      <c r="RVZ293" s="28"/>
      <c r="RWA293" s="28"/>
      <c r="RWB293" s="28"/>
      <c r="RWC293" s="28"/>
      <c r="RWD293" s="28"/>
      <c r="RWE293" s="28"/>
      <c r="RWF293" s="28"/>
      <c r="RWG293" s="28"/>
      <c r="RWH293" s="28"/>
      <c r="RWI293" s="28"/>
      <c r="RWJ293" s="28"/>
      <c r="RWK293" s="28"/>
      <c r="RWL293" s="28"/>
      <c r="RWM293" s="28"/>
      <c r="RWN293" s="28"/>
      <c r="RWO293" s="28"/>
      <c r="RWP293" s="28"/>
      <c r="RWQ293" s="28"/>
      <c r="RWR293" s="28"/>
      <c r="RWS293" s="28"/>
      <c r="RWT293" s="28"/>
      <c r="RWU293" s="28"/>
      <c r="RWV293" s="28"/>
      <c r="RWW293" s="28"/>
      <c r="RWX293" s="28"/>
      <c r="RWY293" s="28"/>
      <c r="RWZ293" s="28"/>
      <c r="RXA293" s="28"/>
      <c r="RXB293" s="28"/>
      <c r="RXC293" s="28"/>
      <c r="RXD293" s="28"/>
      <c r="RXE293" s="28"/>
      <c r="RXF293" s="28"/>
      <c r="RXG293" s="28"/>
      <c r="RXH293" s="28"/>
      <c r="RXI293" s="28"/>
      <c r="RXJ293" s="28"/>
      <c r="RXK293" s="28"/>
      <c r="RXL293" s="28"/>
      <c r="RXM293" s="28"/>
      <c r="RXN293" s="28"/>
      <c r="RXO293" s="28"/>
      <c r="RXP293" s="28"/>
      <c r="RXQ293" s="28"/>
      <c r="RXR293" s="28"/>
      <c r="RXS293" s="28"/>
      <c r="RXT293" s="28"/>
      <c r="RXU293" s="28"/>
      <c r="RXV293" s="28"/>
      <c r="RXW293" s="28"/>
      <c r="RXX293" s="28"/>
      <c r="RXY293" s="28"/>
      <c r="RXZ293" s="28"/>
      <c r="RYA293" s="28"/>
      <c r="RYB293" s="28"/>
      <c r="RYC293" s="28"/>
      <c r="RYD293" s="28"/>
      <c r="RYE293" s="28"/>
      <c r="RYF293" s="28"/>
      <c r="RYG293" s="28"/>
      <c r="RYH293" s="28"/>
      <c r="RYI293" s="28"/>
      <c r="RYJ293" s="28"/>
      <c r="RYK293" s="28"/>
      <c r="RYL293" s="28"/>
      <c r="RYM293" s="28"/>
      <c r="RYN293" s="28"/>
      <c r="RYO293" s="28"/>
      <c r="RYP293" s="28"/>
      <c r="RYQ293" s="28"/>
      <c r="RYR293" s="28"/>
      <c r="RYS293" s="28"/>
      <c r="RYT293" s="28"/>
      <c r="RYU293" s="28"/>
      <c r="RYV293" s="28"/>
      <c r="RYW293" s="28"/>
      <c r="RYX293" s="28"/>
      <c r="RYY293" s="28"/>
      <c r="RYZ293" s="28"/>
      <c r="RZA293" s="28"/>
      <c r="RZB293" s="28"/>
      <c r="RZC293" s="28"/>
      <c r="RZD293" s="28"/>
      <c r="RZE293" s="28"/>
      <c r="RZF293" s="28"/>
      <c r="RZG293" s="28"/>
      <c r="RZH293" s="28"/>
      <c r="RZI293" s="28"/>
      <c r="RZJ293" s="28"/>
      <c r="RZK293" s="28"/>
      <c r="RZL293" s="28"/>
      <c r="RZM293" s="28"/>
      <c r="RZN293" s="28"/>
      <c r="RZO293" s="28"/>
      <c r="RZP293" s="28"/>
      <c r="RZQ293" s="28"/>
      <c r="RZR293" s="28"/>
      <c r="RZS293" s="28"/>
      <c r="RZT293" s="28"/>
      <c r="RZU293" s="28"/>
      <c r="RZV293" s="28"/>
      <c r="RZW293" s="28"/>
      <c r="RZX293" s="28"/>
      <c r="RZY293" s="28"/>
      <c r="RZZ293" s="28"/>
      <c r="SAA293" s="28"/>
      <c r="SAB293" s="28"/>
      <c r="SAC293" s="28"/>
      <c r="SAD293" s="28"/>
      <c r="SAE293" s="28"/>
      <c r="SAF293" s="28"/>
      <c r="SAG293" s="28"/>
      <c r="SAH293" s="28"/>
      <c r="SAI293" s="28"/>
      <c r="SAJ293" s="28"/>
      <c r="SAK293" s="28"/>
      <c r="SAL293" s="28"/>
      <c r="SAM293" s="28"/>
      <c r="SAN293" s="28"/>
      <c r="SAO293" s="28"/>
      <c r="SAP293" s="28"/>
      <c r="SAQ293" s="28"/>
      <c r="SAR293" s="28"/>
      <c r="SAS293" s="28"/>
      <c r="SAT293" s="28"/>
      <c r="SAU293" s="28"/>
      <c r="SAV293" s="28"/>
      <c r="SAW293" s="28"/>
      <c r="SAX293" s="28"/>
      <c r="SAY293" s="28"/>
      <c r="SAZ293" s="28"/>
      <c r="SBA293" s="28"/>
      <c r="SBB293" s="28"/>
      <c r="SBC293" s="28"/>
      <c r="SBD293" s="28"/>
      <c r="SBE293" s="28"/>
      <c r="SBF293" s="28"/>
      <c r="SBG293" s="28"/>
      <c r="SBH293" s="28"/>
      <c r="SBI293" s="28"/>
      <c r="SBJ293" s="28"/>
      <c r="SBK293" s="28"/>
      <c r="SBL293" s="28"/>
      <c r="SBM293" s="28"/>
      <c r="SBN293" s="28"/>
      <c r="SBO293" s="28"/>
      <c r="SBP293" s="28"/>
      <c r="SBQ293" s="28"/>
      <c r="SBR293" s="28"/>
      <c r="SBS293" s="28"/>
      <c r="SBT293" s="28"/>
      <c r="SBU293" s="28"/>
      <c r="SBV293" s="28"/>
      <c r="SBW293" s="28"/>
      <c r="SBX293" s="28"/>
      <c r="SBY293" s="28"/>
      <c r="SBZ293" s="28"/>
      <c r="SCA293" s="28"/>
      <c r="SCB293" s="28"/>
      <c r="SCC293" s="28"/>
      <c r="SCD293" s="28"/>
      <c r="SCE293" s="28"/>
      <c r="SCF293" s="28"/>
      <c r="SCG293" s="28"/>
      <c r="SCH293" s="28"/>
      <c r="SCI293" s="28"/>
      <c r="SCJ293" s="28"/>
      <c r="SCK293" s="28"/>
      <c r="SCL293" s="28"/>
      <c r="SCM293" s="28"/>
      <c r="SCN293" s="28"/>
      <c r="SCO293" s="28"/>
      <c r="SCP293" s="28"/>
      <c r="SCQ293" s="28"/>
      <c r="SCR293" s="28"/>
      <c r="SCS293" s="28"/>
      <c r="SCT293" s="28"/>
      <c r="SCU293" s="28"/>
      <c r="SCV293" s="28"/>
      <c r="SCW293" s="28"/>
      <c r="SCX293" s="28"/>
      <c r="SCY293" s="28"/>
      <c r="SCZ293" s="28"/>
      <c r="SDA293" s="28"/>
      <c r="SDB293" s="28"/>
      <c r="SDC293" s="28"/>
      <c r="SDD293" s="28"/>
      <c r="SDE293" s="28"/>
      <c r="SDF293" s="28"/>
      <c r="SDG293" s="28"/>
      <c r="SDH293" s="28"/>
      <c r="SDI293" s="28"/>
      <c r="SDJ293" s="28"/>
      <c r="SDK293" s="28"/>
      <c r="SDL293" s="28"/>
      <c r="SDM293" s="28"/>
      <c r="SDN293" s="28"/>
      <c r="SDO293" s="28"/>
      <c r="SDP293" s="28"/>
      <c r="SDQ293" s="28"/>
      <c r="SDR293" s="28"/>
      <c r="SDS293" s="28"/>
      <c r="SDT293" s="28"/>
      <c r="SDU293" s="28"/>
      <c r="SDV293" s="28"/>
      <c r="SDW293" s="28"/>
      <c r="SDX293" s="28"/>
      <c r="SDY293" s="28"/>
      <c r="SDZ293" s="28"/>
      <c r="SEA293" s="28"/>
      <c r="SEB293" s="28"/>
      <c r="SEC293" s="28"/>
      <c r="SED293" s="28"/>
      <c r="SEE293" s="28"/>
      <c r="SEF293" s="28"/>
      <c r="SEG293" s="28"/>
      <c r="SEH293" s="28"/>
      <c r="SEI293" s="28"/>
      <c r="SEJ293" s="28"/>
      <c r="SEK293" s="28"/>
      <c r="SEL293" s="28"/>
      <c r="SEM293" s="28"/>
      <c r="SEN293" s="28"/>
      <c r="SEO293" s="28"/>
      <c r="SEP293" s="28"/>
      <c r="SEQ293" s="28"/>
      <c r="SER293" s="28"/>
      <c r="SES293" s="28"/>
      <c r="SET293" s="28"/>
      <c r="SEU293" s="28"/>
      <c r="SEV293" s="28"/>
      <c r="SEW293" s="28"/>
      <c r="SEX293" s="28"/>
      <c r="SEY293" s="28"/>
      <c r="SEZ293" s="28"/>
      <c r="SFA293" s="28"/>
      <c r="SFB293" s="28"/>
      <c r="SFC293" s="28"/>
      <c r="SFD293" s="28"/>
      <c r="SFE293" s="28"/>
      <c r="SFF293" s="28"/>
      <c r="SFG293" s="28"/>
      <c r="SFH293" s="28"/>
      <c r="SFI293" s="28"/>
      <c r="SFJ293" s="28"/>
      <c r="SFK293" s="28"/>
      <c r="SFL293" s="28"/>
      <c r="SFM293" s="28"/>
      <c r="SFN293" s="28"/>
      <c r="SFO293" s="28"/>
      <c r="SFP293" s="28"/>
      <c r="SFQ293" s="28"/>
      <c r="SFR293" s="28"/>
      <c r="SFS293" s="28"/>
      <c r="SFT293" s="28"/>
      <c r="SFU293" s="28"/>
      <c r="SFV293" s="28"/>
      <c r="SFW293" s="28"/>
      <c r="SFX293" s="28"/>
      <c r="SFY293" s="28"/>
      <c r="SFZ293" s="28"/>
      <c r="SGA293" s="28"/>
      <c r="SGB293" s="28"/>
      <c r="SGC293" s="28"/>
      <c r="SGD293" s="28"/>
      <c r="SGE293" s="28"/>
      <c r="SGF293" s="28"/>
      <c r="SGG293" s="28"/>
      <c r="SGH293" s="28"/>
      <c r="SGI293" s="28"/>
      <c r="SGJ293" s="28"/>
      <c r="SGK293" s="28"/>
      <c r="SGL293" s="28"/>
      <c r="SGM293" s="28"/>
      <c r="SGN293" s="28"/>
      <c r="SGO293" s="28"/>
      <c r="SGP293" s="28"/>
      <c r="SGQ293" s="28"/>
      <c r="SGR293" s="28"/>
      <c r="SGS293" s="28"/>
      <c r="SGT293" s="28"/>
      <c r="SGU293" s="28"/>
      <c r="SGV293" s="28"/>
      <c r="SGW293" s="28"/>
      <c r="SGX293" s="28"/>
      <c r="SGY293" s="28"/>
      <c r="SGZ293" s="28"/>
      <c r="SHA293" s="28"/>
      <c r="SHB293" s="28"/>
      <c r="SHC293" s="28"/>
      <c r="SHD293" s="28"/>
      <c r="SHE293" s="28"/>
      <c r="SHF293" s="28"/>
      <c r="SHG293" s="28"/>
      <c r="SHH293" s="28"/>
      <c r="SHI293" s="28"/>
      <c r="SHJ293" s="28"/>
      <c r="SHK293" s="28"/>
      <c r="SHL293" s="28"/>
      <c r="SHM293" s="28"/>
      <c r="SHN293" s="28"/>
      <c r="SHO293" s="28"/>
      <c r="SHP293" s="28"/>
      <c r="SHQ293" s="28"/>
      <c r="SHR293" s="28"/>
      <c r="SHS293" s="28"/>
      <c r="SHT293" s="28"/>
      <c r="SHU293" s="28"/>
      <c r="SHV293" s="28"/>
      <c r="SHW293" s="28"/>
      <c r="SHX293" s="28"/>
      <c r="SHY293" s="28"/>
      <c r="SHZ293" s="28"/>
      <c r="SIA293" s="28"/>
      <c r="SIB293" s="28"/>
      <c r="SIC293" s="28"/>
      <c r="SID293" s="28"/>
      <c r="SIE293" s="28"/>
      <c r="SIF293" s="28"/>
      <c r="SIG293" s="28"/>
      <c r="SIH293" s="28"/>
      <c r="SII293" s="28"/>
      <c r="SIJ293" s="28"/>
      <c r="SIK293" s="28"/>
      <c r="SIL293" s="28"/>
      <c r="SIM293" s="28"/>
      <c r="SIN293" s="28"/>
      <c r="SIO293" s="28"/>
      <c r="SIP293" s="28"/>
      <c r="SIQ293" s="28"/>
      <c r="SIR293" s="28"/>
      <c r="SIS293" s="28"/>
      <c r="SIT293" s="28"/>
      <c r="SIU293" s="28"/>
      <c r="SIV293" s="28"/>
      <c r="SIW293" s="28"/>
      <c r="SIX293" s="28"/>
      <c r="SIY293" s="28"/>
      <c r="SIZ293" s="28"/>
      <c r="SJA293" s="28"/>
      <c r="SJB293" s="28"/>
      <c r="SJC293" s="28"/>
      <c r="SJD293" s="28"/>
      <c r="SJE293" s="28"/>
      <c r="SJF293" s="28"/>
      <c r="SJG293" s="28"/>
      <c r="SJH293" s="28"/>
      <c r="SJI293" s="28"/>
      <c r="SJJ293" s="28"/>
      <c r="SJK293" s="28"/>
      <c r="SJL293" s="28"/>
      <c r="SJM293" s="28"/>
      <c r="SJN293" s="28"/>
      <c r="SJO293" s="28"/>
      <c r="SJP293" s="28"/>
      <c r="SJQ293" s="28"/>
      <c r="SJR293" s="28"/>
      <c r="SJS293" s="28"/>
      <c r="SJT293" s="28"/>
      <c r="SJU293" s="28"/>
      <c r="SJV293" s="28"/>
      <c r="SJW293" s="28"/>
      <c r="SJX293" s="28"/>
      <c r="SJY293" s="28"/>
      <c r="SJZ293" s="28"/>
      <c r="SKA293" s="28"/>
      <c r="SKB293" s="28"/>
      <c r="SKC293" s="28"/>
      <c r="SKD293" s="28"/>
      <c r="SKE293" s="28"/>
      <c r="SKF293" s="28"/>
      <c r="SKG293" s="28"/>
      <c r="SKH293" s="28"/>
      <c r="SKI293" s="28"/>
      <c r="SKJ293" s="28"/>
      <c r="SKK293" s="28"/>
      <c r="SKL293" s="28"/>
      <c r="SKM293" s="28"/>
      <c r="SKN293" s="28"/>
      <c r="SKO293" s="28"/>
      <c r="SKP293" s="28"/>
      <c r="SKQ293" s="28"/>
      <c r="SKR293" s="28"/>
      <c r="SKS293" s="28"/>
      <c r="SKT293" s="28"/>
      <c r="SKU293" s="28"/>
      <c r="SKV293" s="28"/>
      <c r="SKW293" s="28"/>
      <c r="SKX293" s="28"/>
      <c r="SKY293" s="28"/>
      <c r="SKZ293" s="28"/>
      <c r="SLA293" s="28"/>
      <c r="SLB293" s="28"/>
      <c r="SLC293" s="28"/>
      <c r="SLD293" s="28"/>
      <c r="SLE293" s="28"/>
      <c r="SLF293" s="28"/>
      <c r="SLG293" s="28"/>
      <c r="SLH293" s="28"/>
      <c r="SLI293" s="28"/>
      <c r="SLJ293" s="28"/>
      <c r="SLK293" s="28"/>
      <c r="SLL293" s="28"/>
      <c r="SLM293" s="28"/>
      <c r="SLN293" s="28"/>
      <c r="SLO293" s="28"/>
      <c r="SLP293" s="28"/>
      <c r="SLQ293" s="28"/>
      <c r="SLR293" s="28"/>
      <c r="SLS293" s="28"/>
      <c r="SLT293" s="28"/>
      <c r="SLU293" s="28"/>
      <c r="SLV293" s="28"/>
      <c r="SLW293" s="28"/>
      <c r="SLX293" s="28"/>
      <c r="SLY293" s="28"/>
      <c r="SLZ293" s="28"/>
      <c r="SMA293" s="28"/>
      <c r="SMB293" s="28"/>
      <c r="SMC293" s="28"/>
      <c r="SMD293" s="28"/>
      <c r="SME293" s="28"/>
      <c r="SMF293" s="28"/>
      <c r="SMG293" s="28"/>
      <c r="SMH293" s="28"/>
      <c r="SMI293" s="28"/>
      <c r="SMJ293" s="28"/>
      <c r="SMK293" s="28"/>
      <c r="SML293" s="28"/>
      <c r="SMM293" s="28"/>
      <c r="SMN293" s="28"/>
      <c r="SMO293" s="28"/>
      <c r="SMP293" s="28"/>
      <c r="SMQ293" s="28"/>
      <c r="SMR293" s="28"/>
      <c r="SMS293" s="28"/>
      <c r="SMT293" s="28"/>
      <c r="SMU293" s="28"/>
      <c r="SMV293" s="28"/>
      <c r="SMW293" s="28"/>
      <c r="SMX293" s="28"/>
      <c r="SMY293" s="28"/>
      <c r="SMZ293" s="28"/>
      <c r="SNA293" s="28"/>
      <c r="SNB293" s="28"/>
      <c r="SNC293" s="28"/>
      <c r="SND293" s="28"/>
      <c r="SNE293" s="28"/>
      <c r="SNF293" s="28"/>
      <c r="SNG293" s="28"/>
      <c r="SNH293" s="28"/>
      <c r="SNI293" s="28"/>
      <c r="SNJ293" s="28"/>
      <c r="SNK293" s="28"/>
      <c r="SNL293" s="28"/>
      <c r="SNM293" s="28"/>
      <c r="SNN293" s="28"/>
      <c r="SNO293" s="28"/>
      <c r="SNP293" s="28"/>
      <c r="SNQ293" s="28"/>
      <c r="SNR293" s="28"/>
      <c r="SNS293" s="28"/>
      <c r="SNT293" s="28"/>
      <c r="SNU293" s="28"/>
      <c r="SNV293" s="28"/>
      <c r="SNW293" s="28"/>
      <c r="SNX293" s="28"/>
      <c r="SNY293" s="28"/>
      <c r="SNZ293" s="28"/>
      <c r="SOA293" s="28"/>
      <c r="SOB293" s="28"/>
      <c r="SOC293" s="28"/>
      <c r="SOD293" s="28"/>
      <c r="SOE293" s="28"/>
      <c r="SOF293" s="28"/>
      <c r="SOG293" s="28"/>
      <c r="SOH293" s="28"/>
      <c r="SOI293" s="28"/>
      <c r="SOJ293" s="28"/>
      <c r="SOK293" s="28"/>
      <c r="SOL293" s="28"/>
      <c r="SOM293" s="28"/>
      <c r="SON293" s="28"/>
      <c r="SOO293" s="28"/>
      <c r="SOP293" s="28"/>
      <c r="SOQ293" s="28"/>
      <c r="SOR293" s="28"/>
      <c r="SOS293" s="28"/>
      <c r="SOT293" s="28"/>
      <c r="SOU293" s="28"/>
      <c r="SOV293" s="28"/>
      <c r="SOW293" s="28"/>
      <c r="SOX293" s="28"/>
      <c r="SOY293" s="28"/>
      <c r="SOZ293" s="28"/>
      <c r="SPA293" s="28"/>
      <c r="SPB293" s="28"/>
      <c r="SPC293" s="28"/>
      <c r="SPD293" s="28"/>
      <c r="SPE293" s="28"/>
      <c r="SPF293" s="28"/>
      <c r="SPG293" s="28"/>
      <c r="SPH293" s="28"/>
      <c r="SPI293" s="28"/>
      <c r="SPJ293" s="28"/>
      <c r="SPK293" s="28"/>
      <c r="SPL293" s="28"/>
      <c r="SPM293" s="28"/>
      <c r="SPN293" s="28"/>
      <c r="SPO293" s="28"/>
      <c r="SPP293" s="28"/>
      <c r="SPQ293" s="28"/>
      <c r="SPR293" s="28"/>
      <c r="SPS293" s="28"/>
      <c r="SPT293" s="28"/>
      <c r="SPU293" s="28"/>
      <c r="SPV293" s="28"/>
      <c r="SPW293" s="28"/>
      <c r="SPX293" s="28"/>
      <c r="SPY293" s="28"/>
      <c r="SPZ293" s="28"/>
      <c r="SQA293" s="28"/>
      <c r="SQB293" s="28"/>
      <c r="SQC293" s="28"/>
      <c r="SQD293" s="28"/>
      <c r="SQE293" s="28"/>
      <c r="SQF293" s="28"/>
      <c r="SQG293" s="28"/>
      <c r="SQH293" s="28"/>
      <c r="SQI293" s="28"/>
      <c r="SQJ293" s="28"/>
      <c r="SQK293" s="28"/>
      <c r="SQL293" s="28"/>
      <c r="SQM293" s="28"/>
      <c r="SQN293" s="28"/>
      <c r="SQO293" s="28"/>
      <c r="SQP293" s="28"/>
      <c r="SQQ293" s="28"/>
      <c r="SQR293" s="28"/>
      <c r="SQS293" s="28"/>
      <c r="SQT293" s="28"/>
      <c r="SQU293" s="28"/>
      <c r="SQV293" s="28"/>
      <c r="SQW293" s="28"/>
      <c r="SQX293" s="28"/>
      <c r="SQY293" s="28"/>
      <c r="SQZ293" s="28"/>
      <c r="SRA293" s="28"/>
      <c r="SRB293" s="28"/>
      <c r="SRC293" s="28"/>
      <c r="SRD293" s="28"/>
      <c r="SRE293" s="28"/>
      <c r="SRF293" s="28"/>
      <c r="SRG293" s="28"/>
      <c r="SRH293" s="28"/>
      <c r="SRI293" s="28"/>
      <c r="SRJ293" s="28"/>
      <c r="SRK293" s="28"/>
      <c r="SRL293" s="28"/>
      <c r="SRM293" s="28"/>
      <c r="SRN293" s="28"/>
      <c r="SRO293" s="28"/>
      <c r="SRP293" s="28"/>
      <c r="SRQ293" s="28"/>
      <c r="SRR293" s="28"/>
      <c r="SRS293" s="28"/>
      <c r="SRT293" s="28"/>
      <c r="SRU293" s="28"/>
      <c r="SRV293" s="28"/>
      <c r="SRW293" s="28"/>
      <c r="SRX293" s="28"/>
      <c r="SRY293" s="28"/>
      <c r="SRZ293" s="28"/>
      <c r="SSA293" s="28"/>
      <c r="SSB293" s="28"/>
      <c r="SSC293" s="28"/>
      <c r="SSD293" s="28"/>
      <c r="SSE293" s="28"/>
      <c r="SSF293" s="28"/>
      <c r="SSG293" s="28"/>
      <c r="SSH293" s="28"/>
      <c r="SSI293" s="28"/>
      <c r="SSJ293" s="28"/>
      <c r="SSK293" s="28"/>
      <c r="SSL293" s="28"/>
      <c r="SSM293" s="28"/>
      <c r="SSN293" s="28"/>
      <c r="SSO293" s="28"/>
      <c r="SSP293" s="28"/>
      <c r="SSQ293" s="28"/>
      <c r="SSR293" s="28"/>
      <c r="SSS293" s="28"/>
      <c r="SST293" s="28"/>
      <c r="SSU293" s="28"/>
      <c r="SSV293" s="28"/>
      <c r="SSW293" s="28"/>
      <c r="SSX293" s="28"/>
      <c r="SSY293" s="28"/>
      <c r="SSZ293" s="28"/>
      <c r="STA293" s="28"/>
      <c r="STB293" s="28"/>
      <c r="STC293" s="28"/>
      <c r="STD293" s="28"/>
      <c r="STE293" s="28"/>
      <c r="STF293" s="28"/>
      <c r="STG293" s="28"/>
      <c r="STH293" s="28"/>
      <c r="STI293" s="28"/>
      <c r="STJ293" s="28"/>
      <c r="STK293" s="28"/>
      <c r="STL293" s="28"/>
      <c r="STM293" s="28"/>
      <c r="STN293" s="28"/>
      <c r="STO293" s="28"/>
      <c r="STP293" s="28"/>
      <c r="STQ293" s="28"/>
      <c r="STR293" s="28"/>
      <c r="STS293" s="28"/>
      <c r="STT293" s="28"/>
      <c r="STU293" s="28"/>
      <c r="STV293" s="28"/>
      <c r="STW293" s="28"/>
      <c r="STX293" s="28"/>
      <c r="STY293" s="28"/>
      <c r="STZ293" s="28"/>
      <c r="SUA293" s="28"/>
      <c r="SUB293" s="28"/>
      <c r="SUC293" s="28"/>
      <c r="SUD293" s="28"/>
      <c r="SUE293" s="28"/>
      <c r="SUF293" s="28"/>
      <c r="SUG293" s="28"/>
      <c r="SUH293" s="28"/>
      <c r="SUI293" s="28"/>
      <c r="SUJ293" s="28"/>
      <c r="SUK293" s="28"/>
      <c r="SUL293" s="28"/>
      <c r="SUM293" s="28"/>
      <c r="SUN293" s="28"/>
      <c r="SUO293" s="28"/>
      <c r="SUP293" s="28"/>
      <c r="SUQ293" s="28"/>
      <c r="SUR293" s="28"/>
      <c r="SUS293" s="28"/>
      <c r="SUT293" s="28"/>
      <c r="SUU293" s="28"/>
      <c r="SUV293" s="28"/>
      <c r="SUW293" s="28"/>
      <c r="SUX293" s="28"/>
      <c r="SUY293" s="28"/>
      <c r="SUZ293" s="28"/>
      <c r="SVA293" s="28"/>
      <c r="SVB293" s="28"/>
      <c r="SVC293" s="28"/>
      <c r="SVD293" s="28"/>
      <c r="SVE293" s="28"/>
      <c r="SVF293" s="28"/>
      <c r="SVG293" s="28"/>
      <c r="SVH293" s="28"/>
      <c r="SVI293" s="28"/>
      <c r="SVJ293" s="28"/>
      <c r="SVK293" s="28"/>
      <c r="SVL293" s="28"/>
      <c r="SVM293" s="28"/>
      <c r="SVN293" s="28"/>
      <c r="SVO293" s="28"/>
      <c r="SVP293" s="28"/>
      <c r="SVQ293" s="28"/>
      <c r="SVR293" s="28"/>
      <c r="SVS293" s="28"/>
      <c r="SVT293" s="28"/>
      <c r="SVU293" s="28"/>
      <c r="SVV293" s="28"/>
      <c r="SVW293" s="28"/>
      <c r="SVX293" s="28"/>
      <c r="SVY293" s="28"/>
      <c r="SVZ293" s="28"/>
      <c r="SWA293" s="28"/>
      <c r="SWB293" s="28"/>
      <c r="SWC293" s="28"/>
      <c r="SWD293" s="28"/>
      <c r="SWE293" s="28"/>
      <c r="SWF293" s="28"/>
      <c r="SWG293" s="28"/>
      <c r="SWH293" s="28"/>
      <c r="SWI293" s="28"/>
      <c r="SWJ293" s="28"/>
      <c r="SWK293" s="28"/>
      <c r="SWL293" s="28"/>
      <c r="SWM293" s="28"/>
      <c r="SWN293" s="28"/>
      <c r="SWO293" s="28"/>
      <c r="SWP293" s="28"/>
      <c r="SWQ293" s="28"/>
      <c r="SWR293" s="28"/>
      <c r="SWS293" s="28"/>
      <c r="SWT293" s="28"/>
      <c r="SWU293" s="28"/>
      <c r="SWV293" s="28"/>
      <c r="SWW293" s="28"/>
      <c r="SWX293" s="28"/>
      <c r="SWY293" s="28"/>
      <c r="SWZ293" s="28"/>
      <c r="SXA293" s="28"/>
      <c r="SXB293" s="28"/>
      <c r="SXC293" s="28"/>
      <c r="SXD293" s="28"/>
      <c r="SXE293" s="28"/>
      <c r="SXF293" s="28"/>
      <c r="SXG293" s="28"/>
      <c r="SXH293" s="28"/>
      <c r="SXI293" s="28"/>
      <c r="SXJ293" s="28"/>
      <c r="SXK293" s="28"/>
      <c r="SXL293" s="28"/>
      <c r="SXM293" s="28"/>
      <c r="SXN293" s="28"/>
      <c r="SXO293" s="28"/>
      <c r="SXP293" s="28"/>
      <c r="SXQ293" s="28"/>
      <c r="SXR293" s="28"/>
      <c r="SXS293" s="28"/>
      <c r="SXT293" s="28"/>
      <c r="SXU293" s="28"/>
      <c r="SXV293" s="28"/>
      <c r="SXW293" s="28"/>
      <c r="SXX293" s="28"/>
      <c r="SXY293" s="28"/>
      <c r="SXZ293" s="28"/>
      <c r="SYA293" s="28"/>
      <c r="SYB293" s="28"/>
      <c r="SYC293" s="28"/>
      <c r="SYD293" s="28"/>
      <c r="SYE293" s="28"/>
      <c r="SYF293" s="28"/>
      <c r="SYG293" s="28"/>
      <c r="SYH293" s="28"/>
      <c r="SYI293" s="28"/>
      <c r="SYJ293" s="28"/>
      <c r="SYK293" s="28"/>
      <c r="SYL293" s="28"/>
      <c r="SYM293" s="28"/>
      <c r="SYN293" s="28"/>
      <c r="SYO293" s="28"/>
      <c r="SYP293" s="28"/>
      <c r="SYQ293" s="28"/>
      <c r="SYR293" s="28"/>
      <c r="SYS293" s="28"/>
      <c r="SYT293" s="28"/>
      <c r="SYU293" s="28"/>
      <c r="SYV293" s="28"/>
      <c r="SYW293" s="28"/>
      <c r="SYX293" s="28"/>
      <c r="SYY293" s="28"/>
      <c r="SYZ293" s="28"/>
      <c r="SZA293" s="28"/>
      <c r="SZB293" s="28"/>
      <c r="SZC293" s="28"/>
      <c r="SZD293" s="28"/>
      <c r="SZE293" s="28"/>
      <c r="SZF293" s="28"/>
      <c r="SZG293" s="28"/>
      <c r="SZH293" s="28"/>
      <c r="SZI293" s="28"/>
      <c r="SZJ293" s="28"/>
      <c r="SZK293" s="28"/>
      <c r="SZL293" s="28"/>
      <c r="SZM293" s="28"/>
      <c r="SZN293" s="28"/>
      <c r="SZO293" s="28"/>
      <c r="SZP293" s="28"/>
      <c r="SZQ293" s="28"/>
      <c r="SZR293" s="28"/>
      <c r="SZS293" s="28"/>
      <c r="SZT293" s="28"/>
      <c r="SZU293" s="28"/>
      <c r="SZV293" s="28"/>
      <c r="SZW293" s="28"/>
      <c r="SZX293" s="28"/>
      <c r="SZY293" s="28"/>
      <c r="SZZ293" s="28"/>
      <c r="TAA293" s="28"/>
      <c r="TAB293" s="28"/>
      <c r="TAC293" s="28"/>
      <c r="TAD293" s="28"/>
      <c r="TAE293" s="28"/>
      <c r="TAF293" s="28"/>
      <c r="TAG293" s="28"/>
      <c r="TAH293" s="28"/>
      <c r="TAI293" s="28"/>
      <c r="TAJ293" s="28"/>
      <c r="TAK293" s="28"/>
      <c r="TAL293" s="28"/>
      <c r="TAM293" s="28"/>
      <c r="TAN293" s="28"/>
      <c r="TAO293" s="28"/>
      <c r="TAP293" s="28"/>
      <c r="TAQ293" s="28"/>
      <c r="TAR293" s="28"/>
      <c r="TAS293" s="28"/>
      <c r="TAT293" s="28"/>
      <c r="TAU293" s="28"/>
      <c r="TAV293" s="28"/>
      <c r="TAW293" s="28"/>
      <c r="TAX293" s="28"/>
      <c r="TAY293" s="28"/>
      <c r="TAZ293" s="28"/>
      <c r="TBA293" s="28"/>
      <c r="TBB293" s="28"/>
      <c r="TBC293" s="28"/>
      <c r="TBD293" s="28"/>
      <c r="TBE293" s="28"/>
      <c r="TBF293" s="28"/>
      <c r="TBG293" s="28"/>
      <c r="TBH293" s="28"/>
      <c r="TBI293" s="28"/>
      <c r="TBJ293" s="28"/>
      <c r="TBK293" s="28"/>
      <c r="TBL293" s="28"/>
      <c r="TBM293" s="28"/>
      <c r="TBN293" s="28"/>
      <c r="TBO293" s="28"/>
      <c r="TBP293" s="28"/>
      <c r="TBQ293" s="28"/>
      <c r="TBR293" s="28"/>
      <c r="TBS293" s="28"/>
      <c r="TBT293" s="28"/>
      <c r="TBU293" s="28"/>
      <c r="TBV293" s="28"/>
      <c r="TBW293" s="28"/>
      <c r="TBX293" s="28"/>
      <c r="TBY293" s="28"/>
      <c r="TBZ293" s="28"/>
      <c r="TCA293" s="28"/>
      <c r="TCB293" s="28"/>
      <c r="TCC293" s="28"/>
      <c r="TCD293" s="28"/>
      <c r="TCE293" s="28"/>
      <c r="TCF293" s="28"/>
      <c r="TCG293" s="28"/>
      <c r="TCH293" s="28"/>
      <c r="TCI293" s="28"/>
      <c r="TCJ293" s="28"/>
      <c r="TCK293" s="28"/>
      <c r="TCL293" s="28"/>
      <c r="TCM293" s="28"/>
      <c r="TCN293" s="28"/>
      <c r="TCO293" s="28"/>
      <c r="TCP293" s="28"/>
      <c r="TCQ293" s="28"/>
      <c r="TCR293" s="28"/>
      <c r="TCS293" s="28"/>
      <c r="TCT293" s="28"/>
      <c r="TCU293" s="28"/>
      <c r="TCV293" s="28"/>
      <c r="TCW293" s="28"/>
      <c r="TCX293" s="28"/>
      <c r="TCY293" s="28"/>
      <c r="TCZ293" s="28"/>
      <c r="TDA293" s="28"/>
      <c r="TDB293" s="28"/>
      <c r="TDC293" s="28"/>
      <c r="TDD293" s="28"/>
      <c r="TDE293" s="28"/>
      <c r="TDF293" s="28"/>
      <c r="TDG293" s="28"/>
      <c r="TDH293" s="28"/>
      <c r="TDI293" s="28"/>
      <c r="TDJ293" s="28"/>
      <c r="TDK293" s="28"/>
      <c r="TDL293" s="28"/>
      <c r="TDM293" s="28"/>
      <c r="TDN293" s="28"/>
      <c r="TDO293" s="28"/>
      <c r="TDP293" s="28"/>
      <c r="TDQ293" s="28"/>
      <c r="TDR293" s="28"/>
      <c r="TDS293" s="28"/>
      <c r="TDT293" s="28"/>
      <c r="TDU293" s="28"/>
      <c r="TDV293" s="28"/>
      <c r="TDW293" s="28"/>
      <c r="TDX293" s="28"/>
      <c r="TDY293" s="28"/>
      <c r="TDZ293" s="28"/>
      <c r="TEA293" s="28"/>
      <c r="TEB293" s="28"/>
      <c r="TEC293" s="28"/>
      <c r="TED293" s="28"/>
      <c r="TEE293" s="28"/>
      <c r="TEF293" s="28"/>
      <c r="TEG293" s="28"/>
      <c r="TEH293" s="28"/>
      <c r="TEI293" s="28"/>
      <c r="TEJ293" s="28"/>
      <c r="TEK293" s="28"/>
      <c r="TEL293" s="28"/>
      <c r="TEM293" s="28"/>
      <c r="TEN293" s="28"/>
      <c r="TEO293" s="28"/>
      <c r="TEP293" s="28"/>
      <c r="TEQ293" s="28"/>
      <c r="TER293" s="28"/>
      <c r="TES293" s="28"/>
      <c r="TET293" s="28"/>
      <c r="TEU293" s="28"/>
      <c r="TEV293" s="28"/>
      <c r="TEW293" s="28"/>
      <c r="TEX293" s="28"/>
      <c r="TEY293" s="28"/>
      <c r="TEZ293" s="28"/>
      <c r="TFA293" s="28"/>
      <c r="TFB293" s="28"/>
      <c r="TFC293" s="28"/>
      <c r="TFD293" s="28"/>
      <c r="TFE293" s="28"/>
      <c r="TFF293" s="28"/>
      <c r="TFG293" s="28"/>
      <c r="TFH293" s="28"/>
      <c r="TFI293" s="28"/>
      <c r="TFJ293" s="28"/>
      <c r="TFK293" s="28"/>
      <c r="TFL293" s="28"/>
      <c r="TFM293" s="28"/>
      <c r="TFN293" s="28"/>
      <c r="TFO293" s="28"/>
      <c r="TFP293" s="28"/>
      <c r="TFQ293" s="28"/>
      <c r="TFR293" s="28"/>
      <c r="TFS293" s="28"/>
      <c r="TFT293" s="28"/>
      <c r="TFU293" s="28"/>
      <c r="TFV293" s="28"/>
      <c r="TFW293" s="28"/>
      <c r="TFX293" s="28"/>
      <c r="TFY293" s="28"/>
      <c r="TFZ293" s="28"/>
      <c r="TGA293" s="28"/>
      <c r="TGB293" s="28"/>
      <c r="TGC293" s="28"/>
      <c r="TGD293" s="28"/>
      <c r="TGE293" s="28"/>
      <c r="TGF293" s="28"/>
      <c r="TGG293" s="28"/>
      <c r="TGH293" s="28"/>
      <c r="TGI293" s="28"/>
      <c r="TGJ293" s="28"/>
      <c r="TGK293" s="28"/>
      <c r="TGL293" s="28"/>
      <c r="TGM293" s="28"/>
      <c r="TGN293" s="28"/>
      <c r="TGO293" s="28"/>
      <c r="TGP293" s="28"/>
      <c r="TGQ293" s="28"/>
      <c r="TGR293" s="28"/>
      <c r="TGS293" s="28"/>
      <c r="TGT293" s="28"/>
      <c r="TGU293" s="28"/>
      <c r="TGV293" s="28"/>
      <c r="TGW293" s="28"/>
      <c r="TGX293" s="28"/>
      <c r="TGY293" s="28"/>
      <c r="TGZ293" s="28"/>
      <c r="THA293" s="28"/>
      <c r="THB293" s="28"/>
      <c r="THC293" s="28"/>
      <c r="THD293" s="28"/>
      <c r="THE293" s="28"/>
      <c r="THF293" s="28"/>
      <c r="THG293" s="28"/>
      <c r="THH293" s="28"/>
      <c r="THI293" s="28"/>
      <c r="THJ293" s="28"/>
      <c r="THK293" s="28"/>
      <c r="THL293" s="28"/>
      <c r="THM293" s="28"/>
      <c r="THN293" s="28"/>
      <c r="THO293" s="28"/>
      <c r="THP293" s="28"/>
      <c r="THQ293" s="28"/>
      <c r="THR293" s="28"/>
      <c r="THS293" s="28"/>
      <c r="THT293" s="28"/>
      <c r="THU293" s="28"/>
      <c r="THV293" s="28"/>
      <c r="THW293" s="28"/>
      <c r="THX293" s="28"/>
      <c r="THY293" s="28"/>
      <c r="THZ293" s="28"/>
      <c r="TIA293" s="28"/>
      <c r="TIB293" s="28"/>
      <c r="TIC293" s="28"/>
      <c r="TID293" s="28"/>
      <c r="TIE293" s="28"/>
      <c r="TIF293" s="28"/>
      <c r="TIG293" s="28"/>
      <c r="TIH293" s="28"/>
      <c r="TII293" s="28"/>
      <c r="TIJ293" s="28"/>
      <c r="TIK293" s="28"/>
      <c r="TIL293" s="28"/>
      <c r="TIM293" s="28"/>
      <c r="TIN293" s="28"/>
      <c r="TIO293" s="28"/>
      <c r="TIP293" s="28"/>
      <c r="TIQ293" s="28"/>
      <c r="TIR293" s="28"/>
      <c r="TIS293" s="28"/>
      <c r="TIT293" s="28"/>
      <c r="TIU293" s="28"/>
      <c r="TIV293" s="28"/>
      <c r="TIW293" s="28"/>
      <c r="TIX293" s="28"/>
      <c r="TIY293" s="28"/>
      <c r="TIZ293" s="28"/>
      <c r="TJA293" s="28"/>
      <c r="TJB293" s="28"/>
      <c r="TJC293" s="28"/>
      <c r="TJD293" s="28"/>
      <c r="TJE293" s="28"/>
      <c r="TJF293" s="28"/>
      <c r="TJG293" s="28"/>
      <c r="TJH293" s="28"/>
      <c r="TJI293" s="28"/>
      <c r="TJJ293" s="28"/>
      <c r="TJK293" s="28"/>
      <c r="TJL293" s="28"/>
      <c r="TJM293" s="28"/>
      <c r="TJN293" s="28"/>
      <c r="TJO293" s="28"/>
      <c r="TJP293" s="28"/>
      <c r="TJQ293" s="28"/>
      <c r="TJR293" s="28"/>
      <c r="TJS293" s="28"/>
      <c r="TJT293" s="28"/>
      <c r="TJU293" s="28"/>
      <c r="TJV293" s="28"/>
      <c r="TJW293" s="28"/>
      <c r="TJX293" s="28"/>
      <c r="TJY293" s="28"/>
      <c r="TJZ293" s="28"/>
      <c r="TKA293" s="28"/>
      <c r="TKB293" s="28"/>
      <c r="TKC293" s="28"/>
      <c r="TKD293" s="28"/>
      <c r="TKE293" s="28"/>
      <c r="TKF293" s="28"/>
      <c r="TKG293" s="28"/>
      <c r="TKH293" s="28"/>
      <c r="TKI293" s="28"/>
      <c r="TKJ293" s="28"/>
      <c r="TKK293" s="28"/>
      <c r="TKL293" s="28"/>
      <c r="TKM293" s="28"/>
      <c r="TKN293" s="28"/>
      <c r="TKO293" s="28"/>
      <c r="TKP293" s="28"/>
      <c r="TKQ293" s="28"/>
      <c r="TKR293" s="28"/>
      <c r="TKS293" s="28"/>
      <c r="TKT293" s="28"/>
      <c r="TKU293" s="28"/>
      <c r="TKV293" s="28"/>
      <c r="TKW293" s="28"/>
      <c r="TKX293" s="28"/>
      <c r="TKY293" s="28"/>
      <c r="TKZ293" s="28"/>
      <c r="TLA293" s="28"/>
      <c r="TLB293" s="28"/>
      <c r="TLC293" s="28"/>
      <c r="TLD293" s="28"/>
      <c r="TLE293" s="28"/>
      <c r="TLF293" s="28"/>
      <c r="TLG293" s="28"/>
      <c r="TLH293" s="28"/>
      <c r="TLI293" s="28"/>
      <c r="TLJ293" s="28"/>
      <c r="TLK293" s="28"/>
      <c r="TLL293" s="28"/>
      <c r="TLM293" s="28"/>
      <c r="TLN293" s="28"/>
      <c r="TLO293" s="28"/>
      <c r="TLP293" s="28"/>
      <c r="TLQ293" s="28"/>
      <c r="TLR293" s="28"/>
      <c r="TLS293" s="28"/>
      <c r="TLT293" s="28"/>
      <c r="TLU293" s="28"/>
      <c r="TLV293" s="28"/>
      <c r="TLW293" s="28"/>
      <c r="TLX293" s="28"/>
      <c r="TLY293" s="28"/>
      <c r="TLZ293" s="28"/>
      <c r="TMA293" s="28"/>
      <c r="TMB293" s="28"/>
      <c r="TMC293" s="28"/>
      <c r="TMD293" s="28"/>
      <c r="TME293" s="28"/>
      <c r="TMF293" s="28"/>
      <c r="TMG293" s="28"/>
      <c r="TMH293" s="28"/>
      <c r="TMI293" s="28"/>
      <c r="TMJ293" s="28"/>
      <c r="TMK293" s="28"/>
      <c r="TML293" s="28"/>
      <c r="TMM293" s="28"/>
      <c r="TMN293" s="28"/>
      <c r="TMO293" s="28"/>
      <c r="TMP293" s="28"/>
      <c r="TMQ293" s="28"/>
      <c r="TMR293" s="28"/>
      <c r="TMS293" s="28"/>
      <c r="TMT293" s="28"/>
      <c r="TMU293" s="28"/>
      <c r="TMV293" s="28"/>
      <c r="TMW293" s="28"/>
      <c r="TMX293" s="28"/>
      <c r="TMY293" s="28"/>
      <c r="TMZ293" s="28"/>
      <c r="TNA293" s="28"/>
      <c r="TNB293" s="28"/>
      <c r="TNC293" s="28"/>
      <c r="TND293" s="28"/>
      <c r="TNE293" s="28"/>
      <c r="TNF293" s="28"/>
      <c r="TNG293" s="28"/>
      <c r="TNH293" s="28"/>
      <c r="TNI293" s="28"/>
      <c r="TNJ293" s="28"/>
      <c r="TNK293" s="28"/>
      <c r="TNL293" s="28"/>
      <c r="TNM293" s="28"/>
      <c r="TNN293" s="28"/>
      <c r="TNO293" s="28"/>
      <c r="TNP293" s="28"/>
      <c r="TNQ293" s="28"/>
      <c r="TNR293" s="28"/>
      <c r="TNS293" s="28"/>
      <c r="TNT293" s="28"/>
      <c r="TNU293" s="28"/>
      <c r="TNV293" s="28"/>
      <c r="TNW293" s="28"/>
      <c r="TNX293" s="28"/>
      <c r="TNY293" s="28"/>
      <c r="TNZ293" s="28"/>
      <c r="TOA293" s="28"/>
      <c r="TOB293" s="28"/>
      <c r="TOC293" s="28"/>
      <c r="TOD293" s="28"/>
      <c r="TOE293" s="28"/>
      <c r="TOF293" s="28"/>
      <c r="TOG293" s="28"/>
      <c r="TOH293" s="28"/>
      <c r="TOI293" s="28"/>
      <c r="TOJ293" s="28"/>
      <c r="TOK293" s="28"/>
      <c r="TOL293" s="28"/>
      <c r="TOM293" s="28"/>
      <c r="TON293" s="28"/>
      <c r="TOO293" s="28"/>
      <c r="TOP293" s="28"/>
      <c r="TOQ293" s="28"/>
      <c r="TOR293" s="28"/>
      <c r="TOS293" s="28"/>
      <c r="TOT293" s="28"/>
      <c r="TOU293" s="28"/>
      <c r="TOV293" s="28"/>
      <c r="TOW293" s="28"/>
      <c r="TOX293" s="28"/>
      <c r="TOY293" s="28"/>
      <c r="TOZ293" s="28"/>
      <c r="TPA293" s="28"/>
      <c r="TPB293" s="28"/>
      <c r="TPC293" s="28"/>
      <c r="TPD293" s="28"/>
      <c r="TPE293" s="28"/>
      <c r="TPF293" s="28"/>
      <c r="TPG293" s="28"/>
      <c r="TPH293" s="28"/>
      <c r="TPI293" s="28"/>
      <c r="TPJ293" s="28"/>
      <c r="TPK293" s="28"/>
      <c r="TPL293" s="28"/>
      <c r="TPM293" s="28"/>
      <c r="TPN293" s="28"/>
      <c r="TPO293" s="28"/>
      <c r="TPP293" s="28"/>
      <c r="TPQ293" s="28"/>
      <c r="TPR293" s="28"/>
      <c r="TPS293" s="28"/>
      <c r="TPT293" s="28"/>
      <c r="TPU293" s="28"/>
      <c r="TPV293" s="28"/>
      <c r="TPW293" s="28"/>
      <c r="TPX293" s="28"/>
      <c r="TPY293" s="28"/>
      <c r="TPZ293" s="28"/>
      <c r="TQA293" s="28"/>
      <c r="TQB293" s="28"/>
      <c r="TQC293" s="28"/>
      <c r="TQD293" s="28"/>
      <c r="TQE293" s="28"/>
      <c r="TQF293" s="28"/>
      <c r="TQG293" s="28"/>
      <c r="TQH293" s="28"/>
      <c r="TQI293" s="28"/>
      <c r="TQJ293" s="28"/>
      <c r="TQK293" s="28"/>
      <c r="TQL293" s="28"/>
      <c r="TQM293" s="28"/>
      <c r="TQN293" s="28"/>
      <c r="TQO293" s="28"/>
      <c r="TQP293" s="28"/>
      <c r="TQQ293" s="28"/>
      <c r="TQR293" s="28"/>
      <c r="TQS293" s="28"/>
      <c r="TQT293" s="28"/>
      <c r="TQU293" s="28"/>
      <c r="TQV293" s="28"/>
      <c r="TQW293" s="28"/>
      <c r="TQX293" s="28"/>
      <c r="TQY293" s="28"/>
      <c r="TQZ293" s="28"/>
      <c r="TRA293" s="28"/>
      <c r="TRB293" s="28"/>
      <c r="TRC293" s="28"/>
      <c r="TRD293" s="28"/>
      <c r="TRE293" s="28"/>
      <c r="TRF293" s="28"/>
      <c r="TRG293" s="28"/>
      <c r="TRH293" s="28"/>
      <c r="TRI293" s="28"/>
      <c r="TRJ293" s="28"/>
      <c r="TRK293" s="28"/>
      <c r="TRL293" s="28"/>
      <c r="TRM293" s="28"/>
      <c r="TRN293" s="28"/>
      <c r="TRO293" s="28"/>
      <c r="TRP293" s="28"/>
      <c r="TRQ293" s="28"/>
      <c r="TRR293" s="28"/>
      <c r="TRS293" s="28"/>
      <c r="TRT293" s="28"/>
      <c r="TRU293" s="28"/>
      <c r="TRV293" s="28"/>
      <c r="TRW293" s="28"/>
      <c r="TRX293" s="28"/>
      <c r="TRY293" s="28"/>
      <c r="TRZ293" s="28"/>
      <c r="TSA293" s="28"/>
      <c r="TSB293" s="28"/>
      <c r="TSC293" s="28"/>
      <c r="TSD293" s="28"/>
      <c r="TSE293" s="28"/>
      <c r="TSF293" s="28"/>
      <c r="TSG293" s="28"/>
      <c r="TSH293" s="28"/>
      <c r="TSI293" s="28"/>
      <c r="TSJ293" s="28"/>
      <c r="TSK293" s="28"/>
      <c r="TSL293" s="28"/>
      <c r="TSM293" s="28"/>
      <c r="TSN293" s="28"/>
      <c r="TSO293" s="28"/>
      <c r="TSP293" s="28"/>
      <c r="TSQ293" s="28"/>
      <c r="TSR293" s="28"/>
      <c r="TSS293" s="28"/>
      <c r="TST293" s="28"/>
      <c r="TSU293" s="28"/>
      <c r="TSV293" s="28"/>
      <c r="TSW293" s="28"/>
      <c r="TSX293" s="28"/>
      <c r="TSY293" s="28"/>
      <c r="TSZ293" s="28"/>
      <c r="TTA293" s="28"/>
      <c r="TTB293" s="28"/>
      <c r="TTC293" s="28"/>
      <c r="TTD293" s="28"/>
      <c r="TTE293" s="28"/>
      <c r="TTF293" s="28"/>
      <c r="TTG293" s="28"/>
      <c r="TTH293" s="28"/>
      <c r="TTI293" s="28"/>
      <c r="TTJ293" s="28"/>
      <c r="TTK293" s="28"/>
      <c r="TTL293" s="28"/>
      <c r="TTM293" s="28"/>
      <c r="TTN293" s="28"/>
      <c r="TTO293" s="28"/>
      <c r="TTP293" s="28"/>
      <c r="TTQ293" s="28"/>
      <c r="TTR293" s="28"/>
      <c r="TTS293" s="28"/>
      <c r="TTT293" s="28"/>
      <c r="TTU293" s="28"/>
      <c r="TTV293" s="28"/>
      <c r="TTW293" s="28"/>
      <c r="TTX293" s="28"/>
      <c r="TTY293" s="28"/>
      <c r="TTZ293" s="28"/>
      <c r="TUA293" s="28"/>
      <c r="TUB293" s="28"/>
      <c r="TUC293" s="28"/>
      <c r="TUD293" s="28"/>
      <c r="TUE293" s="28"/>
      <c r="TUF293" s="28"/>
      <c r="TUG293" s="28"/>
      <c r="TUH293" s="28"/>
      <c r="TUI293" s="28"/>
      <c r="TUJ293" s="28"/>
      <c r="TUK293" s="28"/>
      <c r="TUL293" s="28"/>
      <c r="TUM293" s="28"/>
      <c r="TUN293" s="28"/>
      <c r="TUO293" s="28"/>
      <c r="TUP293" s="28"/>
      <c r="TUQ293" s="28"/>
      <c r="TUR293" s="28"/>
      <c r="TUS293" s="28"/>
      <c r="TUT293" s="28"/>
      <c r="TUU293" s="28"/>
      <c r="TUV293" s="28"/>
      <c r="TUW293" s="28"/>
      <c r="TUX293" s="28"/>
      <c r="TUY293" s="28"/>
      <c r="TUZ293" s="28"/>
      <c r="TVA293" s="28"/>
      <c r="TVB293" s="28"/>
      <c r="TVC293" s="28"/>
      <c r="TVD293" s="28"/>
      <c r="TVE293" s="28"/>
      <c r="TVF293" s="28"/>
      <c r="TVG293" s="28"/>
      <c r="TVH293" s="28"/>
      <c r="TVI293" s="28"/>
      <c r="TVJ293" s="28"/>
      <c r="TVK293" s="28"/>
      <c r="TVL293" s="28"/>
      <c r="TVM293" s="28"/>
      <c r="TVN293" s="28"/>
      <c r="TVO293" s="28"/>
      <c r="TVP293" s="28"/>
      <c r="TVQ293" s="28"/>
      <c r="TVR293" s="28"/>
      <c r="TVS293" s="28"/>
      <c r="TVT293" s="28"/>
      <c r="TVU293" s="28"/>
      <c r="TVV293" s="28"/>
      <c r="TVW293" s="28"/>
      <c r="TVX293" s="28"/>
      <c r="TVY293" s="28"/>
      <c r="TVZ293" s="28"/>
      <c r="TWA293" s="28"/>
      <c r="TWB293" s="28"/>
      <c r="TWC293" s="28"/>
      <c r="TWD293" s="28"/>
      <c r="TWE293" s="28"/>
      <c r="TWF293" s="28"/>
      <c r="TWG293" s="28"/>
      <c r="TWH293" s="28"/>
      <c r="TWI293" s="28"/>
      <c r="TWJ293" s="28"/>
      <c r="TWK293" s="28"/>
      <c r="TWL293" s="28"/>
      <c r="TWM293" s="28"/>
      <c r="TWN293" s="28"/>
      <c r="TWO293" s="28"/>
      <c r="TWP293" s="28"/>
      <c r="TWQ293" s="28"/>
      <c r="TWR293" s="28"/>
      <c r="TWS293" s="28"/>
      <c r="TWT293" s="28"/>
      <c r="TWU293" s="28"/>
      <c r="TWV293" s="28"/>
      <c r="TWW293" s="28"/>
      <c r="TWX293" s="28"/>
      <c r="TWY293" s="28"/>
      <c r="TWZ293" s="28"/>
      <c r="TXA293" s="28"/>
      <c r="TXB293" s="28"/>
      <c r="TXC293" s="28"/>
      <c r="TXD293" s="28"/>
      <c r="TXE293" s="28"/>
      <c r="TXF293" s="28"/>
      <c r="TXG293" s="28"/>
      <c r="TXH293" s="28"/>
      <c r="TXI293" s="28"/>
      <c r="TXJ293" s="28"/>
      <c r="TXK293" s="28"/>
      <c r="TXL293" s="28"/>
      <c r="TXM293" s="28"/>
      <c r="TXN293" s="28"/>
      <c r="TXO293" s="28"/>
      <c r="TXP293" s="28"/>
      <c r="TXQ293" s="28"/>
      <c r="TXR293" s="28"/>
      <c r="TXS293" s="28"/>
      <c r="TXT293" s="28"/>
      <c r="TXU293" s="28"/>
      <c r="TXV293" s="28"/>
      <c r="TXW293" s="28"/>
      <c r="TXX293" s="28"/>
      <c r="TXY293" s="28"/>
      <c r="TXZ293" s="28"/>
      <c r="TYA293" s="28"/>
      <c r="TYB293" s="28"/>
      <c r="TYC293" s="28"/>
      <c r="TYD293" s="28"/>
      <c r="TYE293" s="28"/>
      <c r="TYF293" s="28"/>
      <c r="TYG293" s="28"/>
      <c r="TYH293" s="28"/>
      <c r="TYI293" s="28"/>
      <c r="TYJ293" s="28"/>
      <c r="TYK293" s="28"/>
      <c r="TYL293" s="28"/>
      <c r="TYM293" s="28"/>
      <c r="TYN293" s="28"/>
      <c r="TYO293" s="28"/>
      <c r="TYP293" s="28"/>
      <c r="TYQ293" s="28"/>
      <c r="TYR293" s="28"/>
      <c r="TYS293" s="28"/>
      <c r="TYT293" s="28"/>
      <c r="TYU293" s="28"/>
      <c r="TYV293" s="28"/>
      <c r="TYW293" s="28"/>
      <c r="TYX293" s="28"/>
      <c r="TYY293" s="28"/>
      <c r="TYZ293" s="28"/>
      <c r="TZA293" s="28"/>
      <c r="TZB293" s="28"/>
      <c r="TZC293" s="28"/>
      <c r="TZD293" s="28"/>
      <c r="TZE293" s="28"/>
      <c r="TZF293" s="28"/>
      <c r="TZG293" s="28"/>
      <c r="TZH293" s="28"/>
      <c r="TZI293" s="28"/>
      <c r="TZJ293" s="28"/>
      <c r="TZK293" s="28"/>
      <c r="TZL293" s="28"/>
      <c r="TZM293" s="28"/>
      <c r="TZN293" s="28"/>
      <c r="TZO293" s="28"/>
      <c r="TZP293" s="28"/>
      <c r="TZQ293" s="28"/>
      <c r="TZR293" s="28"/>
      <c r="TZS293" s="28"/>
      <c r="TZT293" s="28"/>
      <c r="TZU293" s="28"/>
      <c r="TZV293" s="28"/>
      <c r="TZW293" s="28"/>
      <c r="TZX293" s="28"/>
      <c r="TZY293" s="28"/>
      <c r="TZZ293" s="28"/>
      <c r="UAA293" s="28"/>
      <c r="UAB293" s="28"/>
      <c r="UAC293" s="28"/>
      <c r="UAD293" s="28"/>
      <c r="UAE293" s="28"/>
      <c r="UAF293" s="28"/>
      <c r="UAG293" s="28"/>
      <c r="UAH293" s="28"/>
      <c r="UAI293" s="28"/>
      <c r="UAJ293" s="28"/>
      <c r="UAK293" s="28"/>
      <c r="UAL293" s="28"/>
      <c r="UAM293" s="28"/>
      <c r="UAN293" s="28"/>
      <c r="UAO293" s="28"/>
      <c r="UAP293" s="28"/>
      <c r="UAQ293" s="28"/>
      <c r="UAR293" s="28"/>
      <c r="UAS293" s="28"/>
      <c r="UAT293" s="28"/>
      <c r="UAU293" s="28"/>
      <c r="UAV293" s="28"/>
      <c r="UAW293" s="28"/>
      <c r="UAX293" s="28"/>
      <c r="UAY293" s="28"/>
      <c r="UAZ293" s="28"/>
      <c r="UBA293" s="28"/>
      <c r="UBB293" s="28"/>
      <c r="UBC293" s="28"/>
      <c r="UBD293" s="28"/>
      <c r="UBE293" s="28"/>
      <c r="UBF293" s="28"/>
      <c r="UBG293" s="28"/>
      <c r="UBH293" s="28"/>
      <c r="UBI293" s="28"/>
      <c r="UBJ293" s="28"/>
      <c r="UBK293" s="28"/>
      <c r="UBL293" s="28"/>
      <c r="UBM293" s="28"/>
      <c r="UBN293" s="28"/>
      <c r="UBO293" s="28"/>
      <c r="UBP293" s="28"/>
      <c r="UBQ293" s="28"/>
      <c r="UBR293" s="28"/>
      <c r="UBS293" s="28"/>
      <c r="UBT293" s="28"/>
      <c r="UBU293" s="28"/>
      <c r="UBV293" s="28"/>
      <c r="UBW293" s="28"/>
      <c r="UBX293" s="28"/>
      <c r="UBY293" s="28"/>
      <c r="UBZ293" s="28"/>
      <c r="UCA293" s="28"/>
      <c r="UCB293" s="28"/>
      <c r="UCC293" s="28"/>
      <c r="UCD293" s="28"/>
      <c r="UCE293" s="28"/>
      <c r="UCF293" s="28"/>
      <c r="UCG293" s="28"/>
      <c r="UCH293" s="28"/>
      <c r="UCI293" s="28"/>
      <c r="UCJ293" s="28"/>
      <c r="UCK293" s="28"/>
      <c r="UCL293" s="28"/>
      <c r="UCM293" s="28"/>
      <c r="UCN293" s="28"/>
      <c r="UCO293" s="28"/>
      <c r="UCP293" s="28"/>
      <c r="UCQ293" s="28"/>
      <c r="UCR293" s="28"/>
      <c r="UCS293" s="28"/>
      <c r="UCT293" s="28"/>
      <c r="UCU293" s="28"/>
      <c r="UCV293" s="28"/>
      <c r="UCW293" s="28"/>
      <c r="UCX293" s="28"/>
      <c r="UCY293" s="28"/>
      <c r="UCZ293" s="28"/>
      <c r="UDA293" s="28"/>
      <c r="UDB293" s="28"/>
      <c r="UDC293" s="28"/>
      <c r="UDD293" s="28"/>
      <c r="UDE293" s="28"/>
      <c r="UDF293" s="28"/>
      <c r="UDG293" s="28"/>
      <c r="UDH293" s="28"/>
      <c r="UDI293" s="28"/>
      <c r="UDJ293" s="28"/>
      <c r="UDK293" s="28"/>
      <c r="UDL293" s="28"/>
      <c r="UDM293" s="28"/>
      <c r="UDN293" s="28"/>
      <c r="UDO293" s="28"/>
      <c r="UDP293" s="28"/>
      <c r="UDQ293" s="28"/>
      <c r="UDR293" s="28"/>
      <c r="UDS293" s="28"/>
      <c r="UDT293" s="28"/>
      <c r="UDU293" s="28"/>
      <c r="UDV293" s="28"/>
      <c r="UDW293" s="28"/>
      <c r="UDX293" s="28"/>
      <c r="UDY293" s="28"/>
      <c r="UDZ293" s="28"/>
      <c r="UEA293" s="28"/>
      <c r="UEB293" s="28"/>
      <c r="UEC293" s="28"/>
      <c r="UED293" s="28"/>
      <c r="UEE293" s="28"/>
      <c r="UEF293" s="28"/>
      <c r="UEG293" s="28"/>
      <c r="UEH293" s="28"/>
      <c r="UEI293" s="28"/>
      <c r="UEJ293" s="28"/>
      <c r="UEK293" s="28"/>
      <c r="UEL293" s="28"/>
      <c r="UEM293" s="28"/>
      <c r="UEN293" s="28"/>
      <c r="UEO293" s="28"/>
      <c r="UEP293" s="28"/>
      <c r="UEQ293" s="28"/>
      <c r="UER293" s="28"/>
      <c r="UES293" s="28"/>
      <c r="UET293" s="28"/>
      <c r="UEU293" s="28"/>
      <c r="UEV293" s="28"/>
      <c r="UEW293" s="28"/>
      <c r="UEX293" s="28"/>
      <c r="UEY293" s="28"/>
      <c r="UEZ293" s="28"/>
      <c r="UFA293" s="28"/>
      <c r="UFB293" s="28"/>
      <c r="UFC293" s="28"/>
      <c r="UFD293" s="28"/>
      <c r="UFE293" s="28"/>
      <c r="UFF293" s="28"/>
      <c r="UFG293" s="28"/>
      <c r="UFH293" s="28"/>
      <c r="UFI293" s="28"/>
      <c r="UFJ293" s="28"/>
      <c r="UFK293" s="28"/>
      <c r="UFL293" s="28"/>
      <c r="UFM293" s="28"/>
      <c r="UFN293" s="28"/>
      <c r="UFO293" s="28"/>
      <c r="UFP293" s="28"/>
      <c r="UFQ293" s="28"/>
      <c r="UFR293" s="28"/>
      <c r="UFS293" s="28"/>
      <c r="UFT293" s="28"/>
      <c r="UFU293" s="28"/>
      <c r="UFV293" s="28"/>
      <c r="UFW293" s="28"/>
      <c r="UFX293" s="28"/>
      <c r="UFY293" s="28"/>
      <c r="UFZ293" s="28"/>
      <c r="UGA293" s="28"/>
      <c r="UGB293" s="28"/>
      <c r="UGC293" s="28"/>
      <c r="UGD293" s="28"/>
      <c r="UGE293" s="28"/>
      <c r="UGF293" s="28"/>
      <c r="UGG293" s="28"/>
      <c r="UGH293" s="28"/>
      <c r="UGI293" s="28"/>
      <c r="UGJ293" s="28"/>
      <c r="UGK293" s="28"/>
      <c r="UGL293" s="28"/>
      <c r="UGM293" s="28"/>
      <c r="UGN293" s="28"/>
      <c r="UGO293" s="28"/>
      <c r="UGP293" s="28"/>
      <c r="UGQ293" s="28"/>
      <c r="UGR293" s="28"/>
      <c r="UGS293" s="28"/>
      <c r="UGT293" s="28"/>
      <c r="UGU293" s="28"/>
      <c r="UGV293" s="28"/>
      <c r="UGW293" s="28"/>
      <c r="UGX293" s="28"/>
      <c r="UGY293" s="28"/>
      <c r="UGZ293" s="28"/>
      <c r="UHA293" s="28"/>
      <c r="UHB293" s="28"/>
      <c r="UHC293" s="28"/>
      <c r="UHD293" s="28"/>
      <c r="UHE293" s="28"/>
      <c r="UHF293" s="28"/>
      <c r="UHG293" s="28"/>
      <c r="UHH293" s="28"/>
      <c r="UHI293" s="28"/>
      <c r="UHJ293" s="28"/>
      <c r="UHK293" s="28"/>
      <c r="UHL293" s="28"/>
      <c r="UHM293" s="28"/>
      <c r="UHN293" s="28"/>
      <c r="UHO293" s="28"/>
      <c r="UHP293" s="28"/>
      <c r="UHQ293" s="28"/>
      <c r="UHR293" s="28"/>
      <c r="UHS293" s="28"/>
      <c r="UHT293" s="28"/>
      <c r="UHU293" s="28"/>
      <c r="UHV293" s="28"/>
      <c r="UHW293" s="28"/>
      <c r="UHX293" s="28"/>
      <c r="UHY293" s="28"/>
      <c r="UHZ293" s="28"/>
      <c r="UIA293" s="28"/>
      <c r="UIB293" s="28"/>
      <c r="UIC293" s="28"/>
      <c r="UID293" s="28"/>
      <c r="UIE293" s="28"/>
      <c r="UIF293" s="28"/>
      <c r="UIG293" s="28"/>
      <c r="UIH293" s="28"/>
      <c r="UII293" s="28"/>
      <c r="UIJ293" s="28"/>
      <c r="UIK293" s="28"/>
      <c r="UIL293" s="28"/>
      <c r="UIM293" s="28"/>
      <c r="UIN293" s="28"/>
      <c r="UIO293" s="28"/>
      <c r="UIP293" s="28"/>
      <c r="UIQ293" s="28"/>
      <c r="UIR293" s="28"/>
      <c r="UIS293" s="28"/>
      <c r="UIT293" s="28"/>
      <c r="UIU293" s="28"/>
      <c r="UIV293" s="28"/>
      <c r="UIW293" s="28"/>
      <c r="UIX293" s="28"/>
      <c r="UIY293" s="28"/>
      <c r="UIZ293" s="28"/>
      <c r="UJA293" s="28"/>
      <c r="UJB293" s="28"/>
      <c r="UJC293" s="28"/>
      <c r="UJD293" s="28"/>
      <c r="UJE293" s="28"/>
      <c r="UJF293" s="28"/>
      <c r="UJG293" s="28"/>
      <c r="UJH293" s="28"/>
      <c r="UJI293" s="28"/>
      <c r="UJJ293" s="28"/>
      <c r="UJK293" s="28"/>
      <c r="UJL293" s="28"/>
      <c r="UJM293" s="28"/>
      <c r="UJN293" s="28"/>
      <c r="UJO293" s="28"/>
      <c r="UJP293" s="28"/>
      <c r="UJQ293" s="28"/>
      <c r="UJR293" s="28"/>
      <c r="UJS293" s="28"/>
      <c r="UJT293" s="28"/>
      <c r="UJU293" s="28"/>
      <c r="UJV293" s="28"/>
      <c r="UJW293" s="28"/>
      <c r="UJX293" s="28"/>
      <c r="UJY293" s="28"/>
      <c r="UJZ293" s="28"/>
      <c r="UKA293" s="28"/>
      <c r="UKB293" s="28"/>
      <c r="UKC293" s="28"/>
      <c r="UKD293" s="28"/>
      <c r="UKE293" s="28"/>
      <c r="UKF293" s="28"/>
      <c r="UKG293" s="28"/>
      <c r="UKH293" s="28"/>
      <c r="UKI293" s="28"/>
      <c r="UKJ293" s="28"/>
      <c r="UKK293" s="28"/>
      <c r="UKL293" s="28"/>
      <c r="UKM293" s="28"/>
      <c r="UKN293" s="28"/>
      <c r="UKO293" s="28"/>
      <c r="UKP293" s="28"/>
      <c r="UKQ293" s="28"/>
      <c r="UKR293" s="28"/>
      <c r="UKS293" s="28"/>
      <c r="UKT293" s="28"/>
      <c r="UKU293" s="28"/>
      <c r="UKV293" s="28"/>
      <c r="UKW293" s="28"/>
      <c r="UKX293" s="28"/>
      <c r="UKY293" s="28"/>
      <c r="UKZ293" s="28"/>
      <c r="ULA293" s="28"/>
      <c r="ULB293" s="28"/>
      <c r="ULC293" s="28"/>
      <c r="ULD293" s="28"/>
      <c r="ULE293" s="28"/>
      <c r="ULF293" s="28"/>
      <c r="ULG293" s="28"/>
      <c r="ULH293" s="28"/>
      <c r="ULI293" s="28"/>
      <c r="ULJ293" s="28"/>
      <c r="ULK293" s="28"/>
      <c r="ULL293" s="28"/>
      <c r="ULM293" s="28"/>
      <c r="ULN293" s="28"/>
      <c r="ULO293" s="28"/>
      <c r="ULP293" s="28"/>
      <c r="ULQ293" s="28"/>
      <c r="ULR293" s="28"/>
      <c r="ULS293" s="28"/>
      <c r="ULT293" s="28"/>
      <c r="ULU293" s="28"/>
      <c r="ULV293" s="28"/>
      <c r="ULW293" s="28"/>
      <c r="ULX293" s="28"/>
      <c r="ULY293" s="28"/>
      <c r="ULZ293" s="28"/>
      <c r="UMA293" s="28"/>
      <c r="UMB293" s="28"/>
      <c r="UMC293" s="28"/>
      <c r="UMD293" s="28"/>
      <c r="UME293" s="28"/>
      <c r="UMF293" s="28"/>
      <c r="UMG293" s="28"/>
      <c r="UMH293" s="28"/>
      <c r="UMI293" s="28"/>
      <c r="UMJ293" s="28"/>
      <c r="UMK293" s="28"/>
      <c r="UML293" s="28"/>
      <c r="UMM293" s="28"/>
      <c r="UMN293" s="28"/>
      <c r="UMO293" s="28"/>
      <c r="UMP293" s="28"/>
      <c r="UMQ293" s="28"/>
      <c r="UMR293" s="28"/>
      <c r="UMS293" s="28"/>
      <c r="UMT293" s="28"/>
      <c r="UMU293" s="28"/>
      <c r="UMV293" s="28"/>
      <c r="UMW293" s="28"/>
      <c r="UMX293" s="28"/>
      <c r="UMY293" s="28"/>
      <c r="UMZ293" s="28"/>
      <c r="UNA293" s="28"/>
      <c r="UNB293" s="28"/>
      <c r="UNC293" s="28"/>
      <c r="UND293" s="28"/>
      <c r="UNE293" s="28"/>
      <c r="UNF293" s="28"/>
      <c r="UNG293" s="28"/>
      <c r="UNH293" s="28"/>
      <c r="UNI293" s="28"/>
      <c r="UNJ293" s="28"/>
      <c r="UNK293" s="28"/>
      <c r="UNL293" s="28"/>
      <c r="UNM293" s="28"/>
      <c r="UNN293" s="28"/>
      <c r="UNO293" s="28"/>
      <c r="UNP293" s="28"/>
      <c r="UNQ293" s="28"/>
      <c r="UNR293" s="28"/>
      <c r="UNS293" s="28"/>
      <c r="UNT293" s="28"/>
      <c r="UNU293" s="28"/>
      <c r="UNV293" s="28"/>
      <c r="UNW293" s="28"/>
      <c r="UNX293" s="28"/>
      <c r="UNY293" s="28"/>
      <c r="UNZ293" s="28"/>
      <c r="UOA293" s="28"/>
      <c r="UOB293" s="28"/>
      <c r="UOC293" s="28"/>
      <c r="UOD293" s="28"/>
      <c r="UOE293" s="28"/>
      <c r="UOF293" s="28"/>
      <c r="UOG293" s="28"/>
      <c r="UOH293" s="28"/>
      <c r="UOI293" s="28"/>
      <c r="UOJ293" s="28"/>
      <c r="UOK293" s="28"/>
      <c r="UOL293" s="28"/>
      <c r="UOM293" s="28"/>
      <c r="UON293" s="28"/>
      <c r="UOO293" s="28"/>
      <c r="UOP293" s="28"/>
      <c r="UOQ293" s="28"/>
      <c r="UOR293" s="28"/>
      <c r="UOS293" s="28"/>
      <c r="UOT293" s="28"/>
      <c r="UOU293" s="28"/>
      <c r="UOV293" s="28"/>
      <c r="UOW293" s="28"/>
      <c r="UOX293" s="28"/>
      <c r="UOY293" s="28"/>
      <c r="UOZ293" s="28"/>
      <c r="UPA293" s="28"/>
      <c r="UPB293" s="28"/>
      <c r="UPC293" s="28"/>
      <c r="UPD293" s="28"/>
      <c r="UPE293" s="28"/>
      <c r="UPF293" s="28"/>
      <c r="UPG293" s="28"/>
      <c r="UPH293" s="28"/>
      <c r="UPI293" s="28"/>
      <c r="UPJ293" s="28"/>
      <c r="UPK293" s="28"/>
      <c r="UPL293" s="28"/>
      <c r="UPM293" s="28"/>
      <c r="UPN293" s="28"/>
      <c r="UPO293" s="28"/>
      <c r="UPP293" s="28"/>
      <c r="UPQ293" s="28"/>
      <c r="UPR293" s="28"/>
      <c r="UPS293" s="28"/>
      <c r="UPT293" s="28"/>
      <c r="UPU293" s="28"/>
      <c r="UPV293" s="28"/>
      <c r="UPW293" s="28"/>
      <c r="UPX293" s="28"/>
      <c r="UPY293" s="28"/>
      <c r="UPZ293" s="28"/>
      <c r="UQA293" s="28"/>
      <c r="UQB293" s="28"/>
      <c r="UQC293" s="28"/>
      <c r="UQD293" s="28"/>
      <c r="UQE293" s="28"/>
      <c r="UQF293" s="28"/>
      <c r="UQG293" s="28"/>
      <c r="UQH293" s="28"/>
      <c r="UQI293" s="28"/>
      <c r="UQJ293" s="28"/>
      <c r="UQK293" s="28"/>
      <c r="UQL293" s="28"/>
      <c r="UQM293" s="28"/>
      <c r="UQN293" s="28"/>
      <c r="UQO293" s="28"/>
      <c r="UQP293" s="28"/>
      <c r="UQQ293" s="28"/>
      <c r="UQR293" s="28"/>
      <c r="UQS293" s="28"/>
      <c r="UQT293" s="28"/>
      <c r="UQU293" s="28"/>
      <c r="UQV293" s="28"/>
      <c r="UQW293" s="28"/>
      <c r="UQX293" s="28"/>
      <c r="UQY293" s="28"/>
      <c r="UQZ293" s="28"/>
      <c r="URA293" s="28"/>
      <c r="URB293" s="28"/>
      <c r="URC293" s="28"/>
      <c r="URD293" s="28"/>
      <c r="URE293" s="28"/>
      <c r="URF293" s="28"/>
      <c r="URG293" s="28"/>
      <c r="URH293" s="28"/>
      <c r="URI293" s="28"/>
      <c r="URJ293" s="28"/>
      <c r="URK293" s="28"/>
      <c r="URL293" s="28"/>
      <c r="URM293" s="28"/>
      <c r="URN293" s="28"/>
      <c r="URO293" s="28"/>
      <c r="URP293" s="28"/>
      <c r="URQ293" s="28"/>
      <c r="URR293" s="28"/>
      <c r="URS293" s="28"/>
      <c r="URT293" s="28"/>
      <c r="URU293" s="28"/>
      <c r="URV293" s="28"/>
      <c r="URW293" s="28"/>
      <c r="URX293" s="28"/>
      <c r="URY293" s="28"/>
      <c r="URZ293" s="28"/>
      <c r="USA293" s="28"/>
      <c r="USB293" s="28"/>
      <c r="USC293" s="28"/>
      <c r="USD293" s="28"/>
      <c r="USE293" s="28"/>
      <c r="USF293" s="28"/>
      <c r="USG293" s="28"/>
      <c r="USH293" s="28"/>
      <c r="USI293" s="28"/>
      <c r="USJ293" s="28"/>
      <c r="USK293" s="28"/>
      <c r="USL293" s="28"/>
      <c r="USM293" s="28"/>
      <c r="USN293" s="28"/>
      <c r="USO293" s="28"/>
      <c r="USP293" s="28"/>
      <c r="USQ293" s="28"/>
      <c r="USR293" s="28"/>
      <c r="USS293" s="28"/>
      <c r="UST293" s="28"/>
      <c r="USU293" s="28"/>
      <c r="USV293" s="28"/>
      <c r="USW293" s="28"/>
      <c r="USX293" s="28"/>
      <c r="USY293" s="28"/>
      <c r="USZ293" s="28"/>
      <c r="UTA293" s="28"/>
      <c r="UTB293" s="28"/>
      <c r="UTC293" s="28"/>
      <c r="UTD293" s="28"/>
      <c r="UTE293" s="28"/>
      <c r="UTF293" s="28"/>
      <c r="UTG293" s="28"/>
      <c r="UTH293" s="28"/>
      <c r="UTI293" s="28"/>
      <c r="UTJ293" s="28"/>
      <c r="UTK293" s="28"/>
      <c r="UTL293" s="28"/>
      <c r="UTM293" s="28"/>
      <c r="UTN293" s="28"/>
      <c r="UTO293" s="28"/>
      <c r="UTP293" s="28"/>
      <c r="UTQ293" s="28"/>
      <c r="UTR293" s="28"/>
      <c r="UTS293" s="28"/>
      <c r="UTT293" s="28"/>
      <c r="UTU293" s="28"/>
      <c r="UTV293" s="28"/>
      <c r="UTW293" s="28"/>
      <c r="UTX293" s="28"/>
      <c r="UTY293" s="28"/>
      <c r="UTZ293" s="28"/>
      <c r="UUA293" s="28"/>
      <c r="UUB293" s="28"/>
      <c r="UUC293" s="28"/>
      <c r="UUD293" s="28"/>
      <c r="UUE293" s="28"/>
      <c r="UUF293" s="28"/>
      <c r="UUG293" s="28"/>
      <c r="UUH293" s="28"/>
      <c r="UUI293" s="28"/>
      <c r="UUJ293" s="28"/>
      <c r="UUK293" s="28"/>
      <c r="UUL293" s="28"/>
      <c r="UUM293" s="28"/>
      <c r="UUN293" s="28"/>
      <c r="UUO293" s="28"/>
      <c r="UUP293" s="28"/>
      <c r="UUQ293" s="28"/>
      <c r="UUR293" s="28"/>
      <c r="UUS293" s="28"/>
      <c r="UUT293" s="28"/>
      <c r="UUU293" s="28"/>
      <c r="UUV293" s="28"/>
      <c r="UUW293" s="28"/>
      <c r="UUX293" s="28"/>
      <c r="UUY293" s="28"/>
      <c r="UUZ293" s="28"/>
      <c r="UVA293" s="28"/>
      <c r="UVB293" s="28"/>
      <c r="UVC293" s="28"/>
      <c r="UVD293" s="28"/>
      <c r="UVE293" s="28"/>
      <c r="UVF293" s="28"/>
      <c r="UVG293" s="28"/>
      <c r="UVH293" s="28"/>
      <c r="UVI293" s="28"/>
      <c r="UVJ293" s="28"/>
      <c r="UVK293" s="28"/>
      <c r="UVL293" s="28"/>
      <c r="UVM293" s="28"/>
      <c r="UVN293" s="28"/>
      <c r="UVO293" s="28"/>
      <c r="UVP293" s="28"/>
      <c r="UVQ293" s="28"/>
      <c r="UVR293" s="28"/>
      <c r="UVS293" s="28"/>
      <c r="UVT293" s="28"/>
      <c r="UVU293" s="28"/>
      <c r="UVV293" s="28"/>
      <c r="UVW293" s="28"/>
      <c r="UVX293" s="28"/>
      <c r="UVY293" s="28"/>
      <c r="UVZ293" s="28"/>
      <c r="UWA293" s="28"/>
      <c r="UWB293" s="28"/>
      <c r="UWC293" s="28"/>
      <c r="UWD293" s="28"/>
      <c r="UWE293" s="28"/>
      <c r="UWF293" s="28"/>
      <c r="UWG293" s="28"/>
      <c r="UWH293" s="28"/>
      <c r="UWI293" s="28"/>
      <c r="UWJ293" s="28"/>
      <c r="UWK293" s="28"/>
      <c r="UWL293" s="28"/>
      <c r="UWM293" s="28"/>
      <c r="UWN293" s="28"/>
      <c r="UWO293" s="28"/>
      <c r="UWP293" s="28"/>
      <c r="UWQ293" s="28"/>
      <c r="UWR293" s="28"/>
      <c r="UWS293" s="28"/>
      <c r="UWT293" s="28"/>
      <c r="UWU293" s="28"/>
      <c r="UWV293" s="28"/>
      <c r="UWW293" s="28"/>
      <c r="UWX293" s="28"/>
      <c r="UWY293" s="28"/>
      <c r="UWZ293" s="28"/>
      <c r="UXA293" s="28"/>
      <c r="UXB293" s="28"/>
      <c r="UXC293" s="28"/>
      <c r="UXD293" s="28"/>
      <c r="UXE293" s="28"/>
      <c r="UXF293" s="28"/>
      <c r="UXG293" s="28"/>
      <c r="UXH293" s="28"/>
      <c r="UXI293" s="28"/>
      <c r="UXJ293" s="28"/>
      <c r="UXK293" s="28"/>
      <c r="UXL293" s="28"/>
      <c r="UXM293" s="28"/>
      <c r="UXN293" s="28"/>
      <c r="UXO293" s="28"/>
      <c r="UXP293" s="28"/>
      <c r="UXQ293" s="28"/>
      <c r="UXR293" s="28"/>
      <c r="UXS293" s="28"/>
      <c r="UXT293" s="28"/>
      <c r="UXU293" s="28"/>
      <c r="UXV293" s="28"/>
      <c r="UXW293" s="28"/>
      <c r="UXX293" s="28"/>
      <c r="UXY293" s="28"/>
      <c r="UXZ293" s="28"/>
      <c r="UYA293" s="28"/>
      <c r="UYB293" s="28"/>
      <c r="UYC293" s="28"/>
      <c r="UYD293" s="28"/>
      <c r="UYE293" s="28"/>
      <c r="UYF293" s="28"/>
      <c r="UYG293" s="28"/>
      <c r="UYH293" s="28"/>
      <c r="UYI293" s="28"/>
      <c r="UYJ293" s="28"/>
      <c r="UYK293" s="28"/>
      <c r="UYL293" s="28"/>
      <c r="UYM293" s="28"/>
      <c r="UYN293" s="28"/>
      <c r="UYO293" s="28"/>
      <c r="UYP293" s="28"/>
      <c r="UYQ293" s="28"/>
      <c r="UYR293" s="28"/>
      <c r="UYS293" s="28"/>
      <c r="UYT293" s="28"/>
      <c r="UYU293" s="28"/>
      <c r="UYV293" s="28"/>
      <c r="UYW293" s="28"/>
      <c r="UYX293" s="28"/>
      <c r="UYY293" s="28"/>
      <c r="UYZ293" s="28"/>
      <c r="UZA293" s="28"/>
      <c r="UZB293" s="28"/>
      <c r="UZC293" s="28"/>
      <c r="UZD293" s="28"/>
      <c r="UZE293" s="28"/>
      <c r="UZF293" s="28"/>
      <c r="UZG293" s="28"/>
      <c r="UZH293" s="28"/>
      <c r="UZI293" s="28"/>
      <c r="UZJ293" s="28"/>
      <c r="UZK293" s="28"/>
      <c r="UZL293" s="28"/>
      <c r="UZM293" s="28"/>
      <c r="UZN293" s="28"/>
      <c r="UZO293" s="28"/>
      <c r="UZP293" s="28"/>
      <c r="UZQ293" s="28"/>
      <c r="UZR293" s="28"/>
      <c r="UZS293" s="28"/>
      <c r="UZT293" s="28"/>
      <c r="UZU293" s="28"/>
      <c r="UZV293" s="28"/>
      <c r="UZW293" s="28"/>
      <c r="UZX293" s="28"/>
      <c r="UZY293" s="28"/>
      <c r="UZZ293" s="28"/>
      <c r="VAA293" s="28"/>
      <c r="VAB293" s="28"/>
      <c r="VAC293" s="28"/>
      <c r="VAD293" s="28"/>
      <c r="VAE293" s="28"/>
      <c r="VAF293" s="28"/>
      <c r="VAG293" s="28"/>
      <c r="VAH293" s="28"/>
      <c r="VAI293" s="28"/>
      <c r="VAJ293" s="28"/>
      <c r="VAK293" s="28"/>
      <c r="VAL293" s="28"/>
      <c r="VAM293" s="28"/>
      <c r="VAN293" s="28"/>
      <c r="VAO293" s="28"/>
      <c r="VAP293" s="28"/>
      <c r="VAQ293" s="28"/>
      <c r="VAR293" s="28"/>
      <c r="VAS293" s="28"/>
      <c r="VAT293" s="28"/>
      <c r="VAU293" s="28"/>
      <c r="VAV293" s="28"/>
      <c r="VAW293" s="28"/>
      <c r="VAX293" s="28"/>
      <c r="VAY293" s="28"/>
      <c r="VAZ293" s="28"/>
      <c r="VBA293" s="28"/>
      <c r="VBB293" s="28"/>
      <c r="VBC293" s="28"/>
      <c r="VBD293" s="28"/>
      <c r="VBE293" s="28"/>
      <c r="VBF293" s="28"/>
      <c r="VBG293" s="28"/>
      <c r="VBH293" s="28"/>
      <c r="VBI293" s="28"/>
      <c r="VBJ293" s="28"/>
      <c r="VBK293" s="28"/>
      <c r="VBL293" s="28"/>
      <c r="VBM293" s="28"/>
      <c r="VBN293" s="28"/>
      <c r="VBO293" s="28"/>
      <c r="VBP293" s="28"/>
      <c r="VBQ293" s="28"/>
      <c r="VBR293" s="28"/>
      <c r="VBS293" s="28"/>
      <c r="VBT293" s="28"/>
      <c r="VBU293" s="28"/>
      <c r="VBV293" s="28"/>
      <c r="VBW293" s="28"/>
      <c r="VBX293" s="28"/>
      <c r="VBY293" s="28"/>
      <c r="VBZ293" s="28"/>
      <c r="VCA293" s="28"/>
      <c r="VCB293" s="28"/>
      <c r="VCC293" s="28"/>
      <c r="VCD293" s="28"/>
      <c r="VCE293" s="28"/>
      <c r="VCF293" s="28"/>
      <c r="VCG293" s="28"/>
      <c r="VCH293" s="28"/>
      <c r="VCI293" s="28"/>
      <c r="VCJ293" s="28"/>
      <c r="VCK293" s="28"/>
      <c r="VCL293" s="28"/>
      <c r="VCM293" s="28"/>
      <c r="VCN293" s="28"/>
      <c r="VCO293" s="28"/>
      <c r="VCP293" s="28"/>
      <c r="VCQ293" s="28"/>
      <c r="VCR293" s="28"/>
      <c r="VCS293" s="28"/>
      <c r="VCT293" s="28"/>
      <c r="VCU293" s="28"/>
      <c r="VCV293" s="28"/>
      <c r="VCW293" s="28"/>
      <c r="VCX293" s="28"/>
      <c r="VCY293" s="28"/>
      <c r="VCZ293" s="28"/>
      <c r="VDA293" s="28"/>
      <c r="VDB293" s="28"/>
      <c r="VDC293" s="28"/>
      <c r="VDD293" s="28"/>
      <c r="VDE293" s="28"/>
      <c r="VDF293" s="28"/>
      <c r="VDG293" s="28"/>
      <c r="VDH293" s="28"/>
      <c r="VDI293" s="28"/>
      <c r="VDJ293" s="28"/>
      <c r="VDK293" s="28"/>
      <c r="VDL293" s="28"/>
      <c r="VDM293" s="28"/>
      <c r="VDN293" s="28"/>
      <c r="VDO293" s="28"/>
      <c r="VDP293" s="28"/>
      <c r="VDQ293" s="28"/>
      <c r="VDR293" s="28"/>
      <c r="VDS293" s="28"/>
      <c r="VDT293" s="28"/>
      <c r="VDU293" s="28"/>
      <c r="VDV293" s="28"/>
      <c r="VDW293" s="28"/>
      <c r="VDX293" s="28"/>
      <c r="VDY293" s="28"/>
      <c r="VDZ293" s="28"/>
      <c r="VEA293" s="28"/>
      <c r="VEB293" s="28"/>
      <c r="VEC293" s="28"/>
      <c r="VED293" s="28"/>
      <c r="VEE293" s="28"/>
      <c r="VEF293" s="28"/>
      <c r="VEG293" s="28"/>
      <c r="VEH293" s="28"/>
      <c r="VEI293" s="28"/>
      <c r="VEJ293" s="28"/>
      <c r="VEK293" s="28"/>
      <c r="VEL293" s="28"/>
      <c r="VEM293" s="28"/>
      <c r="VEN293" s="28"/>
      <c r="VEO293" s="28"/>
      <c r="VEP293" s="28"/>
      <c r="VEQ293" s="28"/>
      <c r="VER293" s="28"/>
      <c r="VES293" s="28"/>
      <c r="VET293" s="28"/>
      <c r="VEU293" s="28"/>
      <c r="VEV293" s="28"/>
      <c r="VEW293" s="28"/>
      <c r="VEX293" s="28"/>
      <c r="VEY293" s="28"/>
      <c r="VEZ293" s="28"/>
      <c r="VFA293" s="28"/>
      <c r="VFB293" s="28"/>
      <c r="VFC293" s="28"/>
      <c r="VFD293" s="28"/>
      <c r="VFE293" s="28"/>
      <c r="VFF293" s="28"/>
      <c r="VFG293" s="28"/>
      <c r="VFH293" s="28"/>
      <c r="VFI293" s="28"/>
      <c r="VFJ293" s="28"/>
      <c r="VFK293" s="28"/>
      <c r="VFL293" s="28"/>
      <c r="VFM293" s="28"/>
      <c r="VFN293" s="28"/>
      <c r="VFO293" s="28"/>
      <c r="VFP293" s="28"/>
      <c r="VFQ293" s="28"/>
      <c r="VFR293" s="28"/>
      <c r="VFS293" s="28"/>
      <c r="VFT293" s="28"/>
      <c r="VFU293" s="28"/>
      <c r="VFV293" s="28"/>
      <c r="VFW293" s="28"/>
      <c r="VFX293" s="28"/>
      <c r="VFY293" s="28"/>
      <c r="VFZ293" s="28"/>
      <c r="VGA293" s="28"/>
      <c r="VGB293" s="28"/>
      <c r="VGC293" s="28"/>
      <c r="VGD293" s="28"/>
      <c r="VGE293" s="28"/>
      <c r="VGF293" s="28"/>
      <c r="VGG293" s="28"/>
      <c r="VGH293" s="28"/>
      <c r="VGI293" s="28"/>
      <c r="VGJ293" s="28"/>
      <c r="VGK293" s="28"/>
      <c r="VGL293" s="28"/>
      <c r="VGM293" s="28"/>
      <c r="VGN293" s="28"/>
      <c r="VGO293" s="28"/>
      <c r="VGP293" s="28"/>
      <c r="VGQ293" s="28"/>
      <c r="VGR293" s="28"/>
      <c r="VGS293" s="28"/>
      <c r="VGT293" s="28"/>
      <c r="VGU293" s="28"/>
      <c r="VGV293" s="28"/>
      <c r="VGW293" s="28"/>
      <c r="VGX293" s="28"/>
      <c r="VGY293" s="28"/>
      <c r="VGZ293" s="28"/>
      <c r="VHA293" s="28"/>
      <c r="VHB293" s="28"/>
      <c r="VHC293" s="28"/>
      <c r="VHD293" s="28"/>
      <c r="VHE293" s="28"/>
      <c r="VHF293" s="28"/>
      <c r="VHG293" s="28"/>
      <c r="VHH293" s="28"/>
      <c r="VHI293" s="28"/>
      <c r="VHJ293" s="28"/>
      <c r="VHK293" s="28"/>
      <c r="VHL293" s="28"/>
      <c r="VHM293" s="28"/>
      <c r="VHN293" s="28"/>
      <c r="VHO293" s="28"/>
      <c r="VHP293" s="28"/>
      <c r="VHQ293" s="28"/>
      <c r="VHR293" s="28"/>
      <c r="VHS293" s="28"/>
      <c r="VHT293" s="28"/>
      <c r="VHU293" s="28"/>
      <c r="VHV293" s="28"/>
      <c r="VHW293" s="28"/>
      <c r="VHX293" s="28"/>
      <c r="VHY293" s="28"/>
      <c r="VHZ293" s="28"/>
      <c r="VIA293" s="28"/>
      <c r="VIB293" s="28"/>
      <c r="VIC293" s="28"/>
      <c r="VID293" s="28"/>
      <c r="VIE293" s="28"/>
      <c r="VIF293" s="28"/>
      <c r="VIG293" s="28"/>
      <c r="VIH293" s="28"/>
      <c r="VII293" s="28"/>
      <c r="VIJ293" s="28"/>
      <c r="VIK293" s="28"/>
      <c r="VIL293" s="28"/>
      <c r="VIM293" s="28"/>
      <c r="VIN293" s="28"/>
      <c r="VIO293" s="28"/>
      <c r="VIP293" s="28"/>
      <c r="VIQ293" s="28"/>
      <c r="VIR293" s="28"/>
      <c r="VIS293" s="28"/>
      <c r="VIT293" s="28"/>
      <c r="VIU293" s="28"/>
      <c r="VIV293" s="28"/>
      <c r="VIW293" s="28"/>
      <c r="VIX293" s="28"/>
      <c r="VIY293" s="28"/>
      <c r="VIZ293" s="28"/>
      <c r="VJA293" s="28"/>
      <c r="VJB293" s="28"/>
      <c r="VJC293" s="28"/>
      <c r="VJD293" s="28"/>
      <c r="VJE293" s="28"/>
      <c r="VJF293" s="28"/>
      <c r="VJG293" s="28"/>
      <c r="VJH293" s="28"/>
      <c r="VJI293" s="28"/>
      <c r="VJJ293" s="28"/>
      <c r="VJK293" s="28"/>
      <c r="VJL293" s="28"/>
      <c r="VJM293" s="28"/>
      <c r="VJN293" s="28"/>
      <c r="VJO293" s="28"/>
      <c r="VJP293" s="28"/>
      <c r="VJQ293" s="28"/>
      <c r="VJR293" s="28"/>
      <c r="VJS293" s="28"/>
      <c r="VJT293" s="28"/>
      <c r="VJU293" s="28"/>
      <c r="VJV293" s="28"/>
      <c r="VJW293" s="28"/>
      <c r="VJX293" s="28"/>
      <c r="VJY293" s="28"/>
      <c r="VJZ293" s="28"/>
      <c r="VKA293" s="28"/>
      <c r="VKB293" s="28"/>
      <c r="VKC293" s="28"/>
      <c r="VKD293" s="28"/>
      <c r="VKE293" s="28"/>
      <c r="VKF293" s="28"/>
      <c r="VKG293" s="28"/>
      <c r="VKH293" s="28"/>
      <c r="VKI293" s="28"/>
      <c r="VKJ293" s="28"/>
      <c r="VKK293" s="28"/>
      <c r="VKL293" s="28"/>
      <c r="VKM293" s="28"/>
      <c r="VKN293" s="28"/>
      <c r="VKO293" s="28"/>
      <c r="VKP293" s="28"/>
      <c r="VKQ293" s="28"/>
      <c r="VKR293" s="28"/>
      <c r="VKS293" s="28"/>
      <c r="VKT293" s="28"/>
      <c r="VKU293" s="28"/>
      <c r="VKV293" s="28"/>
      <c r="VKW293" s="28"/>
      <c r="VKX293" s="28"/>
      <c r="VKY293" s="28"/>
      <c r="VKZ293" s="28"/>
      <c r="VLA293" s="28"/>
      <c r="VLB293" s="28"/>
      <c r="VLC293" s="28"/>
      <c r="VLD293" s="28"/>
      <c r="VLE293" s="28"/>
      <c r="VLF293" s="28"/>
      <c r="VLG293" s="28"/>
      <c r="VLH293" s="28"/>
      <c r="VLI293" s="28"/>
      <c r="VLJ293" s="28"/>
      <c r="VLK293" s="28"/>
      <c r="VLL293" s="28"/>
      <c r="VLM293" s="28"/>
      <c r="VLN293" s="28"/>
      <c r="VLO293" s="28"/>
      <c r="VLP293" s="28"/>
      <c r="VLQ293" s="28"/>
      <c r="VLR293" s="28"/>
      <c r="VLS293" s="28"/>
      <c r="VLT293" s="28"/>
      <c r="VLU293" s="28"/>
      <c r="VLV293" s="28"/>
      <c r="VLW293" s="28"/>
      <c r="VLX293" s="28"/>
      <c r="VLY293" s="28"/>
      <c r="VLZ293" s="28"/>
      <c r="VMA293" s="28"/>
      <c r="VMB293" s="28"/>
      <c r="VMC293" s="28"/>
      <c r="VMD293" s="28"/>
      <c r="VME293" s="28"/>
      <c r="VMF293" s="28"/>
      <c r="VMG293" s="28"/>
      <c r="VMH293" s="28"/>
      <c r="VMI293" s="28"/>
      <c r="VMJ293" s="28"/>
      <c r="VMK293" s="28"/>
      <c r="VML293" s="28"/>
      <c r="VMM293" s="28"/>
      <c r="VMN293" s="28"/>
      <c r="VMO293" s="28"/>
      <c r="VMP293" s="28"/>
      <c r="VMQ293" s="28"/>
      <c r="VMR293" s="28"/>
      <c r="VMS293" s="28"/>
      <c r="VMT293" s="28"/>
      <c r="VMU293" s="28"/>
      <c r="VMV293" s="28"/>
      <c r="VMW293" s="28"/>
      <c r="VMX293" s="28"/>
      <c r="VMY293" s="28"/>
      <c r="VMZ293" s="28"/>
      <c r="VNA293" s="28"/>
      <c r="VNB293" s="28"/>
      <c r="VNC293" s="28"/>
      <c r="VND293" s="28"/>
      <c r="VNE293" s="28"/>
      <c r="VNF293" s="28"/>
      <c r="VNG293" s="28"/>
      <c r="VNH293" s="28"/>
      <c r="VNI293" s="28"/>
      <c r="VNJ293" s="28"/>
      <c r="VNK293" s="28"/>
      <c r="VNL293" s="28"/>
      <c r="VNM293" s="28"/>
      <c r="VNN293" s="28"/>
      <c r="VNO293" s="28"/>
      <c r="VNP293" s="28"/>
      <c r="VNQ293" s="28"/>
      <c r="VNR293" s="28"/>
      <c r="VNS293" s="28"/>
      <c r="VNT293" s="28"/>
      <c r="VNU293" s="28"/>
      <c r="VNV293" s="28"/>
      <c r="VNW293" s="28"/>
      <c r="VNX293" s="28"/>
      <c r="VNY293" s="28"/>
      <c r="VNZ293" s="28"/>
      <c r="VOA293" s="28"/>
      <c r="VOB293" s="28"/>
      <c r="VOC293" s="28"/>
      <c r="VOD293" s="28"/>
      <c r="VOE293" s="28"/>
      <c r="VOF293" s="28"/>
      <c r="VOG293" s="28"/>
      <c r="VOH293" s="28"/>
      <c r="VOI293" s="28"/>
      <c r="VOJ293" s="28"/>
      <c r="VOK293" s="28"/>
      <c r="VOL293" s="28"/>
      <c r="VOM293" s="28"/>
      <c r="VON293" s="28"/>
      <c r="VOO293" s="28"/>
      <c r="VOP293" s="28"/>
      <c r="VOQ293" s="28"/>
      <c r="VOR293" s="28"/>
      <c r="VOS293" s="28"/>
      <c r="VOT293" s="28"/>
      <c r="VOU293" s="28"/>
      <c r="VOV293" s="28"/>
      <c r="VOW293" s="28"/>
      <c r="VOX293" s="28"/>
      <c r="VOY293" s="28"/>
      <c r="VOZ293" s="28"/>
      <c r="VPA293" s="28"/>
      <c r="VPB293" s="28"/>
      <c r="VPC293" s="28"/>
      <c r="VPD293" s="28"/>
      <c r="VPE293" s="28"/>
      <c r="VPF293" s="28"/>
      <c r="VPG293" s="28"/>
      <c r="VPH293" s="28"/>
      <c r="VPI293" s="28"/>
      <c r="VPJ293" s="28"/>
      <c r="VPK293" s="28"/>
      <c r="VPL293" s="28"/>
      <c r="VPM293" s="28"/>
      <c r="VPN293" s="28"/>
      <c r="VPO293" s="28"/>
      <c r="VPP293" s="28"/>
      <c r="VPQ293" s="28"/>
      <c r="VPR293" s="28"/>
      <c r="VPS293" s="28"/>
      <c r="VPT293" s="28"/>
      <c r="VPU293" s="28"/>
      <c r="VPV293" s="28"/>
      <c r="VPW293" s="28"/>
      <c r="VPX293" s="28"/>
      <c r="VPY293" s="28"/>
      <c r="VPZ293" s="28"/>
      <c r="VQA293" s="28"/>
      <c r="VQB293" s="28"/>
      <c r="VQC293" s="28"/>
      <c r="VQD293" s="28"/>
      <c r="VQE293" s="28"/>
      <c r="VQF293" s="28"/>
      <c r="VQG293" s="28"/>
      <c r="VQH293" s="28"/>
      <c r="VQI293" s="28"/>
      <c r="VQJ293" s="28"/>
      <c r="VQK293" s="28"/>
      <c r="VQL293" s="28"/>
      <c r="VQM293" s="28"/>
      <c r="VQN293" s="28"/>
      <c r="VQO293" s="28"/>
      <c r="VQP293" s="28"/>
      <c r="VQQ293" s="28"/>
      <c r="VQR293" s="28"/>
      <c r="VQS293" s="28"/>
      <c r="VQT293" s="28"/>
      <c r="VQU293" s="28"/>
      <c r="VQV293" s="28"/>
      <c r="VQW293" s="28"/>
      <c r="VQX293" s="28"/>
      <c r="VQY293" s="28"/>
      <c r="VQZ293" s="28"/>
      <c r="VRA293" s="28"/>
      <c r="VRB293" s="28"/>
      <c r="VRC293" s="28"/>
      <c r="VRD293" s="28"/>
      <c r="VRE293" s="28"/>
      <c r="VRF293" s="28"/>
      <c r="VRG293" s="28"/>
      <c r="VRH293" s="28"/>
      <c r="VRI293" s="28"/>
      <c r="VRJ293" s="28"/>
      <c r="VRK293" s="28"/>
      <c r="VRL293" s="28"/>
      <c r="VRM293" s="28"/>
      <c r="VRN293" s="28"/>
      <c r="VRO293" s="28"/>
      <c r="VRP293" s="28"/>
      <c r="VRQ293" s="28"/>
      <c r="VRR293" s="28"/>
      <c r="VRS293" s="28"/>
      <c r="VRT293" s="28"/>
      <c r="VRU293" s="28"/>
      <c r="VRV293" s="28"/>
      <c r="VRW293" s="28"/>
      <c r="VRX293" s="28"/>
      <c r="VRY293" s="28"/>
      <c r="VRZ293" s="28"/>
      <c r="VSA293" s="28"/>
      <c r="VSB293" s="28"/>
      <c r="VSC293" s="28"/>
      <c r="VSD293" s="28"/>
      <c r="VSE293" s="28"/>
      <c r="VSF293" s="28"/>
      <c r="VSG293" s="28"/>
      <c r="VSH293" s="28"/>
      <c r="VSI293" s="28"/>
      <c r="VSJ293" s="28"/>
      <c r="VSK293" s="28"/>
      <c r="VSL293" s="28"/>
      <c r="VSM293" s="28"/>
      <c r="VSN293" s="28"/>
      <c r="VSO293" s="28"/>
      <c r="VSP293" s="28"/>
      <c r="VSQ293" s="28"/>
      <c r="VSR293" s="28"/>
      <c r="VSS293" s="28"/>
      <c r="VST293" s="28"/>
      <c r="VSU293" s="28"/>
      <c r="VSV293" s="28"/>
      <c r="VSW293" s="28"/>
      <c r="VSX293" s="28"/>
      <c r="VSY293" s="28"/>
      <c r="VSZ293" s="28"/>
      <c r="VTA293" s="28"/>
      <c r="VTB293" s="28"/>
      <c r="VTC293" s="28"/>
      <c r="VTD293" s="28"/>
      <c r="VTE293" s="28"/>
      <c r="VTF293" s="28"/>
      <c r="VTG293" s="28"/>
      <c r="VTH293" s="28"/>
      <c r="VTI293" s="28"/>
      <c r="VTJ293" s="28"/>
      <c r="VTK293" s="28"/>
      <c r="VTL293" s="28"/>
      <c r="VTM293" s="28"/>
      <c r="VTN293" s="28"/>
      <c r="VTO293" s="28"/>
      <c r="VTP293" s="28"/>
      <c r="VTQ293" s="28"/>
      <c r="VTR293" s="28"/>
      <c r="VTS293" s="28"/>
      <c r="VTT293" s="28"/>
      <c r="VTU293" s="28"/>
      <c r="VTV293" s="28"/>
      <c r="VTW293" s="28"/>
      <c r="VTX293" s="28"/>
      <c r="VTY293" s="28"/>
      <c r="VTZ293" s="28"/>
      <c r="VUA293" s="28"/>
      <c r="VUB293" s="28"/>
      <c r="VUC293" s="28"/>
      <c r="VUD293" s="28"/>
      <c r="VUE293" s="28"/>
      <c r="VUF293" s="28"/>
      <c r="VUG293" s="28"/>
      <c r="VUH293" s="28"/>
      <c r="VUI293" s="28"/>
      <c r="VUJ293" s="28"/>
      <c r="VUK293" s="28"/>
      <c r="VUL293" s="28"/>
      <c r="VUM293" s="28"/>
      <c r="VUN293" s="28"/>
      <c r="VUO293" s="28"/>
      <c r="VUP293" s="28"/>
      <c r="VUQ293" s="28"/>
      <c r="VUR293" s="28"/>
      <c r="VUS293" s="28"/>
      <c r="VUT293" s="28"/>
      <c r="VUU293" s="28"/>
      <c r="VUV293" s="28"/>
      <c r="VUW293" s="28"/>
      <c r="VUX293" s="28"/>
      <c r="VUY293" s="28"/>
      <c r="VUZ293" s="28"/>
      <c r="VVA293" s="28"/>
      <c r="VVB293" s="28"/>
      <c r="VVC293" s="28"/>
      <c r="VVD293" s="28"/>
      <c r="VVE293" s="28"/>
      <c r="VVF293" s="28"/>
      <c r="VVG293" s="28"/>
      <c r="VVH293" s="28"/>
      <c r="VVI293" s="28"/>
      <c r="VVJ293" s="28"/>
      <c r="VVK293" s="28"/>
      <c r="VVL293" s="28"/>
      <c r="VVM293" s="28"/>
      <c r="VVN293" s="28"/>
      <c r="VVO293" s="28"/>
      <c r="VVP293" s="28"/>
      <c r="VVQ293" s="28"/>
      <c r="VVR293" s="28"/>
      <c r="VVS293" s="28"/>
      <c r="VVT293" s="28"/>
      <c r="VVU293" s="28"/>
      <c r="VVV293" s="28"/>
      <c r="VVW293" s="28"/>
      <c r="VVX293" s="28"/>
      <c r="VVY293" s="28"/>
      <c r="VVZ293" s="28"/>
      <c r="VWA293" s="28"/>
      <c r="VWB293" s="28"/>
      <c r="VWC293" s="28"/>
      <c r="VWD293" s="28"/>
      <c r="VWE293" s="28"/>
      <c r="VWF293" s="28"/>
      <c r="VWG293" s="28"/>
      <c r="VWH293" s="28"/>
      <c r="VWI293" s="28"/>
      <c r="VWJ293" s="28"/>
      <c r="VWK293" s="28"/>
      <c r="VWL293" s="28"/>
      <c r="VWM293" s="28"/>
      <c r="VWN293" s="28"/>
      <c r="VWO293" s="28"/>
      <c r="VWP293" s="28"/>
      <c r="VWQ293" s="28"/>
      <c r="VWR293" s="28"/>
      <c r="VWS293" s="28"/>
      <c r="VWT293" s="28"/>
      <c r="VWU293" s="28"/>
      <c r="VWV293" s="28"/>
      <c r="VWW293" s="28"/>
      <c r="VWX293" s="28"/>
      <c r="VWY293" s="28"/>
      <c r="VWZ293" s="28"/>
      <c r="VXA293" s="28"/>
      <c r="VXB293" s="28"/>
      <c r="VXC293" s="28"/>
      <c r="VXD293" s="28"/>
      <c r="VXE293" s="28"/>
      <c r="VXF293" s="28"/>
      <c r="VXG293" s="28"/>
      <c r="VXH293" s="28"/>
      <c r="VXI293" s="28"/>
      <c r="VXJ293" s="28"/>
      <c r="VXK293" s="28"/>
      <c r="VXL293" s="28"/>
      <c r="VXM293" s="28"/>
      <c r="VXN293" s="28"/>
      <c r="VXO293" s="28"/>
      <c r="VXP293" s="28"/>
      <c r="VXQ293" s="28"/>
      <c r="VXR293" s="28"/>
      <c r="VXS293" s="28"/>
      <c r="VXT293" s="28"/>
      <c r="VXU293" s="28"/>
      <c r="VXV293" s="28"/>
      <c r="VXW293" s="28"/>
      <c r="VXX293" s="28"/>
      <c r="VXY293" s="28"/>
      <c r="VXZ293" s="28"/>
      <c r="VYA293" s="28"/>
      <c r="VYB293" s="28"/>
      <c r="VYC293" s="28"/>
      <c r="VYD293" s="28"/>
      <c r="VYE293" s="28"/>
      <c r="VYF293" s="28"/>
      <c r="VYG293" s="28"/>
      <c r="VYH293" s="28"/>
      <c r="VYI293" s="28"/>
      <c r="VYJ293" s="28"/>
      <c r="VYK293" s="28"/>
      <c r="VYL293" s="28"/>
      <c r="VYM293" s="28"/>
      <c r="VYN293" s="28"/>
      <c r="VYO293" s="28"/>
      <c r="VYP293" s="28"/>
      <c r="VYQ293" s="28"/>
      <c r="VYR293" s="28"/>
      <c r="VYS293" s="28"/>
      <c r="VYT293" s="28"/>
      <c r="VYU293" s="28"/>
      <c r="VYV293" s="28"/>
      <c r="VYW293" s="28"/>
      <c r="VYX293" s="28"/>
      <c r="VYY293" s="28"/>
      <c r="VYZ293" s="28"/>
      <c r="VZA293" s="28"/>
      <c r="VZB293" s="28"/>
      <c r="VZC293" s="28"/>
      <c r="VZD293" s="28"/>
      <c r="VZE293" s="28"/>
      <c r="VZF293" s="28"/>
      <c r="VZG293" s="28"/>
      <c r="VZH293" s="28"/>
      <c r="VZI293" s="28"/>
      <c r="VZJ293" s="28"/>
      <c r="VZK293" s="28"/>
      <c r="VZL293" s="28"/>
      <c r="VZM293" s="28"/>
      <c r="VZN293" s="28"/>
      <c r="VZO293" s="28"/>
      <c r="VZP293" s="28"/>
      <c r="VZQ293" s="28"/>
      <c r="VZR293" s="28"/>
      <c r="VZS293" s="28"/>
      <c r="VZT293" s="28"/>
      <c r="VZU293" s="28"/>
      <c r="VZV293" s="28"/>
      <c r="VZW293" s="28"/>
      <c r="VZX293" s="28"/>
      <c r="VZY293" s="28"/>
      <c r="VZZ293" s="28"/>
      <c r="WAA293" s="28"/>
      <c r="WAB293" s="28"/>
      <c r="WAC293" s="28"/>
      <c r="WAD293" s="28"/>
      <c r="WAE293" s="28"/>
      <c r="WAF293" s="28"/>
      <c r="WAG293" s="28"/>
      <c r="WAH293" s="28"/>
      <c r="WAI293" s="28"/>
      <c r="WAJ293" s="28"/>
      <c r="WAK293" s="28"/>
      <c r="WAL293" s="28"/>
      <c r="WAM293" s="28"/>
      <c r="WAN293" s="28"/>
      <c r="WAO293" s="28"/>
      <c r="WAP293" s="28"/>
      <c r="WAQ293" s="28"/>
      <c r="WAR293" s="28"/>
      <c r="WAS293" s="28"/>
      <c r="WAT293" s="28"/>
      <c r="WAU293" s="28"/>
      <c r="WAV293" s="28"/>
      <c r="WAW293" s="28"/>
      <c r="WAX293" s="28"/>
      <c r="WAY293" s="28"/>
      <c r="WAZ293" s="28"/>
      <c r="WBA293" s="28"/>
      <c r="WBB293" s="28"/>
      <c r="WBC293" s="28"/>
      <c r="WBD293" s="28"/>
      <c r="WBE293" s="28"/>
      <c r="WBF293" s="28"/>
      <c r="WBG293" s="28"/>
      <c r="WBH293" s="28"/>
      <c r="WBI293" s="28"/>
      <c r="WBJ293" s="28"/>
      <c r="WBK293" s="28"/>
      <c r="WBL293" s="28"/>
      <c r="WBM293" s="28"/>
      <c r="WBN293" s="28"/>
      <c r="WBO293" s="28"/>
      <c r="WBP293" s="28"/>
      <c r="WBQ293" s="28"/>
      <c r="WBR293" s="28"/>
      <c r="WBS293" s="28"/>
      <c r="WBT293" s="28"/>
      <c r="WBU293" s="28"/>
      <c r="WBV293" s="28"/>
      <c r="WBW293" s="28"/>
      <c r="WBX293" s="28"/>
      <c r="WBY293" s="28"/>
      <c r="WBZ293" s="28"/>
      <c r="WCA293" s="28"/>
      <c r="WCB293" s="28"/>
      <c r="WCC293" s="28"/>
      <c r="WCD293" s="28"/>
      <c r="WCE293" s="28"/>
      <c r="WCF293" s="28"/>
      <c r="WCG293" s="28"/>
      <c r="WCH293" s="28"/>
      <c r="WCI293" s="28"/>
      <c r="WCJ293" s="28"/>
      <c r="WCK293" s="28"/>
      <c r="WCL293" s="28"/>
      <c r="WCM293" s="28"/>
      <c r="WCN293" s="28"/>
      <c r="WCO293" s="28"/>
      <c r="WCP293" s="28"/>
      <c r="WCQ293" s="28"/>
      <c r="WCR293" s="28"/>
      <c r="WCS293" s="28"/>
      <c r="WCT293" s="28"/>
      <c r="WCU293" s="28"/>
      <c r="WCV293" s="28"/>
      <c r="WCW293" s="28"/>
      <c r="WCX293" s="28"/>
      <c r="WCY293" s="28"/>
      <c r="WCZ293" s="28"/>
      <c r="WDA293" s="28"/>
      <c r="WDB293" s="28"/>
      <c r="WDC293" s="28"/>
      <c r="WDD293" s="28"/>
      <c r="WDE293" s="28"/>
      <c r="WDF293" s="28"/>
      <c r="WDG293" s="28"/>
      <c r="WDH293" s="28"/>
      <c r="WDI293" s="28"/>
      <c r="WDJ293" s="28"/>
      <c r="WDK293" s="28"/>
      <c r="WDL293" s="28"/>
      <c r="WDM293" s="28"/>
      <c r="WDN293" s="28"/>
      <c r="WDO293" s="28"/>
      <c r="WDP293" s="28"/>
      <c r="WDQ293" s="28"/>
      <c r="WDR293" s="28"/>
      <c r="WDS293" s="28"/>
      <c r="WDT293" s="28"/>
      <c r="WDU293" s="28"/>
      <c r="WDV293" s="28"/>
      <c r="WDW293" s="28"/>
      <c r="WDX293" s="28"/>
      <c r="WDY293" s="28"/>
      <c r="WDZ293" s="28"/>
      <c r="WEA293" s="28"/>
      <c r="WEB293" s="28"/>
      <c r="WEC293" s="28"/>
      <c r="WED293" s="28"/>
      <c r="WEE293" s="28"/>
      <c r="WEF293" s="28"/>
      <c r="WEG293" s="28"/>
      <c r="WEH293" s="28"/>
      <c r="WEI293" s="28"/>
      <c r="WEJ293" s="28"/>
      <c r="WEK293" s="28"/>
      <c r="WEL293" s="28"/>
      <c r="WEM293" s="28"/>
      <c r="WEN293" s="28"/>
      <c r="WEO293" s="28"/>
      <c r="WEP293" s="28"/>
      <c r="WEQ293" s="28"/>
      <c r="WER293" s="28"/>
      <c r="WES293" s="28"/>
      <c r="WET293" s="28"/>
      <c r="WEU293" s="28"/>
      <c r="WEV293" s="28"/>
      <c r="WEW293" s="28"/>
      <c r="WEX293" s="28"/>
      <c r="WEY293" s="28"/>
      <c r="WEZ293" s="28"/>
      <c r="WFA293" s="28"/>
      <c r="WFB293" s="28"/>
      <c r="WFC293" s="28"/>
      <c r="WFD293" s="28"/>
      <c r="WFE293" s="28"/>
      <c r="WFF293" s="28"/>
      <c r="WFG293" s="28"/>
      <c r="WFH293" s="28"/>
      <c r="WFI293" s="28"/>
      <c r="WFJ293" s="28"/>
      <c r="WFK293" s="28"/>
      <c r="WFL293" s="28"/>
      <c r="WFM293" s="28"/>
      <c r="WFN293" s="28"/>
      <c r="WFO293" s="28"/>
      <c r="WFP293" s="28"/>
      <c r="WFQ293" s="28"/>
      <c r="WFR293" s="28"/>
      <c r="WFS293" s="28"/>
      <c r="WFT293" s="28"/>
      <c r="WFU293" s="28"/>
      <c r="WFV293" s="28"/>
      <c r="WFW293" s="28"/>
      <c r="WFX293" s="28"/>
      <c r="WFY293" s="28"/>
      <c r="WFZ293" s="28"/>
      <c r="WGA293" s="28"/>
      <c r="WGB293" s="28"/>
      <c r="WGC293" s="28"/>
      <c r="WGD293" s="28"/>
      <c r="WGE293" s="28"/>
      <c r="WGF293" s="28"/>
      <c r="WGG293" s="28"/>
      <c r="WGH293" s="28"/>
      <c r="WGI293" s="28"/>
      <c r="WGJ293" s="28"/>
      <c r="WGK293" s="28"/>
      <c r="WGL293" s="28"/>
      <c r="WGM293" s="28"/>
      <c r="WGN293" s="28"/>
      <c r="WGO293" s="28"/>
      <c r="WGP293" s="28"/>
      <c r="WGQ293" s="28"/>
      <c r="WGR293" s="28"/>
      <c r="WGS293" s="28"/>
      <c r="WGT293" s="28"/>
      <c r="WGU293" s="28"/>
      <c r="WGV293" s="28"/>
      <c r="WGW293" s="28"/>
      <c r="WGX293" s="28"/>
      <c r="WGY293" s="28"/>
      <c r="WGZ293" s="28"/>
      <c r="WHA293" s="28"/>
      <c r="WHB293" s="28"/>
      <c r="WHC293" s="28"/>
      <c r="WHD293" s="28"/>
      <c r="WHE293" s="28"/>
      <c r="WHF293" s="28"/>
      <c r="WHG293" s="28"/>
      <c r="WHH293" s="28"/>
      <c r="WHI293" s="28"/>
      <c r="WHJ293" s="28"/>
      <c r="WHK293" s="28"/>
      <c r="WHL293" s="28"/>
      <c r="WHM293" s="28"/>
      <c r="WHN293" s="28"/>
      <c r="WHO293" s="28"/>
      <c r="WHP293" s="28"/>
      <c r="WHQ293" s="28"/>
      <c r="WHR293" s="28"/>
      <c r="WHS293" s="28"/>
      <c r="WHT293" s="28"/>
      <c r="WHU293" s="28"/>
      <c r="WHV293" s="28"/>
      <c r="WHW293" s="28"/>
      <c r="WHX293" s="28"/>
      <c r="WHY293" s="28"/>
      <c r="WHZ293" s="28"/>
      <c r="WIA293" s="28"/>
      <c r="WIB293" s="28"/>
      <c r="WIC293" s="28"/>
      <c r="WID293" s="28"/>
      <c r="WIE293" s="28"/>
      <c r="WIF293" s="28"/>
      <c r="WIG293" s="28"/>
      <c r="WIH293" s="28"/>
      <c r="WII293" s="28"/>
      <c r="WIJ293" s="28"/>
      <c r="WIK293" s="28"/>
      <c r="WIL293" s="28"/>
      <c r="WIM293" s="28"/>
      <c r="WIN293" s="28"/>
      <c r="WIO293" s="28"/>
      <c r="WIP293" s="28"/>
      <c r="WIQ293" s="28"/>
      <c r="WIR293" s="28"/>
      <c r="WIS293" s="28"/>
      <c r="WIT293" s="28"/>
      <c r="WIU293" s="28"/>
      <c r="WIV293" s="28"/>
      <c r="WIW293" s="28"/>
      <c r="WIX293" s="28"/>
      <c r="WIY293" s="28"/>
      <c r="WIZ293" s="28"/>
      <c r="WJA293" s="28"/>
      <c r="WJB293" s="28"/>
      <c r="WJC293" s="28"/>
      <c r="WJD293" s="28"/>
      <c r="WJE293" s="28"/>
      <c r="WJF293" s="28"/>
      <c r="WJG293" s="28"/>
      <c r="WJH293" s="28"/>
      <c r="WJI293" s="28"/>
      <c r="WJJ293" s="28"/>
      <c r="WJK293" s="28"/>
      <c r="WJL293" s="28"/>
      <c r="WJM293" s="28"/>
      <c r="WJN293" s="28"/>
      <c r="WJO293" s="28"/>
      <c r="WJP293" s="28"/>
      <c r="WJQ293" s="28"/>
      <c r="WJR293" s="28"/>
      <c r="WJS293" s="28"/>
      <c r="WJT293" s="28"/>
      <c r="WJU293" s="28"/>
      <c r="WJV293" s="28"/>
      <c r="WJW293" s="28"/>
      <c r="WJX293" s="28"/>
      <c r="WJY293" s="28"/>
      <c r="WJZ293" s="28"/>
      <c r="WKA293" s="28"/>
      <c r="WKB293" s="28"/>
      <c r="WKC293" s="28"/>
      <c r="WKD293" s="28"/>
      <c r="WKE293" s="28"/>
      <c r="WKF293" s="28"/>
      <c r="WKG293" s="28"/>
      <c r="WKH293" s="28"/>
      <c r="WKI293" s="28"/>
      <c r="WKJ293" s="28"/>
      <c r="WKK293" s="28"/>
      <c r="WKL293" s="28"/>
      <c r="WKM293" s="28"/>
      <c r="WKN293" s="28"/>
      <c r="WKO293" s="28"/>
      <c r="WKP293" s="28"/>
      <c r="WKQ293" s="28"/>
      <c r="WKR293" s="28"/>
      <c r="WKS293" s="28"/>
      <c r="WKT293" s="28"/>
      <c r="WKU293" s="28"/>
      <c r="WKV293" s="28"/>
      <c r="WKW293" s="28"/>
      <c r="WKX293" s="28"/>
      <c r="WKY293" s="28"/>
      <c r="WKZ293" s="28"/>
      <c r="WLA293" s="28"/>
      <c r="WLB293" s="28"/>
      <c r="WLC293" s="28"/>
      <c r="WLD293" s="28"/>
      <c r="WLE293" s="28"/>
      <c r="WLF293" s="28"/>
      <c r="WLG293" s="28"/>
      <c r="WLH293" s="28"/>
      <c r="WLI293" s="28"/>
      <c r="WLJ293" s="28"/>
      <c r="WLK293" s="28"/>
      <c r="WLL293" s="28"/>
      <c r="WLM293" s="28"/>
      <c r="WLN293" s="28"/>
      <c r="WLO293" s="28"/>
      <c r="WLP293" s="28"/>
      <c r="WLQ293" s="28"/>
      <c r="WLR293" s="28"/>
      <c r="WLS293" s="28"/>
      <c r="WLT293" s="28"/>
      <c r="WLU293" s="28"/>
      <c r="WLV293" s="28"/>
      <c r="WLW293" s="28"/>
      <c r="WLX293" s="28"/>
      <c r="WLY293" s="28"/>
      <c r="WLZ293" s="28"/>
      <c r="WMA293" s="28"/>
      <c r="WMB293" s="28"/>
      <c r="WMC293" s="28"/>
      <c r="WMD293" s="28"/>
      <c r="WME293" s="28"/>
      <c r="WMF293" s="28"/>
      <c r="WMG293" s="28"/>
      <c r="WMH293" s="28"/>
      <c r="WMI293" s="28"/>
      <c r="WMJ293" s="28"/>
      <c r="WMK293" s="28"/>
      <c r="WML293" s="28"/>
      <c r="WMM293" s="28"/>
      <c r="WMN293" s="28"/>
      <c r="WMO293" s="28"/>
      <c r="WMP293" s="28"/>
      <c r="WMQ293" s="28"/>
      <c r="WMR293" s="28"/>
      <c r="WMS293" s="28"/>
      <c r="WMT293" s="28"/>
      <c r="WMU293" s="28"/>
      <c r="WMV293" s="28"/>
      <c r="WMW293" s="28"/>
      <c r="WMX293" s="28"/>
      <c r="WMY293" s="28"/>
      <c r="WMZ293" s="28"/>
      <c r="WNA293" s="28"/>
      <c r="WNB293" s="28"/>
      <c r="WNC293" s="28"/>
      <c r="WND293" s="28"/>
      <c r="WNE293" s="28"/>
      <c r="WNF293" s="28"/>
      <c r="WNG293" s="28"/>
      <c r="WNH293" s="28"/>
      <c r="WNI293" s="28"/>
      <c r="WNJ293" s="28"/>
      <c r="WNK293" s="28"/>
      <c r="WNL293" s="28"/>
      <c r="WNM293" s="28"/>
      <c r="WNN293" s="28"/>
      <c r="WNO293" s="28"/>
      <c r="WNP293" s="28"/>
      <c r="WNQ293" s="28"/>
      <c r="WNR293" s="28"/>
      <c r="WNS293" s="28"/>
      <c r="WNT293" s="28"/>
      <c r="WNU293" s="28"/>
      <c r="WNV293" s="28"/>
      <c r="WNW293" s="28"/>
      <c r="WNX293" s="28"/>
      <c r="WNY293" s="28"/>
      <c r="WNZ293" s="28"/>
      <c r="WOA293" s="28"/>
      <c r="WOB293" s="28"/>
      <c r="WOC293" s="28"/>
      <c r="WOD293" s="28"/>
      <c r="WOE293" s="28"/>
      <c r="WOF293" s="28"/>
      <c r="WOG293" s="28"/>
      <c r="WOH293" s="28"/>
      <c r="WOI293" s="28"/>
      <c r="WOJ293" s="28"/>
      <c r="WOK293" s="28"/>
      <c r="WOL293" s="28"/>
      <c r="WOM293" s="28"/>
      <c r="WON293" s="28"/>
      <c r="WOO293" s="28"/>
      <c r="WOP293" s="28"/>
      <c r="WOQ293" s="28"/>
      <c r="WOR293" s="28"/>
      <c r="WOS293" s="28"/>
      <c r="WOT293" s="28"/>
      <c r="WOU293" s="28"/>
      <c r="WOV293" s="28"/>
      <c r="WOW293" s="28"/>
      <c r="WOX293" s="28"/>
      <c r="WOY293" s="28"/>
      <c r="WOZ293" s="28"/>
      <c r="WPA293" s="28"/>
      <c r="WPB293" s="28"/>
      <c r="WPC293" s="28"/>
      <c r="WPD293" s="28"/>
      <c r="WPE293" s="28"/>
      <c r="WPF293" s="28"/>
      <c r="WPG293" s="28"/>
      <c r="WPH293" s="28"/>
      <c r="WPI293" s="28"/>
      <c r="WPJ293" s="28"/>
      <c r="WPK293" s="28"/>
      <c r="WPL293" s="28"/>
      <c r="WPM293" s="28"/>
      <c r="WPN293" s="28"/>
      <c r="WPO293" s="28"/>
      <c r="WPP293" s="28"/>
      <c r="WPQ293" s="28"/>
      <c r="WPR293" s="28"/>
      <c r="WPS293" s="28"/>
      <c r="WPT293" s="28"/>
      <c r="WPU293" s="28"/>
      <c r="WPV293" s="28"/>
      <c r="WPW293" s="28"/>
      <c r="WPX293" s="28"/>
      <c r="WPY293" s="28"/>
      <c r="WPZ293" s="28"/>
      <c r="WQA293" s="28"/>
      <c r="WQB293" s="28"/>
      <c r="WQC293" s="28"/>
      <c r="WQD293" s="28"/>
      <c r="WQE293" s="28"/>
      <c r="WQF293" s="28"/>
      <c r="WQG293" s="28"/>
      <c r="WQH293" s="28"/>
      <c r="WQI293" s="28"/>
      <c r="WQJ293" s="28"/>
      <c r="WQK293" s="28"/>
      <c r="WQL293" s="28"/>
      <c r="WQM293" s="28"/>
      <c r="WQN293" s="28"/>
      <c r="WQO293" s="28"/>
      <c r="WQP293" s="28"/>
      <c r="WQQ293" s="28"/>
      <c r="WQR293" s="28"/>
      <c r="WQS293" s="28"/>
      <c r="WQT293" s="28"/>
      <c r="WQU293" s="28"/>
      <c r="WQV293" s="28"/>
      <c r="WQW293" s="28"/>
      <c r="WQX293" s="28"/>
      <c r="WQY293" s="28"/>
      <c r="WQZ293" s="28"/>
      <c r="WRA293" s="28"/>
      <c r="WRB293" s="28"/>
      <c r="WRC293" s="28"/>
      <c r="WRD293" s="28"/>
      <c r="WRE293" s="28"/>
      <c r="WRF293" s="28"/>
      <c r="WRG293" s="28"/>
      <c r="WRH293" s="28"/>
      <c r="WRI293" s="28"/>
      <c r="WRJ293" s="28"/>
      <c r="WRK293" s="28"/>
      <c r="WRL293" s="28"/>
      <c r="WRM293" s="28"/>
      <c r="WRN293" s="28"/>
      <c r="WRO293" s="28"/>
      <c r="WRP293" s="28"/>
      <c r="WRQ293" s="28"/>
      <c r="WRR293" s="28"/>
      <c r="WRS293" s="28"/>
      <c r="WRT293" s="28"/>
      <c r="WRU293" s="28"/>
      <c r="WRV293" s="28"/>
      <c r="WRW293" s="28"/>
      <c r="WRX293" s="28"/>
      <c r="WRY293" s="28"/>
      <c r="WRZ293" s="28"/>
      <c r="WSA293" s="28"/>
      <c r="WSB293" s="28"/>
      <c r="WSC293" s="28"/>
      <c r="WSD293" s="28"/>
      <c r="WSE293" s="28"/>
      <c r="WSF293" s="28"/>
      <c r="WSG293" s="28"/>
      <c r="WSH293" s="28"/>
      <c r="WSI293" s="28"/>
      <c r="WSJ293" s="28"/>
      <c r="WSK293" s="28"/>
      <c r="WSL293" s="28"/>
      <c r="WSM293" s="28"/>
      <c r="WSN293" s="28"/>
      <c r="WSO293" s="28"/>
      <c r="WSP293" s="28"/>
      <c r="WSQ293" s="28"/>
      <c r="WSR293" s="28"/>
      <c r="WSS293" s="28"/>
      <c r="WST293" s="28"/>
      <c r="WSU293" s="28"/>
      <c r="WSV293" s="28"/>
      <c r="WSW293" s="28"/>
      <c r="WSX293" s="28"/>
      <c r="WSY293" s="28"/>
      <c r="WSZ293" s="28"/>
      <c r="WTA293" s="28"/>
      <c r="WTB293" s="28"/>
      <c r="WTC293" s="28"/>
      <c r="WTD293" s="28"/>
      <c r="WTE293" s="28"/>
      <c r="WTF293" s="28"/>
      <c r="WTG293" s="28"/>
      <c r="WTH293" s="28"/>
      <c r="WTI293" s="28"/>
      <c r="WTJ293" s="28"/>
      <c r="WTK293" s="28"/>
      <c r="WTL293" s="28"/>
      <c r="WTM293" s="28"/>
      <c r="WTN293" s="28"/>
      <c r="WTO293" s="28"/>
      <c r="WTP293" s="28"/>
      <c r="WTQ293" s="28"/>
      <c r="WTR293" s="28"/>
      <c r="WTS293" s="28"/>
      <c r="WTT293" s="28"/>
      <c r="WTU293" s="28"/>
      <c r="WTV293" s="28"/>
      <c r="WTW293" s="28"/>
      <c r="WTX293" s="28"/>
      <c r="WTY293" s="28"/>
      <c r="WTZ293" s="28"/>
      <c r="WUA293" s="28"/>
      <c r="WUB293" s="28"/>
      <c r="WUC293" s="28"/>
      <c r="WUD293" s="28"/>
      <c r="WUE293" s="28"/>
      <c r="WUF293" s="28"/>
      <c r="WUG293" s="28"/>
      <c r="WUH293" s="28"/>
      <c r="WUI293" s="28"/>
      <c r="WUJ293" s="28"/>
      <c r="WUK293" s="28"/>
      <c r="WUL293" s="28"/>
      <c r="WUM293" s="28"/>
      <c r="WUN293" s="28"/>
      <c r="WUO293" s="28"/>
      <c r="WUP293" s="28"/>
      <c r="WUQ293" s="28"/>
      <c r="WUR293" s="28"/>
      <c r="WUS293" s="28"/>
      <c r="WUT293" s="28"/>
      <c r="WUU293" s="28"/>
      <c r="WUV293" s="28"/>
      <c r="WUW293" s="28"/>
      <c r="WUX293" s="28"/>
      <c r="WUY293" s="28"/>
      <c r="WUZ293" s="28"/>
      <c r="WVA293" s="28"/>
      <c r="WVB293" s="28"/>
      <c r="WVC293" s="28"/>
      <c r="WVD293" s="28"/>
      <c r="WVE293" s="28"/>
      <c r="WVF293" s="28"/>
      <c r="WVG293" s="28"/>
      <c r="WVH293" s="28"/>
      <c r="WVI293" s="28"/>
      <c r="WVJ293" s="28"/>
      <c r="WVK293" s="28"/>
      <c r="WVL293" s="28"/>
      <c r="WVM293" s="28"/>
      <c r="WVN293" s="28"/>
      <c r="WVO293" s="28"/>
      <c r="WVP293" s="28"/>
      <c r="WVQ293" s="28"/>
      <c r="WVR293" s="28"/>
      <c r="WVS293" s="28"/>
      <c r="WVT293" s="28"/>
      <c r="WVU293" s="28"/>
      <c r="WVV293" s="28"/>
      <c r="WVW293" s="28"/>
      <c r="WVX293" s="28"/>
      <c r="WVY293" s="28"/>
      <c r="WVZ293" s="28"/>
      <c r="WWA293" s="28"/>
      <c r="WWB293" s="28"/>
      <c r="WWC293" s="28"/>
      <c r="WWD293" s="28"/>
      <c r="WWE293" s="28"/>
      <c r="WWF293" s="28"/>
      <c r="WWG293" s="28"/>
      <c r="WWH293" s="28"/>
      <c r="WWI293" s="28"/>
      <c r="WWJ293" s="28"/>
      <c r="WWK293" s="28"/>
      <c r="WWL293" s="28"/>
      <c r="WWM293" s="28"/>
      <c r="WWN293" s="28"/>
      <c r="WWO293" s="28"/>
      <c r="WWP293" s="28"/>
      <c r="WWQ293" s="28"/>
      <c r="WWR293" s="28"/>
      <c r="WWS293" s="28"/>
      <c r="WWT293" s="28"/>
      <c r="WWU293" s="28"/>
      <c r="WWV293" s="28"/>
      <c r="WWW293" s="28"/>
      <c r="WWX293" s="28"/>
      <c r="WWY293" s="28"/>
      <c r="WWZ293" s="28"/>
      <c r="WXA293" s="28"/>
      <c r="WXB293" s="28"/>
      <c r="WXC293" s="28"/>
      <c r="WXD293" s="28"/>
      <c r="WXE293" s="28"/>
      <c r="WXF293" s="28"/>
      <c r="WXG293" s="28"/>
      <c r="WXH293" s="28"/>
      <c r="WXI293" s="28"/>
      <c r="WXJ293" s="28"/>
      <c r="WXK293" s="28"/>
      <c r="WXL293" s="28"/>
      <c r="WXM293" s="28"/>
      <c r="WXN293" s="28"/>
      <c r="WXO293" s="28"/>
      <c r="WXP293" s="28"/>
      <c r="WXQ293" s="28"/>
      <c r="WXR293" s="28"/>
      <c r="WXS293" s="28"/>
      <c r="WXT293" s="28"/>
      <c r="WXU293" s="28"/>
      <c r="WXV293" s="28"/>
      <c r="WXW293" s="28"/>
      <c r="WXX293" s="28"/>
      <c r="WXY293" s="28"/>
      <c r="WXZ293" s="28"/>
      <c r="WYA293" s="28"/>
      <c r="WYB293" s="28"/>
      <c r="WYC293" s="28"/>
      <c r="WYD293" s="28"/>
      <c r="WYE293" s="28"/>
      <c r="WYF293" s="28"/>
      <c r="WYG293" s="28"/>
      <c r="WYH293" s="28"/>
      <c r="WYI293" s="28"/>
      <c r="WYJ293" s="28"/>
      <c r="WYK293" s="28"/>
      <c r="WYL293" s="28"/>
      <c r="WYM293" s="28"/>
      <c r="WYN293" s="28"/>
      <c r="WYO293" s="28"/>
      <c r="WYP293" s="28"/>
      <c r="WYQ293" s="28"/>
      <c r="WYR293" s="28"/>
      <c r="WYS293" s="28"/>
      <c r="WYT293" s="28"/>
      <c r="WYU293" s="28"/>
      <c r="WYV293" s="28"/>
      <c r="WYW293" s="28"/>
      <c r="WYX293" s="28"/>
      <c r="WYY293" s="28"/>
      <c r="WYZ293" s="28"/>
      <c r="WZA293" s="28"/>
      <c r="WZB293" s="28"/>
      <c r="WZC293" s="28"/>
      <c r="WZD293" s="28"/>
      <c r="WZE293" s="28"/>
      <c r="WZF293" s="28"/>
      <c r="WZG293" s="28"/>
      <c r="WZH293" s="28"/>
      <c r="WZI293" s="28"/>
      <c r="WZJ293" s="28"/>
      <c r="WZK293" s="28"/>
      <c r="WZL293" s="28"/>
      <c r="WZM293" s="28"/>
      <c r="WZN293" s="28"/>
      <c r="WZO293" s="28"/>
      <c r="WZP293" s="28"/>
      <c r="WZQ293" s="28"/>
      <c r="WZR293" s="28"/>
      <c r="WZS293" s="28"/>
      <c r="WZT293" s="28"/>
      <c r="WZU293" s="28"/>
      <c r="WZV293" s="28"/>
      <c r="WZW293" s="28"/>
      <c r="WZX293" s="28"/>
      <c r="WZY293" s="28"/>
      <c r="WZZ293" s="28"/>
      <c r="XAA293" s="28"/>
      <c r="XAB293" s="28"/>
      <c r="XAC293" s="28"/>
      <c r="XAD293" s="28"/>
      <c r="XAE293" s="28"/>
      <c r="XAF293" s="28"/>
      <c r="XAG293" s="28"/>
      <c r="XAH293" s="28"/>
      <c r="XAI293" s="28"/>
      <c r="XAJ293" s="28"/>
      <c r="XAK293" s="28"/>
      <c r="XAL293" s="28"/>
      <c r="XAM293" s="28"/>
      <c r="XAN293" s="28"/>
      <c r="XAO293" s="28"/>
      <c r="XAP293" s="28"/>
      <c r="XAQ293" s="28"/>
      <c r="XAR293" s="28"/>
      <c r="XAS293" s="28"/>
      <c r="XAT293" s="28"/>
      <c r="XAU293" s="28"/>
    </row>
    <row r="294" spans="1:16271" s="21" customFormat="1" ht="12.75" customHeight="1" x14ac:dyDescent="0.2">
      <c r="A294" s="18" t="s">
        <v>1209</v>
      </c>
      <c r="B294" s="18" t="s">
        <v>630</v>
      </c>
      <c r="C294" s="79" t="s">
        <v>1779</v>
      </c>
      <c r="D294" s="79" t="s">
        <v>1800</v>
      </c>
      <c r="E294" s="29" t="s">
        <v>1210</v>
      </c>
      <c r="F294" s="18" t="s">
        <v>1211</v>
      </c>
      <c r="G294" s="18" t="s">
        <v>865</v>
      </c>
      <c r="H294" s="12" t="s">
        <v>1964</v>
      </c>
      <c r="I294" s="18"/>
      <c r="J294" s="12" t="s">
        <v>1965</v>
      </c>
      <c r="K294" s="18" t="s">
        <v>92</v>
      </c>
      <c r="L294" s="103">
        <v>1</v>
      </c>
      <c r="M294" s="103">
        <v>0</v>
      </c>
      <c r="N294" s="103">
        <v>0</v>
      </c>
      <c r="O294" s="103">
        <v>0</v>
      </c>
      <c r="P294" s="97" t="s">
        <v>38</v>
      </c>
      <c r="Q294" s="99" t="s">
        <v>38</v>
      </c>
      <c r="R294" s="97" t="s">
        <v>38</v>
      </c>
      <c r="S294" s="20" t="s">
        <v>40</v>
      </c>
      <c r="T294" s="26" t="s">
        <v>34</v>
      </c>
      <c r="U294" s="26" t="s">
        <v>1573</v>
      </c>
      <c r="V294" s="139">
        <v>44387</v>
      </c>
      <c r="X294" s="21" t="s">
        <v>1775</v>
      </c>
    </row>
    <row r="295" spans="1:16271" s="21" customFormat="1" ht="12.75" customHeight="1" x14ac:dyDescent="0.2">
      <c r="A295" s="18" t="s">
        <v>1240</v>
      </c>
      <c r="B295" s="18" t="s">
        <v>639</v>
      </c>
      <c r="C295" s="79" t="s">
        <v>1779</v>
      </c>
      <c r="D295" s="79" t="s">
        <v>1800</v>
      </c>
      <c r="E295" s="29" t="s">
        <v>1241</v>
      </c>
      <c r="F295" s="18" t="s">
        <v>1242</v>
      </c>
      <c r="G295" s="18" t="s">
        <v>865</v>
      </c>
      <c r="H295" s="12" t="s">
        <v>1964</v>
      </c>
      <c r="I295" s="18"/>
      <c r="J295" s="18" t="s">
        <v>28</v>
      </c>
      <c r="K295" s="18" t="s">
        <v>92</v>
      </c>
      <c r="L295" s="103">
        <v>1</v>
      </c>
      <c r="M295" s="103">
        <v>0</v>
      </c>
      <c r="N295" s="103">
        <v>0</v>
      </c>
      <c r="O295" s="103">
        <v>0</v>
      </c>
      <c r="P295" s="97" t="s">
        <v>38</v>
      </c>
      <c r="Q295" s="99" t="s">
        <v>38</v>
      </c>
      <c r="R295" s="97" t="s">
        <v>38</v>
      </c>
      <c r="S295" s="20" t="s">
        <v>40</v>
      </c>
      <c r="T295" s="26" t="s">
        <v>34</v>
      </c>
      <c r="U295" s="26" t="s">
        <v>1573</v>
      </c>
      <c r="V295" s="139">
        <v>44387</v>
      </c>
      <c r="X295" s="21" t="s">
        <v>1775</v>
      </c>
    </row>
    <row r="296" spans="1:16271" s="21" customFormat="1" ht="12.75" customHeight="1" x14ac:dyDescent="0.2">
      <c r="A296" s="18" t="s">
        <v>1243</v>
      </c>
      <c r="B296" s="18" t="s">
        <v>631</v>
      </c>
      <c r="C296" s="79" t="s">
        <v>1779</v>
      </c>
      <c r="D296" s="79" t="s">
        <v>1800</v>
      </c>
      <c r="E296" s="29" t="s">
        <v>1244</v>
      </c>
      <c r="F296" s="18" t="s">
        <v>1211</v>
      </c>
      <c r="G296" s="18" t="s">
        <v>865</v>
      </c>
      <c r="H296" s="79" t="s">
        <v>1964</v>
      </c>
      <c r="I296" s="18"/>
      <c r="J296" s="18" t="s">
        <v>28</v>
      </c>
      <c r="K296" s="18" t="s">
        <v>92</v>
      </c>
      <c r="L296" s="103">
        <v>1</v>
      </c>
      <c r="M296" s="103">
        <v>0</v>
      </c>
      <c r="N296" s="103">
        <v>0</v>
      </c>
      <c r="O296" s="103">
        <v>0</v>
      </c>
      <c r="P296" s="97" t="s">
        <v>38</v>
      </c>
      <c r="Q296" s="99" t="s">
        <v>38</v>
      </c>
      <c r="R296" s="97" t="s">
        <v>38</v>
      </c>
      <c r="S296" s="20" t="s">
        <v>40</v>
      </c>
      <c r="T296" s="26" t="s">
        <v>34</v>
      </c>
      <c r="U296" s="26" t="s">
        <v>1573</v>
      </c>
      <c r="V296" s="139">
        <v>44387</v>
      </c>
      <c r="X296" s="21" t="s">
        <v>1775</v>
      </c>
    </row>
    <row r="297" spans="1:16271" s="21" customFormat="1" ht="12.75" customHeight="1" x14ac:dyDescent="0.2">
      <c r="A297" s="18" t="s">
        <v>2050</v>
      </c>
      <c r="B297" s="18" t="s">
        <v>623</v>
      </c>
      <c r="C297" s="79" t="s">
        <v>1779</v>
      </c>
      <c r="D297" s="79" t="s">
        <v>1801</v>
      </c>
      <c r="E297" s="38" t="s">
        <v>2049</v>
      </c>
      <c r="F297" s="18" t="s">
        <v>1245</v>
      </c>
      <c r="G297" s="18" t="s">
        <v>865</v>
      </c>
      <c r="H297" s="12" t="s">
        <v>1835</v>
      </c>
      <c r="I297" s="18"/>
      <c r="J297" s="12" t="s">
        <v>1966</v>
      </c>
      <c r="K297" s="18" t="s">
        <v>92</v>
      </c>
      <c r="L297" s="103">
        <v>1</v>
      </c>
      <c r="M297" s="103">
        <v>0</v>
      </c>
      <c r="N297" s="103">
        <v>0</v>
      </c>
      <c r="O297" s="103">
        <v>0</v>
      </c>
      <c r="P297" s="97" t="s">
        <v>38</v>
      </c>
      <c r="Q297" s="99" t="s">
        <v>38</v>
      </c>
      <c r="R297" s="97" t="s">
        <v>38</v>
      </c>
      <c r="S297" s="20" t="s">
        <v>40</v>
      </c>
      <c r="T297" s="26" t="s">
        <v>34</v>
      </c>
      <c r="U297" s="26" t="s">
        <v>1573</v>
      </c>
      <c r="V297" s="139">
        <v>44387</v>
      </c>
      <c r="X297" s="21" t="s">
        <v>1775</v>
      </c>
    </row>
    <row r="298" spans="1:16271" s="21" customFormat="1" ht="12.75" customHeight="1" x14ac:dyDescent="0.2">
      <c r="A298" s="18" t="s">
        <v>1023</v>
      </c>
      <c r="B298" s="18" t="s">
        <v>1024</v>
      </c>
      <c r="C298" s="79" t="s">
        <v>1779</v>
      </c>
      <c r="D298" s="79" t="s">
        <v>1801</v>
      </c>
      <c r="E298" s="29" t="s">
        <v>1613</v>
      </c>
      <c r="F298" s="18" t="s">
        <v>28</v>
      </c>
      <c r="G298" s="18" t="s">
        <v>865</v>
      </c>
      <c r="H298" s="12" t="s">
        <v>1835</v>
      </c>
      <c r="I298" s="18"/>
      <c r="J298" s="12" t="s">
        <v>1966</v>
      </c>
      <c r="K298" s="18" t="s">
        <v>290</v>
      </c>
      <c r="L298" s="103">
        <v>0.1</v>
      </c>
      <c r="M298" s="103">
        <v>0</v>
      </c>
      <c r="N298" s="103">
        <v>0</v>
      </c>
      <c r="O298" s="103">
        <v>0.9</v>
      </c>
      <c r="P298" s="97" t="s">
        <v>38</v>
      </c>
      <c r="Q298" s="99" t="s">
        <v>38</v>
      </c>
      <c r="R298" s="97" t="s">
        <v>38</v>
      </c>
      <c r="S298" s="20" t="s">
        <v>40</v>
      </c>
      <c r="T298" s="26" t="s">
        <v>34</v>
      </c>
      <c r="U298" s="26" t="s">
        <v>35</v>
      </c>
      <c r="V298" s="139">
        <v>44387</v>
      </c>
      <c r="X298" s="21" t="s">
        <v>1775</v>
      </c>
    </row>
    <row r="299" spans="1:16271" s="21" customFormat="1" ht="12.75" customHeight="1" x14ac:dyDescent="0.2">
      <c r="A299" s="18" t="s">
        <v>1207</v>
      </c>
      <c r="B299" s="18" t="s">
        <v>643</v>
      </c>
      <c r="C299" s="79" t="s">
        <v>1779</v>
      </c>
      <c r="D299" s="79" t="s">
        <v>1802</v>
      </c>
      <c r="E299" s="29" t="s">
        <v>1208</v>
      </c>
      <c r="F299" s="18" t="s">
        <v>28</v>
      </c>
      <c r="G299" s="18" t="s">
        <v>865</v>
      </c>
      <c r="H299" s="12" t="s">
        <v>1834</v>
      </c>
      <c r="I299" s="18"/>
      <c r="J299" s="12" t="s">
        <v>2038</v>
      </c>
      <c r="K299" s="18" t="s">
        <v>92</v>
      </c>
      <c r="L299" s="103">
        <v>1</v>
      </c>
      <c r="M299" s="103">
        <v>0</v>
      </c>
      <c r="N299" s="103">
        <v>0</v>
      </c>
      <c r="O299" s="103">
        <v>0</v>
      </c>
      <c r="P299" s="97" t="s">
        <v>38</v>
      </c>
      <c r="Q299" s="99" t="s">
        <v>38</v>
      </c>
      <c r="R299" s="97" t="s">
        <v>38</v>
      </c>
      <c r="S299" s="20" t="s">
        <v>40</v>
      </c>
      <c r="T299" s="26" t="s">
        <v>34</v>
      </c>
      <c r="U299" s="26" t="s">
        <v>35</v>
      </c>
      <c r="V299" s="139">
        <v>44387</v>
      </c>
      <c r="X299" s="21" t="s">
        <v>1775</v>
      </c>
    </row>
    <row r="300" spans="1:16271" s="21" customFormat="1" ht="12.75" customHeight="1" x14ac:dyDescent="0.2">
      <c r="A300" s="18" t="s">
        <v>1249</v>
      </c>
      <c r="B300" s="18" t="s">
        <v>625</v>
      </c>
      <c r="C300" s="79" t="s">
        <v>1779</v>
      </c>
      <c r="D300" s="79" t="s">
        <v>1803</v>
      </c>
      <c r="E300" s="29" t="s">
        <v>1250</v>
      </c>
      <c r="F300" s="18" t="s">
        <v>1211</v>
      </c>
      <c r="G300" s="79" t="s">
        <v>1967</v>
      </c>
      <c r="H300" s="12" t="s">
        <v>1968</v>
      </c>
      <c r="I300" s="18"/>
      <c r="J300" s="12" t="s">
        <v>1969</v>
      </c>
      <c r="K300" s="18" t="s">
        <v>92</v>
      </c>
      <c r="L300" s="103">
        <v>1</v>
      </c>
      <c r="M300" s="103">
        <v>0</v>
      </c>
      <c r="N300" s="103">
        <v>0</v>
      </c>
      <c r="O300" s="103">
        <v>0</v>
      </c>
      <c r="P300" s="97" t="s">
        <v>38</v>
      </c>
      <c r="Q300" s="99" t="s">
        <v>38</v>
      </c>
      <c r="R300" s="97" t="s">
        <v>38</v>
      </c>
      <c r="S300" s="20" t="s">
        <v>40</v>
      </c>
      <c r="T300" s="26" t="s">
        <v>34</v>
      </c>
      <c r="U300" s="26" t="s">
        <v>1573</v>
      </c>
      <c r="V300" s="139">
        <v>44387</v>
      </c>
      <c r="X300" s="21" t="s">
        <v>1775</v>
      </c>
    </row>
    <row r="301" spans="1:16271" s="21" customFormat="1" ht="12.75" customHeight="1" x14ac:dyDescent="0.2">
      <c r="A301" s="18" t="s">
        <v>1205</v>
      </c>
      <c r="B301" s="18" t="s">
        <v>634</v>
      </c>
      <c r="C301" s="79" t="s">
        <v>1779</v>
      </c>
      <c r="D301" s="79" t="s">
        <v>1804</v>
      </c>
      <c r="E301" s="29" t="s">
        <v>1206</v>
      </c>
      <c r="F301" s="18" t="s">
        <v>28</v>
      </c>
      <c r="G301" s="18" t="s">
        <v>865</v>
      </c>
      <c r="H301" s="12" t="s">
        <v>1835</v>
      </c>
      <c r="I301" s="18"/>
      <c r="J301" s="18" t="s">
        <v>28</v>
      </c>
      <c r="K301" s="18" t="s">
        <v>92</v>
      </c>
      <c r="L301" s="103">
        <v>1</v>
      </c>
      <c r="M301" s="103">
        <v>0</v>
      </c>
      <c r="N301" s="103">
        <v>0</v>
      </c>
      <c r="O301" s="103">
        <v>0</v>
      </c>
      <c r="P301" s="97" t="s">
        <v>38</v>
      </c>
      <c r="Q301" s="99" t="s">
        <v>38</v>
      </c>
      <c r="R301" s="97" t="s">
        <v>38</v>
      </c>
      <c r="S301" s="20" t="s">
        <v>40</v>
      </c>
      <c r="T301" s="26" t="s">
        <v>34</v>
      </c>
      <c r="U301" s="26" t="s">
        <v>35</v>
      </c>
      <c r="V301" s="139">
        <v>44387</v>
      </c>
      <c r="X301" s="21" t="s">
        <v>1775</v>
      </c>
    </row>
    <row r="302" spans="1:16271" s="21" customFormat="1" ht="12.75" customHeight="1" x14ac:dyDescent="0.2">
      <c r="A302" s="18" t="s">
        <v>1049</v>
      </c>
      <c r="B302" s="18" t="s">
        <v>1050</v>
      </c>
      <c r="C302" s="79" t="s">
        <v>1780</v>
      </c>
      <c r="D302" s="79" t="s">
        <v>1808</v>
      </c>
      <c r="E302" s="29" t="s">
        <v>1051</v>
      </c>
      <c r="F302" s="18" t="s">
        <v>28</v>
      </c>
      <c r="G302" s="18" t="s">
        <v>1039</v>
      </c>
      <c r="H302" s="12" t="s">
        <v>1913</v>
      </c>
      <c r="I302" s="18"/>
      <c r="J302" s="12" t="s">
        <v>1975</v>
      </c>
      <c r="K302" s="18" t="s">
        <v>92</v>
      </c>
      <c r="L302" s="103">
        <v>1</v>
      </c>
      <c r="M302" s="103">
        <v>0</v>
      </c>
      <c r="N302" s="103">
        <v>0</v>
      </c>
      <c r="O302" s="103">
        <v>0</v>
      </c>
      <c r="P302" s="97" t="s">
        <v>38</v>
      </c>
      <c r="Q302" s="99" t="s">
        <v>38</v>
      </c>
      <c r="R302" s="97" t="s">
        <v>38</v>
      </c>
      <c r="S302" s="20" t="s">
        <v>40</v>
      </c>
      <c r="T302" s="26" t="s">
        <v>34</v>
      </c>
      <c r="U302" s="26" t="s">
        <v>35</v>
      </c>
      <c r="V302" s="139">
        <v>44387</v>
      </c>
      <c r="X302" s="21" t="s">
        <v>1775</v>
      </c>
    </row>
    <row r="303" spans="1:16271" s="21" customFormat="1" ht="12.75" customHeight="1" x14ac:dyDescent="0.2">
      <c r="A303" s="18" t="s">
        <v>1044</v>
      </c>
      <c r="B303" s="18" t="s">
        <v>1045</v>
      </c>
      <c r="C303" s="81" t="s">
        <v>1780</v>
      </c>
      <c r="D303" s="79" t="s">
        <v>1808</v>
      </c>
      <c r="E303" s="29" t="s">
        <v>1640</v>
      </c>
      <c r="F303" s="18" t="s">
        <v>28</v>
      </c>
      <c r="G303" s="18" t="s">
        <v>1039</v>
      </c>
      <c r="H303" s="12" t="s">
        <v>1913</v>
      </c>
      <c r="I303" s="18"/>
      <c r="J303" s="12" t="s">
        <v>2045</v>
      </c>
      <c r="K303" s="18" t="s">
        <v>92</v>
      </c>
      <c r="L303" s="103">
        <v>1</v>
      </c>
      <c r="M303" s="103">
        <v>0</v>
      </c>
      <c r="N303" s="103">
        <v>0</v>
      </c>
      <c r="O303" s="103">
        <v>0</v>
      </c>
      <c r="P303" s="97" t="s">
        <v>38</v>
      </c>
      <c r="Q303" s="99" t="s">
        <v>38</v>
      </c>
      <c r="R303" s="97" t="s">
        <v>38</v>
      </c>
      <c r="S303" s="20" t="s">
        <v>40</v>
      </c>
      <c r="T303" s="26" t="s">
        <v>34</v>
      </c>
      <c r="U303" s="26" t="s">
        <v>35</v>
      </c>
      <c r="V303" s="139">
        <v>44387</v>
      </c>
      <c r="X303" s="21" t="s">
        <v>1775</v>
      </c>
    </row>
    <row r="304" spans="1:16271" s="21" customFormat="1" ht="12.75" customHeight="1" x14ac:dyDescent="0.2">
      <c r="A304" s="18" t="s">
        <v>841</v>
      </c>
      <c r="B304" s="18" t="s">
        <v>842</v>
      </c>
      <c r="C304" s="81" t="s">
        <v>1780</v>
      </c>
      <c r="D304" s="79" t="s">
        <v>1811</v>
      </c>
      <c r="E304" s="29" t="s">
        <v>843</v>
      </c>
      <c r="F304" s="34" t="s">
        <v>844</v>
      </c>
      <c r="G304" s="18" t="s">
        <v>846</v>
      </c>
      <c r="H304" s="18" t="s">
        <v>845</v>
      </c>
      <c r="I304" s="18"/>
      <c r="J304" s="18" t="s">
        <v>28</v>
      </c>
      <c r="K304" s="18" t="s">
        <v>92</v>
      </c>
      <c r="L304" s="103">
        <v>1</v>
      </c>
      <c r="M304" s="103">
        <v>0</v>
      </c>
      <c r="N304" s="103">
        <v>0</v>
      </c>
      <c r="O304" s="103">
        <v>0</v>
      </c>
      <c r="P304" s="97" t="s">
        <v>38</v>
      </c>
      <c r="Q304" s="99" t="s">
        <v>38</v>
      </c>
      <c r="R304" s="97" t="s">
        <v>38</v>
      </c>
      <c r="S304" s="20" t="s">
        <v>40</v>
      </c>
      <c r="T304" s="26" t="s">
        <v>34</v>
      </c>
      <c r="U304" s="26" t="s">
        <v>35</v>
      </c>
      <c r="V304" s="139">
        <v>44387</v>
      </c>
      <c r="X304" s="21" t="s">
        <v>1775</v>
      </c>
    </row>
    <row r="305" spans="1:24" s="21" customFormat="1" ht="12.75" hidden="1" customHeight="1" x14ac:dyDescent="0.2">
      <c r="A305" s="18" t="s">
        <v>779</v>
      </c>
      <c r="B305" s="18" t="s">
        <v>780</v>
      </c>
      <c r="C305" s="79" t="s">
        <v>1780</v>
      </c>
      <c r="D305" s="79" t="s">
        <v>1806</v>
      </c>
      <c r="E305" s="29" t="s">
        <v>781</v>
      </c>
      <c r="F305" s="79" t="s">
        <v>1972</v>
      </c>
      <c r="G305" s="18" t="s">
        <v>55</v>
      </c>
      <c r="H305" s="79" t="s">
        <v>1970</v>
      </c>
      <c r="I305" s="18"/>
      <c r="J305" s="18" t="s">
        <v>28</v>
      </c>
      <c r="K305" s="49" t="s">
        <v>290</v>
      </c>
      <c r="L305" s="103">
        <v>0.4</v>
      </c>
      <c r="M305" s="103">
        <v>0</v>
      </c>
      <c r="N305" s="103">
        <v>0</v>
      </c>
      <c r="O305" s="103">
        <v>0.6</v>
      </c>
      <c r="P305" s="111" t="s">
        <v>1829</v>
      </c>
      <c r="Q305" s="112" t="s">
        <v>1829</v>
      </c>
      <c r="R305" s="111" t="s">
        <v>1829</v>
      </c>
      <c r="S305" s="20" t="s">
        <v>40</v>
      </c>
      <c r="T305" s="57" t="s">
        <v>149</v>
      </c>
      <c r="U305" s="43" t="s">
        <v>1704</v>
      </c>
      <c r="V305" s="44" t="s">
        <v>1704</v>
      </c>
      <c r="X305" s="21" t="s">
        <v>1775</v>
      </c>
    </row>
    <row r="306" spans="1:24" s="21" customFormat="1" ht="12.75" customHeight="1" x14ac:dyDescent="0.2">
      <c r="A306" s="18" t="s">
        <v>907</v>
      </c>
      <c r="B306" s="18" t="s">
        <v>621</v>
      </c>
      <c r="C306" s="79" t="s">
        <v>1780</v>
      </c>
      <c r="D306" s="18" t="s">
        <v>908</v>
      </c>
      <c r="E306" s="36" t="s">
        <v>1635</v>
      </c>
      <c r="F306" s="18" t="s">
        <v>28</v>
      </c>
      <c r="G306" s="18" t="s">
        <v>865</v>
      </c>
      <c r="H306" s="12" t="s">
        <v>1834</v>
      </c>
      <c r="I306" s="18"/>
      <c r="J306" s="12" t="s">
        <v>2038</v>
      </c>
      <c r="K306" s="18" t="s">
        <v>92</v>
      </c>
      <c r="L306" s="103">
        <v>1</v>
      </c>
      <c r="M306" s="103">
        <v>0</v>
      </c>
      <c r="N306" s="103">
        <v>0</v>
      </c>
      <c r="O306" s="103">
        <v>0</v>
      </c>
      <c r="P306" s="97" t="s">
        <v>38</v>
      </c>
      <c r="Q306" s="99" t="s">
        <v>38</v>
      </c>
      <c r="R306" s="97" t="s">
        <v>38</v>
      </c>
      <c r="S306" s="20" t="s">
        <v>40</v>
      </c>
      <c r="T306" s="26" t="s">
        <v>34</v>
      </c>
      <c r="U306" s="26" t="s">
        <v>35</v>
      </c>
      <c r="V306" s="139">
        <v>44387</v>
      </c>
      <c r="X306" s="21" t="s">
        <v>1775</v>
      </c>
    </row>
    <row r="307" spans="1:24" s="21" customFormat="1" ht="12.75" customHeight="1" x14ac:dyDescent="0.2">
      <c r="A307" s="18" t="s">
        <v>935</v>
      </c>
      <c r="B307" s="18" t="s">
        <v>474</v>
      </c>
      <c r="C307" s="79" t="s">
        <v>1780</v>
      </c>
      <c r="D307" s="79" t="s">
        <v>1813</v>
      </c>
      <c r="E307" s="29" t="s">
        <v>936</v>
      </c>
      <c r="F307" s="18" t="s">
        <v>930</v>
      </c>
      <c r="G307" s="18" t="s">
        <v>865</v>
      </c>
      <c r="H307" s="12" t="s">
        <v>1913</v>
      </c>
      <c r="I307" s="18"/>
      <c r="J307" s="18" t="s">
        <v>28</v>
      </c>
      <c r="K307" s="18" t="s">
        <v>92</v>
      </c>
      <c r="L307" s="103">
        <v>0.6</v>
      </c>
      <c r="M307" s="103">
        <v>0.2</v>
      </c>
      <c r="N307" s="105">
        <v>0</v>
      </c>
      <c r="O307" s="105">
        <v>0.2</v>
      </c>
      <c r="P307" s="97" t="s">
        <v>38</v>
      </c>
      <c r="Q307" s="99" t="s">
        <v>38</v>
      </c>
      <c r="R307" s="97" t="s">
        <v>38</v>
      </c>
      <c r="S307" s="20" t="s">
        <v>40</v>
      </c>
      <c r="T307" s="26" t="s">
        <v>97</v>
      </c>
      <c r="U307" s="26" t="s">
        <v>1573</v>
      </c>
      <c r="V307" s="139">
        <v>44387</v>
      </c>
      <c r="X307" s="21" t="s">
        <v>1775</v>
      </c>
    </row>
    <row r="308" spans="1:24" s="21" customFormat="1" ht="12.75" customHeight="1" x14ac:dyDescent="0.2">
      <c r="A308" s="18" t="s">
        <v>1251</v>
      </c>
      <c r="B308" s="18" t="s">
        <v>358</v>
      </c>
      <c r="C308" s="79" t="s">
        <v>1780</v>
      </c>
      <c r="D308" s="79" t="s">
        <v>1815</v>
      </c>
      <c r="E308" s="29" t="s">
        <v>1252</v>
      </c>
      <c r="F308" s="18" t="s">
        <v>1253</v>
      </c>
      <c r="G308" s="18" t="s">
        <v>865</v>
      </c>
      <c r="H308" s="12" t="s">
        <v>1820</v>
      </c>
      <c r="I308" s="18"/>
      <c r="J308" s="18" t="s">
        <v>28</v>
      </c>
      <c r="K308" s="18" t="s">
        <v>30</v>
      </c>
      <c r="L308" s="103">
        <v>0</v>
      </c>
      <c r="M308" s="103">
        <v>1</v>
      </c>
      <c r="N308" s="103">
        <v>0</v>
      </c>
      <c r="O308" s="103">
        <v>0</v>
      </c>
      <c r="P308" s="97" t="s">
        <v>38</v>
      </c>
      <c r="Q308" s="99" t="s">
        <v>38</v>
      </c>
      <c r="R308" s="97" t="s">
        <v>38</v>
      </c>
      <c r="S308" s="20" t="s">
        <v>40</v>
      </c>
      <c r="T308" s="26" t="s">
        <v>34</v>
      </c>
      <c r="U308" s="26" t="s">
        <v>1573</v>
      </c>
      <c r="V308" s="139">
        <v>44387</v>
      </c>
      <c r="X308" s="21" t="s">
        <v>1775</v>
      </c>
    </row>
    <row r="309" spans="1:24" s="21" customFormat="1" ht="12.75" customHeight="1" x14ac:dyDescent="0.2">
      <c r="A309" s="18" t="s">
        <v>1041</v>
      </c>
      <c r="B309" s="18" t="s">
        <v>1042</v>
      </c>
      <c r="C309" s="81" t="s">
        <v>1780</v>
      </c>
      <c r="D309" s="79" t="s">
        <v>1808</v>
      </c>
      <c r="E309" s="29" t="s">
        <v>1043</v>
      </c>
      <c r="F309" s="18" t="s">
        <v>28</v>
      </c>
      <c r="G309" s="18" t="s">
        <v>1039</v>
      </c>
      <c r="H309" s="12" t="s">
        <v>1979</v>
      </c>
      <c r="I309" s="18"/>
      <c r="J309" s="18" t="s">
        <v>28</v>
      </c>
      <c r="K309" s="18" t="s">
        <v>92</v>
      </c>
      <c r="L309" s="103">
        <v>1</v>
      </c>
      <c r="M309" s="103">
        <v>0</v>
      </c>
      <c r="N309" s="103">
        <v>0</v>
      </c>
      <c r="O309" s="103">
        <v>0</v>
      </c>
      <c r="P309" s="97" t="s">
        <v>38</v>
      </c>
      <c r="Q309" s="99" t="s">
        <v>38</v>
      </c>
      <c r="R309" s="97" t="s">
        <v>38</v>
      </c>
      <c r="S309" s="20" t="s">
        <v>40</v>
      </c>
      <c r="T309" s="26" t="s">
        <v>97</v>
      </c>
      <c r="U309" s="26" t="s">
        <v>127</v>
      </c>
      <c r="V309" s="139">
        <v>44489</v>
      </c>
      <c r="X309" s="21" t="s">
        <v>1775</v>
      </c>
    </row>
    <row r="310" spans="1:24" s="21" customFormat="1" ht="12.75" customHeight="1" x14ac:dyDescent="0.2">
      <c r="A310" s="18" t="s">
        <v>874</v>
      </c>
      <c r="B310" s="18" t="s">
        <v>875</v>
      </c>
      <c r="C310" s="81" t="s">
        <v>1780</v>
      </c>
      <c r="D310" s="79" t="s">
        <v>1811</v>
      </c>
      <c r="E310" s="29" t="s">
        <v>1662</v>
      </c>
      <c r="F310" s="18" t="s">
        <v>28</v>
      </c>
      <c r="G310" s="18" t="s">
        <v>865</v>
      </c>
      <c r="H310" s="12" t="s">
        <v>1989</v>
      </c>
      <c r="I310" s="18"/>
      <c r="J310" s="18" t="s">
        <v>28</v>
      </c>
      <c r="K310" s="18" t="s">
        <v>92</v>
      </c>
      <c r="L310" s="103">
        <v>1</v>
      </c>
      <c r="M310" s="103">
        <v>0</v>
      </c>
      <c r="N310" s="103">
        <v>0</v>
      </c>
      <c r="O310" s="103">
        <v>0</v>
      </c>
      <c r="P310" s="97" t="s">
        <v>38</v>
      </c>
      <c r="Q310" s="99" t="s">
        <v>38</v>
      </c>
      <c r="R310" s="97" t="s">
        <v>38</v>
      </c>
      <c r="S310" s="20" t="s">
        <v>40</v>
      </c>
      <c r="T310" s="18" t="s">
        <v>149</v>
      </c>
      <c r="U310" s="26" t="s">
        <v>127</v>
      </c>
      <c r="V310" s="139">
        <v>44489</v>
      </c>
      <c r="X310" s="21" t="s">
        <v>1775</v>
      </c>
    </row>
    <row r="311" spans="1:24" s="21" customFormat="1" ht="12.75" customHeight="1" x14ac:dyDescent="0.2">
      <c r="A311" s="18" t="s">
        <v>1229</v>
      </c>
      <c r="B311" s="18" t="s">
        <v>1230</v>
      </c>
      <c r="C311" s="81" t="s">
        <v>1779</v>
      </c>
      <c r="D311" s="79" t="s">
        <v>1805</v>
      </c>
      <c r="E311" s="29" t="s">
        <v>1623</v>
      </c>
      <c r="F311" s="18" t="s">
        <v>1231</v>
      </c>
      <c r="G311" s="18" t="s">
        <v>865</v>
      </c>
      <c r="H311" s="12" t="s">
        <v>1835</v>
      </c>
      <c r="I311" s="18"/>
      <c r="J311" s="18" t="s">
        <v>28</v>
      </c>
      <c r="K311" s="18" t="s">
        <v>92</v>
      </c>
      <c r="L311" s="103">
        <v>1</v>
      </c>
      <c r="M311" s="103">
        <v>0</v>
      </c>
      <c r="N311" s="103">
        <v>0</v>
      </c>
      <c r="O311" s="103">
        <v>0</v>
      </c>
      <c r="P311" s="97" t="s">
        <v>38</v>
      </c>
      <c r="Q311" s="99" t="s">
        <v>38</v>
      </c>
      <c r="R311" s="97" t="s">
        <v>38</v>
      </c>
      <c r="S311" s="20" t="s">
        <v>40</v>
      </c>
      <c r="T311" s="26" t="s">
        <v>44</v>
      </c>
      <c r="U311" s="142" t="s">
        <v>1014</v>
      </c>
      <c r="V311" s="139"/>
      <c r="X311" s="21" t="s">
        <v>1775</v>
      </c>
    </row>
    <row r="312" spans="1:24" s="21" customFormat="1" ht="12.75" customHeight="1" x14ac:dyDescent="0.2">
      <c r="A312" s="18" t="s">
        <v>1197</v>
      </c>
      <c r="B312" s="18" t="s">
        <v>1198</v>
      </c>
      <c r="C312" s="79" t="s">
        <v>1780</v>
      </c>
      <c r="D312" s="79" t="s">
        <v>1808</v>
      </c>
      <c r="E312" s="29" t="s">
        <v>1199</v>
      </c>
      <c r="F312" s="18" t="s">
        <v>28</v>
      </c>
      <c r="G312" s="18" t="s">
        <v>587</v>
      </c>
      <c r="H312" s="12" t="s">
        <v>1200</v>
      </c>
      <c r="I312" s="18"/>
      <c r="J312" s="12" t="s">
        <v>2048</v>
      </c>
      <c r="K312" s="18" t="s">
        <v>92</v>
      </c>
      <c r="L312" s="103">
        <v>0.4</v>
      </c>
      <c r="M312" s="103">
        <v>0.2</v>
      </c>
      <c r="N312" s="103">
        <v>0.2</v>
      </c>
      <c r="O312" s="103">
        <v>0.2</v>
      </c>
      <c r="P312" s="97" t="s">
        <v>38</v>
      </c>
      <c r="Q312" s="99" t="s">
        <v>38</v>
      </c>
      <c r="R312" s="97" t="s">
        <v>38</v>
      </c>
      <c r="S312" s="20" t="s">
        <v>40</v>
      </c>
      <c r="T312" s="18" t="s">
        <v>149</v>
      </c>
      <c r="U312" s="26" t="s">
        <v>1014</v>
      </c>
      <c r="V312" s="139"/>
      <c r="X312" s="21" t="s">
        <v>1775</v>
      </c>
    </row>
    <row r="313" spans="1:24" s="21" customFormat="1" ht="12.75" customHeight="1" x14ac:dyDescent="0.2">
      <c r="A313" s="18" t="s">
        <v>854</v>
      </c>
      <c r="B313" s="18" t="s">
        <v>855</v>
      </c>
      <c r="C313" s="81" t="s">
        <v>1780</v>
      </c>
      <c r="D313" s="79" t="s">
        <v>1811</v>
      </c>
      <c r="E313" s="29" t="s">
        <v>856</v>
      </c>
      <c r="F313" s="18" t="s">
        <v>857</v>
      </c>
      <c r="G313" s="18" t="s">
        <v>846</v>
      </c>
      <c r="H313" s="12" t="s">
        <v>1988</v>
      </c>
      <c r="I313" s="18"/>
      <c r="J313" s="18" t="s">
        <v>28</v>
      </c>
      <c r="K313" s="18" t="s">
        <v>92</v>
      </c>
      <c r="L313" s="103">
        <v>1</v>
      </c>
      <c r="M313" s="103">
        <v>0</v>
      </c>
      <c r="N313" s="103">
        <v>0</v>
      </c>
      <c r="O313" s="103">
        <v>0</v>
      </c>
      <c r="P313" s="97" t="s">
        <v>38</v>
      </c>
      <c r="Q313" s="99" t="s">
        <v>38</v>
      </c>
      <c r="R313" s="97" t="s">
        <v>38</v>
      </c>
      <c r="S313" s="20" t="s">
        <v>40</v>
      </c>
      <c r="T313" s="18" t="s">
        <v>149</v>
      </c>
      <c r="U313" s="18" t="s">
        <v>1694</v>
      </c>
      <c r="V313" s="140">
        <v>44517</v>
      </c>
      <c r="X313" s="21" t="s">
        <v>1775</v>
      </c>
    </row>
    <row r="314" spans="1:24" s="21" customFormat="1" ht="12.75" customHeight="1" x14ac:dyDescent="0.2">
      <c r="A314" s="18" t="s">
        <v>928</v>
      </c>
      <c r="B314" s="18" t="s">
        <v>471</v>
      </c>
      <c r="C314" s="79" t="s">
        <v>1780</v>
      </c>
      <c r="D314" s="79" t="s">
        <v>1813</v>
      </c>
      <c r="E314" s="29" t="s">
        <v>929</v>
      </c>
      <c r="F314" s="18" t="s">
        <v>930</v>
      </c>
      <c r="G314" s="18" t="s">
        <v>865</v>
      </c>
      <c r="H314" s="12" t="s">
        <v>1913</v>
      </c>
      <c r="I314" s="18"/>
      <c r="J314" s="18" t="s">
        <v>28</v>
      </c>
      <c r="K314" s="18" t="s">
        <v>953</v>
      </c>
      <c r="L314" s="103">
        <v>0.2</v>
      </c>
      <c r="M314" s="103">
        <v>0.2</v>
      </c>
      <c r="N314" s="103">
        <v>0</v>
      </c>
      <c r="O314" s="103">
        <v>0.6</v>
      </c>
      <c r="P314" s="97" t="s">
        <v>38</v>
      </c>
      <c r="Q314" s="99" t="s">
        <v>38</v>
      </c>
      <c r="R314" s="97" t="s">
        <v>38</v>
      </c>
      <c r="S314" s="20" t="s">
        <v>40</v>
      </c>
      <c r="T314" s="18" t="s">
        <v>149</v>
      </c>
      <c r="U314" s="18" t="s">
        <v>1694</v>
      </c>
      <c r="V314" s="140">
        <v>44517</v>
      </c>
      <c r="X314" s="21" t="s">
        <v>1775</v>
      </c>
    </row>
    <row r="315" spans="1:24" s="21" customFormat="1" ht="12.75" customHeight="1" x14ac:dyDescent="0.2">
      <c r="A315" s="18" t="s">
        <v>931</v>
      </c>
      <c r="B315" s="18" t="s">
        <v>481</v>
      </c>
      <c r="C315" s="79" t="s">
        <v>1780</v>
      </c>
      <c r="D315" s="79" t="s">
        <v>1813</v>
      </c>
      <c r="E315" s="29" t="s">
        <v>932</v>
      </c>
      <c r="F315" s="57" t="s">
        <v>930</v>
      </c>
      <c r="G315" s="18" t="s">
        <v>865</v>
      </c>
      <c r="H315" s="12" t="s">
        <v>1913</v>
      </c>
      <c r="I315" s="18"/>
      <c r="J315" s="18" t="s">
        <v>28</v>
      </c>
      <c r="K315" s="63" t="s">
        <v>953</v>
      </c>
      <c r="L315" s="105">
        <v>0.4</v>
      </c>
      <c r="M315" s="105">
        <v>0</v>
      </c>
      <c r="N315" s="105">
        <v>0</v>
      </c>
      <c r="O315" s="105">
        <v>0.6</v>
      </c>
      <c r="P315" s="97" t="s">
        <v>38</v>
      </c>
      <c r="Q315" s="99" t="s">
        <v>38</v>
      </c>
      <c r="R315" s="97" t="s">
        <v>38</v>
      </c>
      <c r="S315" s="20" t="s">
        <v>40</v>
      </c>
      <c r="T315" s="18" t="s">
        <v>149</v>
      </c>
      <c r="U315" s="26" t="s">
        <v>1606</v>
      </c>
      <c r="V315" s="139">
        <v>44517</v>
      </c>
      <c r="X315" s="21" t="s">
        <v>1775</v>
      </c>
    </row>
    <row r="316" spans="1:24" s="21" customFormat="1" ht="12.75" customHeight="1" x14ac:dyDescent="0.2">
      <c r="A316" s="18" t="s">
        <v>866</v>
      </c>
      <c r="B316" s="18" t="s">
        <v>867</v>
      </c>
      <c r="C316" s="79" t="s">
        <v>1780</v>
      </c>
      <c r="D316" s="79" t="s">
        <v>1811</v>
      </c>
      <c r="E316" s="29" t="s">
        <v>868</v>
      </c>
      <c r="F316" s="18" t="s">
        <v>869</v>
      </c>
      <c r="G316" s="18" t="s">
        <v>846</v>
      </c>
      <c r="H316" s="12" t="s">
        <v>852</v>
      </c>
      <c r="I316" s="18"/>
      <c r="J316" s="18" t="s">
        <v>28</v>
      </c>
      <c r="K316" s="18" t="s">
        <v>92</v>
      </c>
      <c r="L316" s="103">
        <v>1</v>
      </c>
      <c r="M316" s="103">
        <v>0</v>
      </c>
      <c r="N316" s="103">
        <v>0</v>
      </c>
      <c r="O316" s="103">
        <v>0</v>
      </c>
      <c r="P316" s="97" t="s">
        <v>38</v>
      </c>
      <c r="Q316" s="99" t="s">
        <v>38</v>
      </c>
      <c r="R316" s="97" t="s">
        <v>38</v>
      </c>
      <c r="S316" s="20" t="s">
        <v>48</v>
      </c>
      <c r="T316" s="18" t="s">
        <v>149</v>
      </c>
      <c r="U316" s="143" t="s">
        <v>1661</v>
      </c>
      <c r="V316" s="139">
        <v>44607</v>
      </c>
      <c r="X316" s="21" t="s">
        <v>1775</v>
      </c>
    </row>
    <row r="317" spans="1:24" s="21" customFormat="1" ht="12.75" customHeight="1" x14ac:dyDescent="0.2">
      <c r="A317" s="18" t="s">
        <v>870</v>
      </c>
      <c r="B317" s="18" t="s">
        <v>871</v>
      </c>
      <c r="C317" s="79" t="s">
        <v>1780</v>
      </c>
      <c r="D317" s="79" t="s">
        <v>1811</v>
      </c>
      <c r="E317" s="58" t="s">
        <v>872</v>
      </c>
      <c r="F317" s="18" t="s">
        <v>873</v>
      </c>
      <c r="G317" s="18" t="s">
        <v>846</v>
      </c>
      <c r="H317" s="12" t="s">
        <v>1913</v>
      </c>
      <c r="I317" s="18"/>
      <c r="J317" s="18" t="s">
        <v>28</v>
      </c>
      <c r="K317" s="57" t="s">
        <v>92</v>
      </c>
      <c r="L317" s="104">
        <v>1</v>
      </c>
      <c r="M317" s="103">
        <v>0</v>
      </c>
      <c r="N317" s="103">
        <v>0</v>
      </c>
      <c r="O317" s="103">
        <v>0</v>
      </c>
      <c r="P317" s="97" t="s">
        <v>38</v>
      </c>
      <c r="Q317" s="99" t="s">
        <v>38</v>
      </c>
      <c r="R317" s="97" t="s">
        <v>38</v>
      </c>
      <c r="S317" s="20" t="s">
        <v>48</v>
      </c>
      <c r="T317" s="26" t="s">
        <v>149</v>
      </c>
      <c r="U317" s="143" t="s">
        <v>85</v>
      </c>
      <c r="V317" s="139">
        <v>44607</v>
      </c>
      <c r="X317" s="21" t="s">
        <v>1775</v>
      </c>
    </row>
    <row r="318" spans="1:24" s="21" customFormat="1" ht="12.75" customHeight="1" x14ac:dyDescent="0.2">
      <c r="A318" s="18" t="s">
        <v>1246</v>
      </c>
      <c r="B318" s="18" t="s">
        <v>650</v>
      </c>
      <c r="C318" s="79" t="s">
        <v>1779</v>
      </c>
      <c r="D318" s="79" t="s">
        <v>1803</v>
      </c>
      <c r="E318" s="29" t="s">
        <v>1247</v>
      </c>
      <c r="F318" s="18" t="s">
        <v>1248</v>
      </c>
      <c r="G318" s="18" t="s">
        <v>55</v>
      </c>
      <c r="H318" s="79" t="s">
        <v>1970</v>
      </c>
      <c r="I318" s="18"/>
      <c r="J318" s="18" t="s">
        <v>28</v>
      </c>
      <c r="K318" s="18" t="s">
        <v>92</v>
      </c>
      <c r="L318" s="103">
        <v>1</v>
      </c>
      <c r="M318" s="103">
        <v>0</v>
      </c>
      <c r="N318" s="103">
        <v>0</v>
      </c>
      <c r="O318" s="103">
        <v>0</v>
      </c>
      <c r="P318" s="97" t="s">
        <v>38</v>
      </c>
      <c r="Q318" s="99" t="s">
        <v>38</v>
      </c>
      <c r="R318" s="97" t="s">
        <v>38</v>
      </c>
      <c r="S318" s="20" t="s">
        <v>48</v>
      </c>
      <c r="T318" s="26" t="s">
        <v>34</v>
      </c>
      <c r="U318" s="26" t="s">
        <v>1573</v>
      </c>
      <c r="V318" s="139">
        <v>44387</v>
      </c>
      <c r="X318" s="21" t="s">
        <v>1775</v>
      </c>
    </row>
    <row r="319" spans="1:24" s="21" customFormat="1" ht="12.75" customHeight="1" x14ac:dyDescent="0.2">
      <c r="A319" s="18" t="s">
        <v>1660</v>
      </c>
      <c r="B319" s="18" t="s">
        <v>697</v>
      </c>
      <c r="C319" s="79" t="s">
        <v>1780</v>
      </c>
      <c r="D319" s="81" t="s">
        <v>1812</v>
      </c>
      <c r="E319" s="29" t="s">
        <v>1471</v>
      </c>
      <c r="F319" s="18" t="s">
        <v>28</v>
      </c>
      <c r="G319" s="18" t="s">
        <v>865</v>
      </c>
      <c r="H319" s="79" t="s">
        <v>1984</v>
      </c>
      <c r="I319" s="18"/>
      <c r="J319" s="12" t="s">
        <v>1985</v>
      </c>
      <c r="K319" s="18" t="s">
        <v>92</v>
      </c>
      <c r="L319" s="103">
        <v>1</v>
      </c>
      <c r="M319" s="103">
        <v>0</v>
      </c>
      <c r="N319" s="103">
        <v>0</v>
      </c>
      <c r="O319" s="103">
        <v>0</v>
      </c>
      <c r="P319" s="97" t="s">
        <v>38</v>
      </c>
      <c r="Q319" s="99" t="s">
        <v>38</v>
      </c>
      <c r="R319" s="97" t="s">
        <v>38</v>
      </c>
      <c r="S319" s="20" t="s">
        <v>48</v>
      </c>
      <c r="T319" s="26" t="s">
        <v>34</v>
      </c>
      <c r="U319" s="26" t="s">
        <v>1573</v>
      </c>
      <c r="V319" s="139">
        <v>44387</v>
      </c>
      <c r="X319" s="21" t="s">
        <v>1775</v>
      </c>
    </row>
    <row r="320" spans="1:24" s="21" customFormat="1" ht="12.75" customHeight="1" x14ac:dyDescent="0.2">
      <c r="A320" s="18" t="s">
        <v>1658</v>
      </c>
      <c r="B320" s="18" t="s">
        <v>847</v>
      </c>
      <c r="C320" s="81" t="s">
        <v>1780</v>
      </c>
      <c r="D320" s="79" t="s">
        <v>1811</v>
      </c>
      <c r="E320" s="29" t="s">
        <v>1659</v>
      </c>
      <c r="F320" s="18" t="s">
        <v>848</v>
      </c>
      <c r="G320" s="18" t="s">
        <v>846</v>
      </c>
      <c r="H320" s="12" t="s">
        <v>1986</v>
      </c>
      <c r="I320" s="18"/>
      <c r="J320" s="12" t="s">
        <v>1987</v>
      </c>
      <c r="K320" s="18" t="s">
        <v>92</v>
      </c>
      <c r="L320" s="103">
        <v>1</v>
      </c>
      <c r="M320" s="103">
        <v>0</v>
      </c>
      <c r="N320" s="103">
        <v>0</v>
      </c>
      <c r="O320" s="103">
        <v>0</v>
      </c>
      <c r="P320" s="97" t="s">
        <v>38</v>
      </c>
      <c r="Q320" s="99" t="s">
        <v>38</v>
      </c>
      <c r="R320" s="97" t="s">
        <v>38</v>
      </c>
      <c r="S320" s="20" t="s">
        <v>48</v>
      </c>
      <c r="T320" s="26" t="s">
        <v>34</v>
      </c>
      <c r="U320" s="26" t="s">
        <v>35</v>
      </c>
      <c r="V320" s="139">
        <v>44387</v>
      </c>
      <c r="X320" s="21" t="s">
        <v>1775</v>
      </c>
    </row>
    <row r="321" spans="1:24" s="21" customFormat="1" ht="12.75" customHeight="1" x14ac:dyDescent="0.2">
      <c r="A321" s="18" t="s">
        <v>861</v>
      </c>
      <c r="B321" s="18" t="s">
        <v>862</v>
      </c>
      <c r="C321" s="81" t="s">
        <v>1780</v>
      </c>
      <c r="D321" s="79" t="s">
        <v>1811</v>
      </c>
      <c r="E321" s="29" t="s">
        <v>863</v>
      </c>
      <c r="F321" s="18" t="s">
        <v>28</v>
      </c>
      <c r="G321" s="18" t="s">
        <v>865</v>
      </c>
      <c r="H321" s="18" t="s">
        <v>864</v>
      </c>
      <c r="I321" s="18"/>
      <c r="J321" s="18" t="s">
        <v>28</v>
      </c>
      <c r="K321" s="18" t="s">
        <v>92</v>
      </c>
      <c r="L321" s="103">
        <v>1</v>
      </c>
      <c r="M321" s="103">
        <v>0</v>
      </c>
      <c r="N321" s="103">
        <v>0</v>
      </c>
      <c r="O321" s="103">
        <v>0</v>
      </c>
      <c r="P321" s="97" t="s">
        <v>38</v>
      </c>
      <c r="Q321" s="99" t="s">
        <v>38</v>
      </c>
      <c r="R321" s="97" t="s">
        <v>38</v>
      </c>
      <c r="S321" s="20" t="s">
        <v>48</v>
      </c>
      <c r="T321" s="26" t="s">
        <v>34</v>
      </c>
      <c r="U321" s="26" t="s">
        <v>35</v>
      </c>
      <c r="V321" s="139">
        <v>44387</v>
      </c>
      <c r="X321" s="21" t="s">
        <v>1775</v>
      </c>
    </row>
    <row r="322" spans="1:24" s="21" customFormat="1" ht="12.75" customHeight="1" x14ac:dyDescent="0.2">
      <c r="A322" s="18" t="s">
        <v>1510</v>
      </c>
      <c r="B322" s="18" t="s">
        <v>814</v>
      </c>
      <c r="C322" s="79" t="s">
        <v>1779</v>
      </c>
      <c r="D322" s="81" t="s">
        <v>1800</v>
      </c>
      <c r="E322" s="29" t="s">
        <v>1511</v>
      </c>
      <c r="F322" s="18" t="s">
        <v>1512</v>
      </c>
      <c r="G322" s="18" t="s">
        <v>865</v>
      </c>
      <c r="H322" s="12" t="s">
        <v>1937</v>
      </c>
      <c r="I322" s="18"/>
      <c r="J322" s="12" t="s">
        <v>1963</v>
      </c>
      <c r="K322" s="18" t="s">
        <v>716</v>
      </c>
      <c r="L322" s="103">
        <v>0.9</v>
      </c>
      <c r="M322" s="103">
        <v>0</v>
      </c>
      <c r="N322" s="103">
        <v>0</v>
      </c>
      <c r="O322" s="103">
        <v>0.1</v>
      </c>
      <c r="P322" s="97" t="s">
        <v>38</v>
      </c>
      <c r="Q322" s="99" t="s">
        <v>38</v>
      </c>
      <c r="R322" s="97" t="s">
        <v>38</v>
      </c>
      <c r="S322" s="20" t="s">
        <v>48</v>
      </c>
      <c r="T322" s="18" t="s">
        <v>149</v>
      </c>
      <c r="U322" s="143" t="s">
        <v>1615</v>
      </c>
      <c r="V322" s="139">
        <v>44489</v>
      </c>
      <c r="X322" s="21" t="s">
        <v>1775</v>
      </c>
    </row>
    <row r="323" spans="1:24" s="21" customFormat="1" ht="12.75" customHeight="1" x14ac:dyDescent="0.2">
      <c r="A323" s="18" t="s">
        <v>1513</v>
      </c>
      <c r="B323" s="18" t="s">
        <v>817</v>
      </c>
      <c r="C323" s="79" t="s">
        <v>1779</v>
      </c>
      <c r="D323" s="81" t="s">
        <v>1800</v>
      </c>
      <c r="E323" s="29" t="s">
        <v>1514</v>
      </c>
      <c r="F323" s="18" t="s">
        <v>1512</v>
      </c>
      <c r="G323" s="18" t="s">
        <v>865</v>
      </c>
      <c r="H323" s="12" t="s">
        <v>1937</v>
      </c>
      <c r="I323" s="18"/>
      <c r="J323" s="12" t="s">
        <v>1963</v>
      </c>
      <c r="K323" s="18" t="s">
        <v>716</v>
      </c>
      <c r="L323" s="103">
        <v>0.9</v>
      </c>
      <c r="M323" s="103">
        <v>0</v>
      </c>
      <c r="N323" s="103">
        <v>0</v>
      </c>
      <c r="O323" s="103">
        <v>0.1</v>
      </c>
      <c r="P323" s="97" t="s">
        <v>38</v>
      </c>
      <c r="Q323" s="99" t="s">
        <v>38</v>
      </c>
      <c r="R323" s="97" t="s">
        <v>38</v>
      </c>
      <c r="S323" s="20" t="s">
        <v>48</v>
      </c>
      <c r="T323" s="18" t="s">
        <v>149</v>
      </c>
      <c r="U323" s="143" t="s">
        <v>1615</v>
      </c>
      <c r="V323" s="139">
        <v>44489</v>
      </c>
      <c r="X323" s="21" t="s">
        <v>1775</v>
      </c>
    </row>
    <row r="324" spans="1:24" s="21" customFormat="1" ht="12.75" customHeight="1" x14ac:dyDescent="0.2">
      <c r="A324" s="18" t="s">
        <v>1515</v>
      </c>
      <c r="B324" s="18" t="s">
        <v>1516</v>
      </c>
      <c r="C324" s="79" t="s">
        <v>1779</v>
      </c>
      <c r="D324" s="81" t="s">
        <v>1800</v>
      </c>
      <c r="E324" s="29" t="s">
        <v>1517</v>
      </c>
      <c r="F324" s="18" t="s">
        <v>1518</v>
      </c>
      <c r="G324" s="18" t="s">
        <v>865</v>
      </c>
      <c r="H324" s="12" t="s">
        <v>1937</v>
      </c>
      <c r="I324" s="18"/>
      <c r="J324" s="12" t="s">
        <v>1963</v>
      </c>
      <c r="K324" s="18" t="s">
        <v>716</v>
      </c>
      <c r="L324" s="103">
        <v>0.9</v>
      </c>
      <c r="M324" s="103">
        <v>0</v>
      </c>
      <c r="N324" s="103">
        <v>0</v>
      </c>
      <c r="O324" s="103">
        <v>0.1</v>
      </c>
      <c r="P324" s="97" t="s">
        <v>38</v>
      </c>
      <c r="Q324" s="99" t="s">
        <v>38</v>
      </c>
      <c r="R324" s="97" t="s">
        <v>38</v>
      </c>
      <c r="S324" s="20" t="s">
        <v>48</v>
      </c>
      <c r="T324" s="18" t="s">
        <v>149</v>
      </c>
      <c r="U324" s="143" t="s">
        <v>1615</v>
      </c>
      <c r="V324" s="139">
        <v>44489</v>
      </c>
      <c r="X324" s="21" t="s">
        <v>1775</v>
      </c>
    </row>
    <row r="325" spans="1:24" s="21" customFormat="1" ht="12.75" customHeight="1" x14ac:dyDescent="0.2">
      <c r="A325" s="18" t="s">
        <v>889</v>
      </c>
      <c r="B325" s="18" t="s">
        <v>890</v>
      </c>
      <c r="C325" s="79" t="s">
        <v>1780</v>
      </c>
      <c r="D325" s="79" t="s">
        <v>1811</v>
      </c>
      <c r="E325" s="29" t="s">
        <v>1684</v>
      </c>
      <c r="F325" s="18" t="s">
        <v>1675</v>
      </c>
      <c r="G325" s="18" t="s">
        <v>846</v>
      </c>
      <c r="H325" s="12" t="s">
        <v>852</v>
      </c>
      <c r="I325" s="18"/>
      <c r="J325" s="18" t="s">
        <v>28</v>
      </c>
      <c r="K325" s="18" t="s">
        <v>92</v>
      </c>
      <c r="L325" s="103">
        <v>1</v>
      </c>
      <c r="M325" s="103">
        <v>0</v>
      </c>
      <c r="N325" s="103">
        <v>0</v>
      </c>
      <c r="O325" s="103">
        <v>0</v>
      </c>
      <c r="P325" s="97" t="s">
        <v>38</v>
      </c>
      <c r="Q325" s="99" t="s">
        <v>38</v>
      </c>
      <c r="R325" s="97" t="s">
        <v>38</v>
      </c>
      <c r="S325" s="20" t="s">
        <v>48</v>
      </c>
      <c r="T325" s="18" t="s">
        <v>149</v>
      </c>
      <c r="U325" s="143" t="s">
        <v>127</v>
      </c>
      <c r="V325" s="139">
        <v>44489</v>
      </c>
      <c r="X325" s="21" t="s">
        <v>1775</v>
      </c>
    </row>
    <row r="326" spans="1:24" s="21" customFormat="1" ht="12.75" customHeight="1" x14ac:dyDescent="0.2">
      <c r="A326" s="18" t="s">
        <v>933</v>
      </c>
      <c r="B326" s="18" t="s">
        <v>485</v>
      </c>
      <c r="C326" s="79" t="s">
        <v>1780</v>
      </c>
      <c r="D326" s="79" t="s">
        <v>1813</v>
      </c>
      <c r="E326" s="29" t="s">
        <v>934</v>
      </c>
      <c r="F326" s="18" t="s">
        <v>930</v>
      </c>
      <c r="G326" s="18" t="s">
        <v>865</v>
      </c>
      <c r="H326" s="12" t="s">
        <v>1913</v>
      </c>
      <c r="I326" s="18"/>
      <c r="J326" s="18" t="s">
        <v>28</v>
      </c>
      <c r="K326" s="18" t="s">
        <v>953</v>
      </c>
      <c r="L326" s="103">
        <v>0.2</v>
      </c>
      <c r="M326" s="103">
        <v>0.2</v>
      </c>
      <c r="N326" s="103">
        <v>0</v>
      </c>
      <c r="O326" s="103">
        <v>0.6</v>
      </c>
      <c r="P326" s="97" t="s">
        <v>38</v>
      </c>
      <c r="Q326" s="99" t="s">
        <v>38</v>
      </c>
      <c r="R326" s="97" t="s">
        <v>38</v>
      </c>
      <c r="S326" s="20" t="s">
        <v>48</v>
      </c>
      <c r="T326" s="18" t="s">
        <v>149</v>
      </c>
      <c r="U326" s="18" t="s">
        <v>1694</v>
      </c>
      <c r="V326" s="140">
        <v>44517</v>
      </c>
      <c r="X326" s="21" t="s">
        <v>1775</v>
      </c>
    </row>
    <row r="327" spans="1:24" s="21" customFormat="1" ht="12.75" customHeight="1" x14ac:dyDescent="0.2">
      <c r="A327" s="18" t="s">
        <v>1201</v>
      </c>
      <c r="B327" s="18" t="s">
        <v>1202</v>
      </c>
      <c r="C327" s="79" t="s">
        <v>1780</v>
      </c>
      <c r="D327" s="79" t="s">
        <v>1808</v>
      </c>
      <c r="E327" s="29" t="s">
        <v>1203</v>
      </c>
      <c r="F327" s="18" t="s">
        <v>28</v>
      </c>
      <c r="G327" s="18" t="s">
        <v>587</v>
      </c>
      <c r="H327" s="18" t="s">
        <v>1195</v>
      </c>
      <c r="I327" s="18"/>
      <c r="J327" s="18" t="s">
        <v>1204</v>
      </c>
      <c r="K327" s="18" t="s">
        <v>92</v>
      </c>
      <c r="L327" s="103">
        <v>1</v>
      </c>
      <c r="M327" s="103">
        <v>0</v>
      </c>
      <c r="N327" s="103">
        <v>0</v>
      </c>
      <c r="O327" s="103">
        <v>0</v>
      </c>
      <c r="P327" s="97" t="s">
        <v>38</v>
      </c>
      <c r="Q327" s="99" t="s">
        <v>38</v>
      </c>
      <c r="R327" s="97" t="s">
        <v>38</v>
      </c>
      <c r="S327" s="20" t="s">
        <v>86</v>
      </c>
      <c r="T327" s="26" t="s">
        <v>34</v>
      </c>
      <c r="U327" s="26" t="s">
        <v>1628</v>
      </c>
      <c r="V327" s="140">
        <v>44258</v>
      </c>
      <c r="X327" s="21" t="s">
        <v>1775</v>
      </c>
    </row>
    <row r="328" spans="1:24" s="21" customFormat="1" ht="12.75" customHeight="1" x14ac:dyDescent="0.2">
      <c r="A328" s="18" t="s">
        <v>884</v>
      </c>
      <c r="B328" s="18" t="s">
        <v>885</v>
      </c>
      <c r="C328" s="79" t="s">
        <v>1780</v>
      </c>
      <c r="D328" s="79" t="s">
        <v>1811</v>
      </c>
      <c r="E328" s="29" t="s">
        <v>886</v>
      </c>
      <c r="F328" s="18" t="s">
        <v>887</v>
      </c>
      <c r="G328" s="18" t="s">
        <v>846</v>
      </c>
      <c r="H328" s="12" t="s">
        <v>852</v>
      </c>
      <c r="I328" s="18"/>
      <c r="J328" s="18" t="s">
        <v>888</v>
      </c>
      <c r="K328" s="18" t="s">
        <v>92</v>
      </c>
      <c r="L328" s="103">
        <v>1</v>
      </c>
      <c r="M328" s="103">
        <v>0</v>
      </c>
      <c r="N328" s="103">
        <v>0</v>
      </c>
      <c r="O328" s="103">
        <v>0</v>
      </c>
      <c r="P328" s="97" t="s">
        <v>38</v>
      </c>
      <c r="Q328" s="99" t="s">
        <v>38</v>
      </c>
      <c r="R328" s="97" t="s">
        <v>38</v>
      </c>
      <c r="S328" s="20" t="s">
        <v>86</v>
      </c>
      <c r="T328" s="20" t="s">
        <v>149</v>
      </c>
      <c r="U328" s="26" t="s">
        <v>717</v>
      </c>
      <c r="V328" s="139">
        <v>44545</v>
      </c>
      <c r="X328" s="21" t="s">
        <v>1775</v>
      </c>
    </row>
    <row r="329" spans="1:24" s="21" customFormat="1" ht="12.75" customHeight="1" x14ac:dyDescent="0.2">
      <c r="A329" s="18" t="s">
        <v>785</v>
      </c>
      <c r="B329" s="18" t="s">
        <v>786</v>
      </c>
      <c r="C329" s="79" t="s">
        <v>1780</v>
      </c>
      <c r="D329" s="79" t="s">
        <v>1806</v>
      </c>
      <c r="E329" s="36" t="s">
        <v>787</v>
      </c>
      <c r="F329" s="18" t="s">
        <v>788</v>
      </c>
      <c r="G329" s="18" t="s">
        <v>55</v>
      </c>
      <c r="H329" s="18" t="s">
        <v>789</v>
      </c>
      <c r="I329" s="18"/>
      <c r="J329" s="18" t="s">
        <v>790</v>
      </c>
      <c r="K329" s="49" t="s">
        <v>290</v>
      </c>
      <c r="L329" s="103">
        <v>0.4</v>
      </c>
      <c r="M329" s="103">
        <v>0</v>
      </c>
      <c r="N329" s="103">
        <v>0</v>
      </c>
      <c r="O329" s="103">
        <v>0.6</v>
      </c>
      <c r="P329" s="97" t="s">
        <v>38</v>
      </c>
      <c r="Q329" s="99" t="s">
        <v>38</v>
      </c>
      <c r="R329" s="97" t="s">
        <v>38</v>
      </c>
      <c r="S329" s="20" t="s">
        <v>86</v>
      </c>
      <c r="T329" s="18" t="s">
        <v>149</v>
      </c>
      <c r="U329" s="18" t="s">
        <v>964</v>
      </c>
      <c r="V329" s="139">
        <v>44568</v>
      </c>
      <c r="X329" s="21" t="s">
        <v>1775</v>
      </c>
    </row>
    <row r="330" spans="1:24" s="21" customFormat="1" ht="12.75" customHeight="1" x14ac:dyDescent="0.2">
      <c r="A330" s="18" t="s">
        <v>961</v>
      </c>
      <c r="B330" s="18" t="s">
        <v>962</v>
      </c>
      <c r="C330" s="79" t="s">
        <v>1780</v>
      </c>
      <c r="D330" s="85" t="s">
        <v>1809</v>
      </c>
      <c r="E330" s="29" t="s">
        <v>963</v>
      </c>
      <c r="F330" s="18" t="s">
        <v>28</v>
      </c>
      <c r="G330" s="18" t="s">
        <v>587</v>
      </c>
      <c r="H330" s="12" t="s">
        <v>1982</v>
      </c>
      <c r="I330" s="18"/>
      <c r="J330" s="18"/>
      <c r="K330" s="18" t="s">
        <v>92</v>
      </c>
      <c r="L330" s="103">
        <v>1</v>
      </c>
      <c r="M330" s="103">
        <v>0</v>
      </c>
      <c r="N330" s="103">
        <v>0</v>
      </c>
      <c r="O330" s="103">
        <v>0</v>
      </c>
      <c r="P330" s="97" t="s">
        <v>38</v>
      </c>
      <c r="Q330" s="99" t="s">
        <v>38</v>
      </c>
      <c r="R330" s="97" t="s">
        <v>38</v>
      </c>
      <c r="S330" s="20" t="s">
        <v>86</v>
      </c>
      <c r="T330" s="26" t="s">
        <v>149</v>
      </c>
      <c r="U330" s="26" t="s">
        <v>85</v>
      </c>
      <c r="V330" s="139">
        <v>44607</v>
      </c>
      <c r="X330" s="21" t="s">
        <v>1775</v>
      </c>
    </row>
    <row r="331" spans="1:24" s="21" customFormat="1" ht="12.75" customHeight="1" x14ac:dyDescent="0.2">
      <c r="A331" s="18" t="s">
        <v>879</v>
      </c>
      <c r="B331" s="18" t="s">
        <v>880</v>
      </c>
      <c r="C331" s="79" t="s">
        <v>1780</v>
      </c>
      <c r="D331" s="79" t="s">
        <v>1811</v>
      </c>
      <c r="E331" s="58" t="s">
        <v>881</v>
      </c>
      <c r="F331" s="18" t="s">
        <v>882</v>
      </c>
      <c r="G331" s="18" t="s">
        <v>846</v>
      </c>
      <c r="H331" s="12" t="s">
        <v>852</v>
      </c>
      <c r="I331" s="18"/>
      <c r="J331" s="12" t="s">
        <v>883</v>
      </c>
      <c r="K331" s="57" t="s">
        <v>92</v>
      </c>
      <c r="L331" s="104">
        <v>1</v>
      </c>
      <c r="M331" s="103">
        <v>0</v>
      </c>
      <c r="N331" s="103">
        <v>0</v>
      </c>
      <c r="O331" s="103">
        <v>0</v>
      </c>
      <c r="P331" s="97" t="s">
        <v>38</v>
      </c>
      <c r="Q331" s="99" t="s">
        <v>38</v>
      </c>
      <c r="R331" s="97" t="s">
        <v>38</v>
      </c>
      <c r="S331" s="20" t="s">
        <v>86</v>
      </c>
      <c r="T331" s="26" t="s">
        <v>149</v>
      </c>
      <c r="U331" s="26" t="s">
        <v>85</v>
      </c>
      <c r="V331" s="139">
        <v>44607</v>
      </c>
      <c r="X331" s="21" t="s">
        <v>1775</v>
      </c>
    </row>
    <row r="332" spans="1:24" s="21" customFormat="1" ht="12.75" customHeight="1" x14ac:dyDescent="0.2">
      <c r="A332" s="18" t="s">
        <v>1189</v>
      </c>
      <c r="B332" s="18" t="s">
        <v>1190</v>
      </c>
      <c r="C332" s="79" t="s">
        <v>1780</v>
      </c>
      <c r="D332" s="79" t="s">
        <v>1808</v>
      </c>
      <c r="E332" s="29" t="s">
        <v>1191</v>
      </c>
      <c r="F332" s="18" t="s">
        <v>28</v>
      </c>
      <c r="G332" s="18" t="s">
        <v>587</v>
      </c>
      <c r="H332" s="12" t="s">
        <v>1981</v>
      </c>
      <c r="I332" s="18"/>
      <c r="J332" s="12" t="s">
        <v>2047</v>
      </c>
      <c r="K332" s="18" t="s">
        <v>92</v>
      </c>
      <c r="L332" s="103">
        <v>0.3</v>
      </c>
      <c r="M332" s="103">
        <v>0.4</v>
      </c>
      <c r="N332" s="103">
        <v>0.2</v>
      </c>
      <c r="O332" s="103">
        <v>0.1</v>
      </c>
      <c r="P332" s="97" t="s">
        <v>38</v>
      </c>
      <c r="Q332" s="99" t="s">
        <v>38</v>
      </c>
      <c r="R332" s="97" t="s">
        <v>38</v>
      </c>
      <c r="S332" s="20" t="s">
        <v>86</v>
      </c>
      <c r="T332" s="18" t="s">
        <v>149</v>
      </c>
      <c r="U332" s="26" t="s">
        <v>2060</v>
      </c>
      <c r="V332" s="139"/>
      <c r="X332" s="21" t="s">
        <v>1775</v>
      </c>
    </row>
    <row r="333" spans="1:24" s="21" customFormat="1" ht="12.75" customHeight="1" x14ac:dyDescent="0.2">
      <c r="A333" s="18" t="s">
        <v>891</v>
      </c>
      <c r="B333" s="18" t="s">
        <v>892</v>
      </c>
      <c r="C333" s="79" t="s">
        <v>1780</v>
      </c>
      <c r="D333" s="79" t="s">
        <v>1807</v>
      </c>
      <c r="E333" s="29" t="s">
        <v>1686</v>
      </c>
      <c r="F333" s="18" t="s">
        <v>28</v>
      </c>
      <c r="G333" s="18" t="s">
        <v>704</v>
      </c>
      <c r="H333" s="12" t="s">
        <v>1820</v>
      </c>
      <c r="I333" s="18"/>
      <c r="J333" s="12" t="s">
        <v>1974</v>
      </c>
      <c r="K333" s="18" t="s">
        <v>92</v>
      </c>
      <c r="L333" s="103">
        <v>0.6</v>
      </c>
      <c r="M333" s="103">
        <v>0.1</v>
      </c>
      <c r="N333" s="103">
        <v>0.1</v>
      </c>
      <c r="O333" s="103">
        <v>0.2</v>
      </c>
      <c r="P333" s="97" t="s">
        <v>38</v>
      </c>
      <c r="Q333" s="99" t="s">
        <v>38</v>
      </c>
      <c r="R333" s="97" t="s">
        <v>38</v>
      </c>
      <c r="S333" s="20" t="s">
        <v>86</v>
      </c>
      <c r="T333" s="26" t="s">
        <v>34</v>
      </c>
      <c r="U333" s="18" t="s">
        <v>1572</v>
      </c>
      <c r="V333" s="139">
        <v>44314</v>
      </c>
      <c r="X333" s="21" t="s">
        <v>1775</v>
      </c>
    </row>
    <row r="334" spans="1:24" s="21" customFormat="1" ht="12.75" customHeight="1" x14ac:dyDescent="0.2">
      <c r="A334" s="18" t="s">
        <v>1192</v>
      </c>
      <c r="B334" s="18" t="s">
        <v>1193</v>
      </c>
      <c r="C334" s="79" t="s">
        <v>1780</v>
      </c>
      <c r="D334" s="79" t="s">
        <v>1808</v>
      </c>
      <c r="E334" s="29" t="s">
        <v>1194</v>
      </c>
      <c r="F334" s="18" t="s">
        <v>28</v>
      </c>
      <c r="G334" s="18" t="s">
        <v>587</v>
      </c>
      <c r="H334" s="12" t="s">
        <v>1971</v>
      </c>
      <c r="I334" s="18"/>
      <c r="J334" s="18" t="s">
        <v>1196</v>
      </c>
      <c r="K334" s="18" t="s">
        <v>92</v>
      </c>
      <c r="L334" s="103">
        <v>1</v>
      </c>
      <c r="M334" s="103">
        <v>0</v>
      </c>
      <c r="N334" s="103">
        <v>0</v>
      </c>
      <c r="O334" s="103">
        <v>0</v>
      </c>
      <c r="P334" s="97" t="s">
        <v>38</v>
      </c>
      <c r="Q334" s="99" t="s">
        <v>38</v>
      </c>
      <c r="R334" s="97" t="s">
        <v>38</v>
      </c>
      <c r="S334" s="20" t="s">
        <v>86</v>
      </c>
      <c r="T334" s="26" t="s">
        <v>34</v>
      </c>
      <c r="U334" s="18" t="s">
        <v>1572</v>
      </c>
      <c r="V334" s="139">
        <v>44314</v>
      </c>
      <c r="X334" s="21" t="s">
        <v>1775</v>
      </c>
    </row>
    <row r="335" spans="1:24" s="21" customFormat="1" ht="12.75" customHeight="1" x14ac:dyDescent="0.2">
      <c r="A335" s="18" t="s">
        <v>1215</v>
      </c>
      <c r="B335" s="18" t="s">
        <v>1216</v>
      </c>
      <c r="C335" s="79" t="s">
        <v>1779</v>
      </c>
      <c r="D335" s="79" t="s">
        <v>1799</v>
      </c>
      <c r="E335" s="29" t="s">
        <v>1217</v>
      </c>
      <c r="F335" s="18" t="s">
        <v>28</v>
      </c>
      <c r="G335" s="18" t="s">
        <v>865</v>
      </c>
      <c r="H335" s="12" t="s">
        <v>1913</v>
      </c>
      <c r="I335" s="18"/>
      <c r="J335" s="18" t="s">
        <v>28</v>
      </c>
      <c r="K335" s="18" t="s">
        <v>92</v>
      </c>
      <c r="L335" s="103">
        <v>1</v>
      </c>
      <c r="M335" s="103">
        <v>0</v>
      </c>
      <c r="N335" s="103">
        <v>0</v>
      </c>
      <c r="O335" s="103">
        <v>0</v>
      </c>
      <c r="P335" s="97" t="s">
        <v>38</v>
      </c>
      <c r="Q335" s="99" t="s">
        <v>38</v>
      </c>
      <c r="R335" s="97" t="s">
        <v>38</v>
      </c>
      <c r="S335" s="20" t="s">
        <v>86</v>
      </c>
      <c r="T335" s="26" t="s">
        <v>34</v>
      </c>
      <c r="U335" s="26" t="s">
        <v>1573</v>
      </c>
      <c r="V335" s="139">
        <v>44387</v>
      </c>
      <c r="X335" s="21" t="s">
        <v>1775</v>
      </c>
    </row>
    <row r="336" spans="1:24" s="21" customFormat="1" ht="12.75" customHeight="1" x14ac:dyDescent="0.2">
      <c r="A336" s="18" t="s">
        <v>1324</v>
      </c>
      <c r="B336" s="18" t="s">
        <v>1325</v>
      </c>
      <c r="C336" s="79" t="s">
        <v>1780</v>
      </c>
      <c r="D336" s="81" t="s">
        <v>1808</v>
      </c>
      <c r="E336" s="29" t="s">
        <v>1327</v>
      </c>
      <c r="F336" s="18" t="s">
        <v>28</v>
      </c>
      <c r="G336" s="18" t="s">
        <v>704</v>
      </c>
      <c r="H336" s="12" t="s">
        <v>1964</v>
      </c>
      <c r="I336" s="18"/>
      <c r="J336" s="12" t="s">
        <v>1976</v>
      </c>
      <c r="K336" s="18" t="s">
        <v>92</v>
      </c>
      <c r="L336" s="103">
        <v>1</v>
      </c>
      <c r="M336" s="103">
        <v>0</v>
      </c>
      <c r="N336" s="103">
        <v>0</v>
      </c>
      <c r="O336" s="103">
        <v>0</v>
      </c>
      <c r="P336" s="97" t="s">
        <v>38</v>
      </c>
      <c r="Q336" s="99" t="s">
        <v>38</v>
      </c>
      <c r="R336" s="97" t="s">
        <v>38</v>
      </c>
      <c r="S336" s="20" t="s">
        <v>86</v>
      </c>
      <c r="T336" s="26" t="s">
        <v>34</v>
      </c>
      <c r="U336" s="26" t="s">
        <v>1573</v>
      </c>
      <c r="V336" s="139">
        <v>44387</v>
      </c>
      <c r="X336" s="21" t="s">
        <v>1775</v>
      </c>
    </row>
    <row r="337" spans="1:24" s="21" customFormat="1" ht="12.75" customHeight="1" x14ac:dyDescent="0.2">
      <c r="A337" s="18" t="s">
        <v>1220</v>
      </c>
      <c r="B337" s="18" t="s">
        <v>1221</v>
      </c>
      <c r="C337" s="79" t="s">
        <v>1780</v>
      </c>
      <c r="D337" s="79" t="s">
        <v>1811</v>
      </c>
      <c r="E337" s="29" t="s">
        <v>1222</v>
      </c>
      <c r="F337" s="18" t="s">
        <v>28</v>
      </c>
      <c r="G337" s="18" t="s">
        <v>846</v>
      </c>
      <c r="H337" s="12" t="s">
        <v>1835</v>
      </c>
      <c r="I337" s="18"/>
      <c r="J337" s="18" t="s">
        <v>1223</v>
      </c>
      <c r="K337" s="18" t="s">
        <v>92</v>
      </c>
      <c r="L337" s="103">
        <v>1</v>
      </c>
      <c r="M337" s="103">
        <v>0</v>
      </c>
      <c r="N337" s="103">
        <v>0</v>
      </c>
      <c r="O337" s="103">
        <v>0</v>
      </c>
      <c r="P337" s="97" t="s">
        <v>38</v>
      </c>
      <c r="Q337" s="99" t="s">
        <v>38</v>
      </c>
      <c r="R337" s="97" t="s">
        <v>38</v>
      </c>
      <c r="S337" s="20" t="s">
        <v>86</v>
      </c>
      <c r="T337" s="26" t="s">
        <v>34</v>
      </c>
      <c r="U337" s="26" t="s">
        <v>1573</v>
      </c>
      <c r="V337" s="139">
        <v>44387</v>
      </c>
      <c r="X337" s="21" t="s">
        <v>1775</v>
      </c>
    </row>
    <row r="338" spans="1:24" s="21" customFormat="1" ht="12.75" customHeight="1" x14ac:dyDescent="0.2">
      <c r="A338" s="18" t="s">
        <v>849</v>
      </c>
      <c r="B338" s="18" t="s">
        <v>850</v>
      </c>
      <c r="C338" s="79" t="s">
        <v>1780</v>
      </c>
      <c r="D338" s="79" t="s">
        <v>1811</v>
      </c>
      <c r="E338" s="29" t="s">
        <v>851</v>
      </c>
      <c r="F338" s="18" t="s">
        <v>28</v>
      </c>
      <c r="G338" s="18" t="s">
        <v>846</v>
      </c>
      <c r="H338" s="12" t="s">
        <v>852</v>
      </c>
      <c r="I338" s="18"/>
      <c r="J338" s="18" t="s">
        <v>853</v>
      </c>
      <c r="K338" s="18" t="s">
        <v>290</v>
      </c>
      <c r="L338" s="103">
        <v>0.4</v>
      </c>
      <c r="M338" s="103">
        <v>0</v>
      </c>
      <c r="N338" s="103">
        <v>0</v>
      </c>
      <c r="O338" s="103">
        <v>0.6</v>
      </c>
      <c r="P338" s="97" t="s">
        <v>38</v>
      </c>
      <c r="Q338" s="99" t="s">
        <v>38</v>
      </c>
      <c r="R338" s="97" t="s">
        <v>38</v>
      </c>
      <c r="S338" s="20" t="s">
        <v>86</v>
      </c>
      <c r="T338" s="26" t="s">
        <v>34</v>
      </c>
      <c r="U338" s="18" t="s">
        <v>1574</v>
      </c>
      <c r="V338" s="140">
        <v>44387</v>
      </c>
      <c r="X338" s="21" t="s">
        <v>1775</v>
      </c>
    </row>
    <row r="339" spans="1:24" s="21" customFormat="1" ht="12.75" customHeight="1" x14ac:dyDescent="0.2">
      <c r="A339" s="18" t="s">
        <v>1114</v>
      </c>
      <c r="B339" s="18" t="s">
        <v>1115</v>
      </c>
      <c r="C339" s="79" t="s">
        <v>1780</v>
      </c>
      <c r="D339" s="79" t="s">
        <v>1814</v>
      </c>
      <c r="E339" s="36" t="s">
        <v>1116</v>
      </c>
      <c r="F339" s="18" t="s">
        <v>1117</v>
      </c>
      <c r="G339" s="18" t="s">
        <v>704</v>
      </c>
      <c r="H339" s="18" t="s">
        <v>1118</v>
      </c>
      <c r="I339" s="18"/>
      <c r="J339" s="18" t="s">
        <v>28</v>
      </c>
      <c r="K339" s="18" t="s">
        <v>290</v>
      </c>
      <c r="L339" s="103">
        <v>0.1</v>
      </c>
      <c r="M339" s="103">
        <v>0</v>
      </c>
      <c r="N339" s="103">
        <v>0</v>
      </c>
      <c r="O339" s="103">
        <v>0.9</v>
      </c>
      <c r="P339" s="97" t="s">
        <v>38</v>
      </c>
      <c r="Q339" s="99" t="s">
        <v>38</v>
      </c>
      <c r="R339" s="97" t="s">
        <v>38</v>
      </c>
      <c r="S339" s="20" t="s">
        <v>86</v>
      </c>
      <c r="T339" s="27" t="s">
        <v>149</v>
      </c>
      <c r="U339" s="26" t="s">
        <v>1620</v>
      </c>
      <c r="V339" s="139">
        <v>44426</v>
      </c>
      <c r="X339" s="21" t="s">
        <v>1775</v>
      </c>
    </row>
    <row r="340" spans="1:24" s="21" customFormat="1" ht="12.75" customHeight="1" x14ac:dyDescent="0.2">
      <c r="A340" s="18" t="s">
        <v>1328</v>
      </c>
      <c r="B340" s="18" t="s">
        <v>1329</v>
      </c>
      <c r="C340" s="79" t="s">
        <v>1780</v>
      </c>
      <c r="D340" s="81" t="s">
        <v>1808</v>
      </c>
      <c r="E340" s="29" t="s">
        <v>1330</v>
      </c>
      <c r="F340" s="18" t="s">
        <v>28</v>
      </c>
      <c r="G340" s="18" t="s">
        <v>105</v>
      </c>
      <c r="H340" s="12" t="s">
        <v>1820</v>
      </c>
      <c r="I340" s="18"/>
      <c r="J340" s="12" t="s">
        <v>1977</v>
      </c>
      <c r="K340" s="18" t="s">
        <v>92</v>
      </c>
      <c r="L340" s="103">
        <v>1</v>
      </c>
      <c r="M340" s="103">
        <v>0</v>
      </c>
      <c r="N340" s="103">
        <v>0</v>
      </c>
      <c r="O340" s="103">
        <v>0</v>
      </c>
      <c r="P340" s="97" t="s">
        <v>38</v>
      </c>
      <c r="Q340" s="99" t="s">
        <v>38</v>
      </c>
      <c r="R340" s="97" t="s">
        <v>38</v>
      </c>
      <c r="S340" s="20" t="s">
        <v>86</v>
      </c>
      <c r="T340" s="20" t="s">
        <v>149</v>
      </c>
      <c r="U340" s="26" t="s">
        <v>1615</v>
      </c>
      <c r="V340" s="139">
        <v>44489</v>
      </c>
      <c r="X340" s="21" t="s">
        <v>1775</v>
      </c>
    </row>
    <row r="341" spans="1:24" s="21" customFormat="1" ht="12.75" customHeight="1" x14ac:dyDescent="0.2">
      <c r="A341" s="18" t="s">
        <v>1657</v>
      </c>
      <c r="B341" s="18" t="s">
        <v>1187</v>
      </c>
      <c r="C341" s="79" t="s">
        <v>1780</v>
      </c>
      <c r="D341" s="79" t="s">
        <v>1808</v>
      </c>
      <c r="E341" s="29" t="s">
        <v>1188</v>
      </c>
      <c r="F341" s="18" t="s">
        <v>28</v>
      </c>
      <c r="G341" s="18" t="s">
        <v>587</v>
      </c>
      <c r="H341" s="12" t="s">
        <v>1980</v>
      </c>
      <c r="I341" s="18"/>
      <c r="J341" s="12" t="s">
        <v>2046</v>
      </c>
      <c r="K341" s="18" t="s">
        <v>92</v>
      </c>
      <c r="L341" s="103">
        <v>1</v>
      </c>
      <c r="M341" s="103">
        <v>0</v>
      </c>
      <c r="N341" s="103">
        <v>0</v>
      </c>
      <c r="O341" s="103">
        <v>0</v>
      </c>
      <c r="P341" s="97" t="s">
        <v>38</v>
      </c>
      <c r="Q341" s="99" t="s">
        <v>38</v>
      </c>
      <c r="R341" s="97" t="s">
        <v>38</v>
      </c>
      <c r="S341" s="20" t="s">
        <v>86</v>
      </c>
      <c r="T341" s="26" t="s">
        <v>34</v>
      </c>
      <c r="U341" s="26" t="s">
        <v>1587</v>
      </c>
      <c r="V341" s="139">
        <v>44489</v>
      </c>
      <c r="X341" s="21" t="s">
        <v>1775</v>
      </c>
    </row>
    <row r="342" spans="1:24" s="21" customFormat="1" ht="12.75" customHeight="1" x14ac:dyDescent="0.2">
      <c r="A342" s="18" t="s">
        <v>924</v>
      </c>
      <c r="B342" s="18" t="s">
        <v>925</v>
      </c>
      <c r="C342" s="79" t="s">
        <v>1780</v>
      </c>
      <c r="D342" s="79" t="s">
        <v>1813</v>
      </c>
      <c r="E342" s="29" t="s">
        <v>926</v>
      </c>
      <c r="F342" s="18" t="s">
        <v>28</v>
      </c>
      <c r="G342" s="18" t="s">
        <v>105</v>
      </c>
      <c r="H342" s="18" t="s">
        <v>927</v>
      </c>
      <c r="I342" s="18"/>
      <c r="J342" s="18" t="s">
        <v>28</v>
      </c>
      <c r="K342" s="18" t="s">
        <v>30</v>
      </c>
      <c r="L342" s="103">
        <v>0.4</v>
      </c>
      <c r="M342" s="103">
        <v>0.6</v>
      </c>
      <c r="N342" s="103">
        <v>0</v>
      </c>
      <c r="O342" s="103">
        <v>0</v>
      </c>
      <c r="P342" s="97" t="s">
        <v>38</v>
      </c>
      <c r="Q342" s="99" t="s">
        <v>38</v>
      </c>
      <c r="R342" s="97" t="s">
        <v>38</v>
      </c>
      <c r="S342" s="20" t="s">
        <v>86</v>
      </c>
      <c r="T342" s="18" t="s">
        <v>149</v>
      </c>
      <c r="U342" s="18" t="s">
        <v>1014</v>
      </c>
      <c r="V342" s="139"/>
      <c r="X342" s="21" t="s">
        <v>1775</v>
      </c>
    </row>
    <row r="343" spans="1:24" s="21" customFormat="1" ht="12.75" customHeight="1" x14ac:dyDescent="0.2">
      <c r="A343" s="18" t="s">
        <v>966</v>
      </c>
      <c r="B343" s="20"/>
      <c r="C343" s="79" t="s">
        <v>1780</v>
      </c>
      <c r="D343" s="85" t="s">
        <v>1809</v>
      </c>
      <c r="E343" s="20" t="s">
        <v>967</v>
      </c>
      <c r="F343" s="20" t="s">
        <v>1612</v>
      </c>
      <c r="G343" s="27"/>
      <c r="H343" s="27" t="s">
        <v>51</v>
      </c>
      <c r="I343" s="20"/>
      <c r="J343" s="20"/>
      <c r="K343" s="57" t="s">
        <v>953</v>
      </c>
      <c r="L343" s="104">
        <v>0.4</v>
      </c>
      <c r="M343" s="103">
        <f>VLOOKUP($E343,'[1]000#Master Feature List'!$I:$N,4,0)</f>
        <v>0</v>
      </c>
      <c r="N343" s="103">
        <f>VLOOKUP($E343,'[1]000#Master Feature List'!$I:$N,4,0)</f>
        <v>0</v>
      </c>
      <c r="O343" s="104">
        <v>0.6</v>
      </c>
      <c r="P343" s="68" t="s">
        <v>38</v>
      </c>
      <c r="Q343" s="99" t="s">
        <v>38</v>
      </c>
      <c r="R343" s="68" t="s">
        <v>38</v>
      </c>
      <c r="S343" s="20"/>
      <c r="T343" s="26" t="s">
        <v>149</v>
      </c>
      <c r="U343" s="26" t="s">
        <v>85</v>
      </c>
      <c r="V343" s="139">
        <v>44607</v>
      </c>
      <c r="X343" s="21" t="s">
        <v>1775</v>
      </c>
    </row>
    <row r="344" spans="1:24" s="21" customFormat="1" ht="12.75" customHeight="1" x14ac:dyDescent="0.2">
      <c r="A344" s="18" t="s">
        <v>1033</v>
      </c>
      <c r="B344" s="20"/>
      <c r="C344" s="83" t="s">
        <v>1780</v>
      </c>
      <c r="D344" s="83" t="s">
        <v>1808</v>
      </c>
      <c r="E344" s="29" t="s">
        <v>1708</v>
      </c>
      <c r="F344" s="29" t="s">
        <v>1554</v>
      </c>
      <c r="G344" s="29"/>
      <c r="H344" s="122" t="s">
        <v>1820</v>
      </c>
      <c r="I344" s="29"/>
      <c r="J344" s="122" t="s">
        <v>1973</v>
      </c>
      <c r="K344" s="18" t="s">
        <v>92</v>
      </c>
      <c r="L344" s="103">
        <v>0.8</v>
      </c>
      <c r="M344" s="103">
        <v>0.1</v>
      </c>
      <c r="N344" s="103">
        <v>0.1</v>
      </c>
      <c r="O344" s="103">
        <v>0.1</v>
      </c>
      <c r="P344" s="115" t="s">
        <v>37</v>
      </c>
      <c r="Q344" s="115" t="s">
        <v>37</v>
      </c>
      <c r="R344" s="69" t="s">
        <v>38</v>
      </c>
      <c r="S344" s="20"/>
      <c r="T344" s="20" t="s">
        <v>149</v>
      </c>
      <c r="U344" s="26" t="s">
        <v>398</v>
      </c>
      <c r="V344" s="139">
        <v>44635</v>
      </c>
      <c r="X344" s="21" t="s">
        <v>1775</v>
      </c>
    </row>
    <row r="345" spans="1:24" s="21" customFormat="1" ht="12.75" customHeight="1" x14ac:dyDescent="0.2">
      <c r="A345" s="18" t="s">
        <v>1035</v>
      </c>
      <c r="B345" s="18" t="s">
        <v>1036</v>
      </c>
      <c r="C345" s="79" t="s">
        <v>1780</v>
      </c>
      <c r="D345" s="79" t="s">
        <v>1808</v>
      </c>
      <c r="E345" s="29" t="s">
        <v>1038</v>
      </c>
      <c r="F345" s="18" t="s">
        <v>28</v>
      </c>
      <c r="G345" s="18" t="s">
        <v>1039</v>
      </c>
      <c r="H345" s="12" t="s">
        <v>1978</v>
      </c>
      <c r="I345" s="18"/>
      <c r="J345" s="18" t="s">
        <v>28</v>
      </c>
      <c r="K345" s="18" t="s">
        <v>92</v>
      </c>
      <c r="L345" s="103">
        <v>1</v>
      </c>
      <c r="M345" s="103">
        <v>0</v>
      </c>
      <c r="N345" s="103">
        <v>0</v>
      </c>
      <c r="O345" s="103">
        <v>0</v>
      </c>
      <c r="P345" s="97" t="s">
        <v>38</v>
      </c>
      <c r="Q345" s="99" t="s">
        <v>38</v>
      </c>
      <c r="R345" s="97" t="s">
        <v>38</v>
      </c>
      <c r="S345" s="87"/>
      <c r="T345" s="26" t="s">
        <v>34</v>
      </c>
      <c r="U345" s="26" t="s">
        <v>1040</v>
      </c>
      <c r="V345" s="139">
        <v>44342</v>
      </c>
      <c r="X345" s="21" t="s">
        <v>1775</v>
      </c>
    </row>
    <row r="346" spans="1:24" s="21" customFormat="1" ht="12.75" customHeight="1" x14ac:dyDescent="0.2">
      <c r="A346" s="18" t="s">
        <v>1034</v>
      </c>
      <c r="B346" s="20"/>
      <c r="C346" s="83" t="s">
        <v>1780</v>
      </c>
      <c r="D346" s="83" t="s">
        <v>1808</v>
      </c>
      <c r="E346" s="29" t="s">
        <v>1639</v>
      </c>
      <c r="F346" s="29" t="s">
        <v>1555</v>
      </c>
      <c r="G346" s="29"/>
      <c r="H346" s="122" t="s">
        <v>1820</v>
      </c>
      <c r="I346" s="29"/>
      <c r="J346" s="122" t="s">
        <v>1973</v>
      </c>
      <c r="K346" s="18" t="s">
        <v>92</v>
      </c>
      <c r="L346" s="103">
        <v>0.6</v>
      </c>
      <c r="M346" s="103">
        <v>0.2</v>
      </c>
      <c r="N346" s="103">
        <v>0.2</v>
      </c>
      <c r="O346" s="103">
        <v>0.2</v>
      </c>
      <c r="P346" s="115" t="s">
        <v>37</v>
      </c>
      <c r="Q346" s="115" t="s">
        <v>37</v>
      </c>
      <c r="R346" s="69" t="s">
        <v>38</v>
      </c>
      <c r="S346" s="20"/>
      <c r="T346" s="26" t="s">
        <v>34</v>
      </c>
      <c r="U346" s="26" t="s">
        <v>35</v>
      </c>
      <c r="V346" s="139">
        <v>44387</v>
      </c>
      <c r="X346" s="21" t="s">
        <v>1775</v>
      </c>
    </row>
    <row r="347" spans="1:24" s="21" customFormat="1" ht="12.75" customHeight="1" x14ac:dyDescent="0.2">
      <c r="A347" s="18" t="s">
        <v>965</v>
      </c>
      <c r="B347" s="20"/>
      <c r="C347" s="79" t="s">
        <v>1780</v>
      </c>
      <c r="D347" s="85" t="s">
        <v>1810</v>
      </c>
      <c r="E347" s="20" t="s">
        <v>1636</v>
      </c>
      <c r="F347" s="20"/>
      <c r="G347" s="88" t="s">
        <v>134</v>
      </c>
      <c r="H347" s="120" t="s">
        <v>1937</v>
      </c>
      <c r="I347" s="20"/>
      <c r="J347" s="125" t="s">
        <v>1983</v>
      </c>
      <c r="K347" s="18" t="s">
        <v>92</v>
      </c>
      <c r="L347" s="103">
        <v>1</v>
      </c>
      <c r="M347" s="103">
        <f>VLOOKUP($E347,'[1]000#Master Feature List'!$I:$N,4,0)</f>
        <v>0</v>
      </c>
      <c r="N347" s="103">
        <f>VLOOKUP($E347,'[1]000#Master Feature List'!$I:$N,4,0)</f>
        <v>0</v>
      </c>
      <c r="O347" s="103">
        <f>VLOOKUP($E347,'[1]000#Master Feature List'!$I:$N,6,0)</f>
        <v>0</v>
      </c>
      <c r="P347" s="68" t="s">
        <v>38</v>
      </c>
      <c r="Q347" s="99" t="s">
        <v>38</v>
      </c>
      <c r="R347" s="68" t="s">
        <v>38</v>
      </c>
      <c r="S347" s="20"/>
      <c r="T347" s="26" t="s">
        <v>34</v>
      </c>
      <c r="U347" s="26" t="s">
        <v>35</v>
      </c>
      <c r="V347" s="139">
        <v>44387</v>
      </c>
      <c r="X347" s="21" t="s">
        <v>1775</v>
      </c>
    </row>
    <row r="348" spans="1:24" s="21" customFormat="1" ht="12.75" customHeight="1" x14ac:dyDescent="0.2">
      <c r="A348" s="18" t="s">
        <v>950</v>
      </c>
      <c r="B348" s="22" t="s">
        <v>951</v>
      </c>
      <c r="C348" s="18" t="s">
        <v>836</v>
      </c>
      <c r="D348" s="22" t="s">
        <v>939</v>
      </c>
      <c r="E348" s="83" t="s">
        <v>1991</v>
      </c>
      <c r="F348" s="18" t="s">
        <v>952</v>
      </c>
      <c r="G348" s="18" t="s">
        <v>55</v>
      </c>
      <c r="H348" s="79" t="s">
        <v>1992</v>
      </c>
      <c r="I348" s="26"/>
      <c r="J348" s="26"/>
      <c r="K348" s="18" t="s">
        <v>953</v>
      </c>
      <c r="L348" s="103">
        <v>0.1</v>
      </c>
      <c r="M348" s="103">
        <v>0</v>
      </c>
      <c r="N348" s="103">
        <v>0</v>
      </c>
      <c r="O348" s="103">
        <v>0.9</v>
      </c>
      <c r="P348" s="97" t="s">
        <v>38</v>
      </c>
      <c r="Q348" s="99" t="s">
        <v>38</v>
      </c>
      <c r="R348" s="97" t="s">
        <v>38</v>
      </c>
      <c r="S348" s="20" t="s">
        <v>86</v>
      </c>
      <c r="T348" s="18" t="s">
        <v>149</v>
      </c>
      <c r="U348" s="26" t="s">
        <v>1615</v>
      </c>
      <c r="V348" s="139">
        <v>44489</v>
      </c>
      <c r="X348" s="21" t="s">
        <v>1775</v>
      </c>
    </row>
    <row r="349" spans="1:24" s="21" customFormat="1" ht="12.75" customHeight="1" x14ac:dyDescent="0.2">
      <c r="A349" s="18" t="s">
        <v>954</v>
      </c>
      <c r="B349" s="18" t="s">
        <v>955</v>
      </c>
      <c r="C349" s="18" t="s">
        <v>836</v>
      </c>
      <c r="D349" s="22" t="s">
        <v>939</v>
      </c>
      <c r="E349" s="83" t="s">
        <v>1993</v>
      </c>
      <c r="F349" s="79" t="s">
        <v>1994</v>
      </c>
      <c r="G349" s="18" t="s">
        <v>55</v>
      </c>
      <c r="H349" s="18" t="s">
        <v>956</v>
      </c>
      <c r="I349" s="18"/>
      <c r="J349" s="18" t="s">
        <v>957</v>
      </c>
      <c r="K349" s="18" t="s">
        <v>30</v>
      </c>
      <c r="L349" s="103">
        <v>0.1</v>
      </c>
      <c r="M349" s="103">
        <v>0.8</v>
      </c>
      <c r="N349" s="103">
        <v>0</v>
      </c>
      <c r="O349" s="103">
        <v>0.1</v>
      </c>
      <c r="P349" s="97" t="s">
        <v>38</v>
      </c>
      <c r="Q349" s="99" t="s">
        <v>38</v>
      </c>
      <c r="R349" s="97" t="s">
        <v>38</v>
      </c>
      <c r="S349" s="20" t="s">
        <v>86</v>
      </c>
      <c r="T349" s="18" t="s">
        <v>149</v>
      </c>
      <c r="U349" s="18" t="s">
        <v>127</v>
      </c>
      <c r="V349" s="139"/>
      <c r="X349" s="21" t="s">
        <v>1775</v>
      </c>
    </row>
    <row r="350" spans="1:24" s="21" customFormat="1" ht="12.75" customHeight="1" x14ac:dyDescent="0.2">
      <c r="A350" s="18" t="s">
        <v>968</v>
      </c>
      <c r="B350" s="18" t="s">
        <v>969</v>
      </c>
      <c r="C350" s="18" t="s">
        <v>836</v>
      </c>
      <c r="D350" s="18" t="s">
        <v>970</v>
      </c>
      <c r="E350" s="29" t="s">
        <v>971</v>
      </c>
      <c r="F350" s="18" t="s">
        <v>28</v>
      </c>
      <c r="G350" s="18" t="s">
        <v>55</v>
      </c>
      <c r="H350" s="18" t="s">
        <v>972</v>
      </c>
      <c r="I350" s="18"/>
      <c r="J350" s="18" t="s">
        <v>973</v>
      </c>
      <c r="K350" s="63" t="s">
        <v>716</v>
      </c>
      <c r="L350" s="105">
        <v>0.7</v>
      </c>
      <c r="M350" s="103">
        <v>0</v>
      </c>
      <c r="N350" s="103">
        <v>0</v>
      </c>
      <c r="O350" s="105">
        <v>0.3</v>
      </c>
      <c r="P350" s="97" t="s">
        <v>38</v>
      </c>
      <c r="Q350" s="99" t="s">
        <v>38</v>
      </c>
      <c r="R350" s="97" t="s">
        <v>38</v>
      </c>
      <c r="S350" s="20" t="s">
        <v>86</v>
      </c>
      <c r="T350" s="18" t="s">
        <v>149</v>
      </c>
      <c r="U350" s="26" t="s">
        <v>717</v>
      </c>
      <c r="V350" s="139">
        <v>44545</v>
      </c>
      <c r="X350" s="21" t="s">
        <v>1775</v>
      </c>
    </row>
    <row r="351" spans="1:24" s="21" customFormat="1" ht="12.75" customHeight="1" x14ac:dyDescent="0.2">
      <c r="A351" s="18" t="s">
        <v>1335</v>
      </c>
      <c r="B351" s="18" t="s">
        <v>1336</v>
      </c>
      <c r="C351" s="18" t="s">
        <v>836</v>
      </c>
      <c r="D351" s="81" t="s">
        <v>1816</v>
      </c>
      <c r="E351" s="83" t="s">
        <v>1995</v>
      </c>
      <c r="F351" s="79" t="s">
        <v>1996</v>
      </c>
      <c r="G351" s="18" t="s">
        <v>55</v>
      </c>
      <c r="H351" s="18" t="s">
        <v>789</v>
      </c>
      <c r="I351" s="18"/>
      <c r="J351" s="18" t="s">
        <v>1337</v>
      </c>
      <c r="K351" s="63" t="s">
        <v>716</v>
      </c>
      <c r="L351" s="105">
        <v>0.8</v>
      </c>
      <c r="M351" s="103">
        <v>0</v>
      </c>
      <c r="N351" s="103">
        <v>0</v>
      </c>
      <c r="O351" s="105">
        <v>0.2</v>
      </c>
      <c r="P351" s="97" t="s">
        <v>38</v>
      </c>
      <c r="Q351" s="99" t="s">
        <v>38</v>
      </c>
      <c r="R351" s="97" t="s">
        <v>38</v>
      </c>
      <c r="S351" s="20" t="s">
        <v>86</v>
      </c>
      <c r="T351" s="26" t="s">
        <v>44</v>
      </c>
      <c r="U351" s="26" t="s">
        <v>35</v>
      </c>
      <c r="V351" s="139">
        <v>44387</v>
      </c>
      <c r="X351" s="21" t="s">
        <v>1775</v>
      </c>
    </row>
    <row r="352" spans="1:24" s="21" customFormat="1" ht="12.75" customHeight="1" x14ac:dyDescent="0.2">
      <c r="A352" s="18" t="s">
        <v>974</v>
      </c>
      <c r="B352" s="18" t="s">
        <v>975</v>
      </c>
      <c r="C352" s="18" t="s">
        <v>836</v>
      </c>
      <c r="D352" s="18" t="s">
        <v>970</v>
      </c>
      <c r="E352" s="29" t="s">
        <v>976</v>
      </c>
      <c r="F352" s="18" t="s">
        <v>977</v>
      </c>
      <c r="G352" s="18" t="s">
        <v>473</v>
      </c>
      <c r="H352" s="18" t="s">
        <v>901</v>
      </c>
      <c r="I352" s="18"/>
      <c r="J352" s="18" t="s">
        <v>978</v>
      </c>
      <c r="K352" s="18" t="s">
        <v>290</v>
      </c>
      <c r="L352" s="103">
        <v>0.2</v>
      </c>
      <c r="M352" s="103">
        <v>0</v>
      </c>
      <c r="N352" s="103">
        <v>0</v>
      </c>
      <c r="O352" s="103">
        <v>0.8</v>
      </c>
      <c r="P352" s="97" t="s">
        <v>38</v>
      </c>
      <c r="Q352" s="99" t="s">
        <v>38</v>
      </c>
      <c r="R352" s="97" t="s">
        <v>38</v>
      </c>
      <c r="S352" s="20" t="s">
        <v>86</v>
      </c>
      <c r="T352" s="18" t="s">
        <v>149</v>
      </c>
      <c r="U352" s="26" t="s">
        <v>1615</v>
      </c>
      <c r="V352" s="139">
        <v>44489</v>
      </c>
      <c r="X352" s="21" t="s">
        <v>1775</v>
      </c>
    </row>
    <row r="353" spans="1:16272" s="21" customFormat="1" ht="12.75" customHeight="1" x14ac:dyDescent="0.2">
      <c r="A353" s="18" t="s">
        <v>897</v>
      </c>
      <c r="B353" s="18" t="s">
        <v>898</v>
      </c>
      <c r="C353" s="18" t="s">
        <v>836</v>
      </c>
      <c r="D353" s="18" t="s">
        <v>899</v>
      </c>
      <c r="E353" s="29" t="s">
        <v>900</v>
      </c>
      <c r="F353" s="18" t="s">
        <v>28</v>
      </c>
      <c r="G353" s="18" t="s">
        <v>473</v>
      </c>
      <c r="H353" s="18" t="s">
        <v>901</v>
      </c>
      <c r="I353" s="18"/>
      <c r="J353" s="18" t="s">
        <v>902</v>
      </c>
      <c r="K353" s="18" t="s">
        <v>290</v>
      </c>
      <c r="L353" s="103">
        <v>0.25</v>
      </c>
      <c r="M353" s="103">
        <v>0</v>
      </c>
      <c r="N353" s="103">
        <v>0</v>
      </c>
      <c r="O353" s="103">
        <v>0.75</v>
      </c>
      <c r="P353" s="97" t="s">
        <v>38</v>
      </c>
      <c r="Q353" s="99" t="s">
        <v>38</v>
      </c>
      <c r="R353" s="97" t="s">
        <v>38</v>
      </c>
      <c r="S353" s="20" t="s">
        <v>40</v>
      </c>
      <c r="T353" s="26" t="s">
        <v>34</v>
      </c>
      <c r="U353" s="26" t="s">
        <v>35</v>
      </c>
      <c r="V353" s="140">
        <v>44387</v>
      </c>
      <c r="X353" s="21" t="s">
        <v>1775</v>
      </c>
    </row>
    <row r="354" spans="1:16272" s="21" customFormat="1" ht="12.75" customHeight="1" x14ac:dyDescent="0.2">
      <c r="A354" s="18" t="s">
        <v>990</v>
      </c>
      <c r="B354" s="18" t="s">
        <v>991</v>
      </c>
      <c r="C354" s="18" t="s">
        <v>836</v>
      </c>
      <c r="D354" s="18" t="s">
        <v>970</v>
      </c>
      <c r="E354" s="29" t="s">
        <v>1637</v>
      </c>
      <c r="F354" s="18" t="s">
        <v>28</v>
      </c>
      <c r="G354" s="18" t="s">
        <v>55</v>
      </c>
      <c r="H354" s="18" t="s">
        <v>388</v>
      </c>
      <c r="I354" s="18"/>
      <c r="J354" s="18" t="s">
        <v>992</v>
      </c>
      <c r="K354" s="18" t="s">
        <v>290</v>
      </c>
      <c r="L354" s="103">
        <v>0.2</v>
      </c>
      <c r="M354" s="103">
        <v>0</v>
      </c>
      <c r="N354" s="103">
        <v>0</v>
      </c>
      <c r="O354" s="103">
        <v>0.7</v>
      </c>
      <c r="P354" s="97" t="s">
        <v>38</v>
      </c>
      <c r="Q354" s="99" t="s">
        <v>38</v>
      </c>
      <c r="R354" s="97" t="s">
        <v>38</v>
      </c>
      <c r="S354" s="20" t="s">
        <v>86</v>
      </c>
      <c r="T354" s="26" t="s">
        <v>34</v>
      </c>
      <c r="U354" s="26" t="s">
        <v>1688</v>
      </c>
      <c r="V354" s="139">
        <v>44426</v>
      </c>
      <c r="X354" s="21" t="s">
        <v>1775</v>
      </c>
    </row>
    <row r="355" spans="1:16272" s="21" customFormat="1" ht="12.75" customHeight="1" x14ac:dyDescent="0.2">
      <c r="A355" s="18" t="s">
        <v>909</v>
      </c>
      <c r="B355" s="18" t="s">
        <v>910</v>
      </c>
      <c r="C355" s="18" t="s">
        <v>836</v>
      </c>
      <c r="D355" s="18" t="s">
        <v>911</v>
      </c>
      <c r="E355" s="93" t="s">
        <v>1997</v>
      </c>
      <c r="F355" s="79" t="s">
        <v>1998</v>
      </c>
      <c r="G355" s="18" t="s">
        <v>55</v>
      </c>
      <c r="H355" s="79" t="s">
        <v>1999</v>
      </c>
      <c r="I355" s="18"/>
      <c r="J355" s="18" t="s">
        <v>28</v>
      </c>
      <c r="K355" s="57" t="s">
        <v>30</v>
      </c>
      <c r="L355" s="104">
        <v>0</v>
      </c>
      <c r="M355" s="104">
        <v>1</v>
      </c>
      <c r="N355" s="104">
        <v>0</v>
      </c>
      <c r="O355" s="104">
        <v>0</v>
      </c>
      <c r="P355" s="97" t="s">
        <v>38</v>
      </c>
      <c r="Q355" s="99" t="s">
        <v>38</v>
      </c>
      <c r="R355" s="97" t="s">
        <v>38</v>
      </c>
      <c r="S355" s="20" t="s">
        <v>40</v>
      </c>
      <c r="T355" s="26" t="s">
        <v>44</v>
      </c>
      <c r="U355" s="143" t="s">
        <v>85</v>
      </c>
      <c r="V355" s="139">
        <v>44607</v>
      </c>
      <c r="X355" s="21" t="s">
        <v>1775</v>
      </c>
    </row>
    <row r="356" spans="1:16272" s="21" customFormat="1" ht="12.75" customHeight="1" x14ac:dyDescent="0.2">
      <c r="A356" s="18" t="s">
        <v>921</v>
      </c>
      <c r="B356" s="18" t="s">
        <v>922</v>
      </c>
      <c r="C356" s="18" t="s">
        <v>836</v>
      </c>
      <c r="D356" s="18" t="s">
        <v>911</v>
      </c>
      <c r="E356" s="29" t="s">
        <v>923</v>
      </c>
      <c r="F356" s="79" t="s">
        <v>2000</v>
      </c>
      <c r="G356" s="18" t="s">
        <v>55</v>
      </c>
      <c r="H356" s="79" t="s">
        <v>1828</v>
      </c>
      <c r="I356" s="18"/>
      <c r="J356" s="18" t="s">
        <v>28</v>
      </c>
      <c r="K356" s="57" t="s">
        <v>30</v>
      </c>
      <c r="L356" s="104">
        <v>0</v>
      </c>
      <c r="M356" s="104" t="s">
        <v>1666</v>
      </c>
      <c r="N356" s="104">
        <v>1</v>
      </c>
      <c r="O356" s="104">
        <v>0</v>
      </c>
      <c r="P356" s="97" t="s">
        <v>38</v>
      </c>
      <c r="Q356" s="99" t="s">
        <v>38</v>
      </c>
      <c r="R356" s="97" t="s">
        <v>38</v>
      </c>
      <c r="S356" s="20" t="s">
        <v>40</v>
      </c>
      <c r="T356" s="26" t="s">
        <v>44</v>
      </c>
      <c r="U356" s="26" t="s">
        <v>85</v>
      </c>
      <c r="V356" s="139">
        <v>44607</v>
      </c>
      <c r="X356" s="21" t="s">
        <v>1775</v>
      </c>
    </row>
    <row r="357" spans="1:16272" s="21" customFormat="1" ht="12.75" customHeight="1" x14ac:dyDescent="0.2">
      <c r="A357" s="18" t="s">
        <v>941</v>
      </c>
      <c r="B357" s="18" t="s">
        <v>942</v>
      </c>
      <c r="C357" s="18" t="s">
        <v>836</v>
      </c>
      <c r="D357" s="22" t="s">
        <v>939</v>
      </c>
      <c r="E357" s="29" t="s">
        <v>943</v>
      </c>
      <c r="F357" s="18"/>
      <c r="G357" s="18" t="s">
        <v>55</v>
      </c>
      <c r="H357" s="18" t="s">
        <v>944</v>
      </c>
      <c r="I357" s="18"/>
      <c r="J357" s="18" t="s">
        <v>945</v>
      </c>
      <c r="K357" s="18" t="s">
        <v>30</v>
      </c>
      <c r="L357" s="103">
        <v>0</v>
      </c>
      <c r="M357" s="103">
        <v>0.9</v>
      </c>
      <c r="N357" s="103">
        <v>0.1</v>
      </c>
      <c r="O357" s="103">
        <v>0</v>
      </c>
      <c r="P357" s="97" t="s">
        <v>38</v>
      </c>
      <c r="Q357" s="99" t="s">
        <v>38</v>
      </c>
      <c r="R357" s="97" t="s">
        <v>38</v>
      </c>
      <c r="S357" s="20" t="s">
        <v>40</v>
      </c>
      <c r="T357" s="26" t="s">
        <v>44</v>
      </c>
      <c r="U357" s="26" t="s">
        <v>127</v>
      </c>
      <c r="V357" s="139">
        <v>44489</v>
      </c>
      <c r="X357" s="21" t="s">
        <v>1775</v>
      </c>
    </row>
    <row r="358" spans="1:16272" s="21" customFormat="1" ht="12.75" customHeight="1" x14ac:dyDescent="0.2">
      <c r="A358" s="18" t="s">
        <v>982</v>
      </c>
      <c r="B358" s="18" t="s">
        <v>983</v>
      </c>
      <c r="C358" s="18" t="s">
        <v>836</v>
      </c>
      <c r="D358" s="18" t="s">
        <v>970</v>
      </c>
      <c r="E358" s="29" t="s">
        <v>984</v>
      </c>
      <c r="F358" s="18" t="s">
        <v>28</v>
      </c>
      <c r="G358" s="18" t="s">
        <v>55</v>
      </c>
      <c r="H358" s="18" t="s">
        <v>388</v>
      </c>
      <c r="I358" s="18"/>
      <c r="J358" s="18" t="s">
        <v>985</v>
      </c>
      <c r="K358" s="18" t="s">
        <v>290</v>
      </c>
      <c r="L358" s="103">
        <v>0</v>
      </c>
      <c r="M358" s="103">
        <v>0</v>
      </c>
      <c r="N358" s="103">
        <v>0</v>
      </c>
      <c r="O358" s="103">
        <v>1</v>
      </c>
      <c r="P358" s="97" t="s">
        <v>38</v>
      </c>
      <c r="Q358" s="99" t="s">
        <v>38</v>
      </c>
      <c r="R358" s="97" t="s">
        <v>38</v>
      </c>
      <c r="S358" s="20" t="s">
        <v>86</v>
      </c>
      <c r="T358" s="18" t="s">
        <v>149</v>
      </c>
      <c r="U358" s="26" t="s">
        <v>45</v>
      </c>
      <c r="V358" s="139">
        <v>44545</v>
      </c>
      <c r="X358" s="21" t="s">
        <v>1775</v>
      </c>
    </row>
    <row r="359" spans="1:16272" s="21" customFormat="1" ht="12.75" customHeight="1" x14ac:dyDescent="0.2">
      <c r="A359" s="18" t="s">
        <v>661</v>
      </c>
      <c r="B359" s="20"/>
      <c r="C359" s="18" t="s">
        <v>613</v>
      </c>
      <c r="D359" s="79" t="s">
        <v>1784</v>
      </c>
      <c r="E359" s="5" t="s">
        <v>662</v>
      </c>
      <c r="F359" s="20" t="s">
        <v>663</v>
      </c>
      <c r="G359" s="27"/>
      <c r="H359" s="85" t="s">
        <v>1914</v>
      </c>
      <c r="I359" s="20"/>
      <c r="J359" s="20"/>
      <c r="K359" s="18" t="s">
        <v>182</v>
      </c>
      <c r="L359" s="103">
        <v>0</v>
      </c>
      <c r="M359" s="103">
        <v>0</v>
      </c>
      <c r="N359" s="103">
        <v>0.9</v>
      </c>
      <c r="O359" s="103">
        <v>0.1</v>
      </c>
      <c r="P359" s="68" t="s">
        <v>38</v>
      </c>
      <c r="Q359" s="113" t="s">
        <v>1829</v>
      </c>
      <c r="R359" s="68" t="s">
        <v>38</v>
      </c>
      <c r="S359" s="20" t="s">
        <v>86</v>
      </c>
      <c r="T359" s="18" t="s">
        <v>44</v>
      </c>
      <c r="U359" s="26" t="s">
        <v>1704</v>
      </c>
      <c r="V359" s="140" t="s">
        <v>1704</v>
      </c>
      <c r="X359" s="21" t="s">
        <v>1775</v>
      </c>
    </row>
    <row r="360" spans="1:16272" ht="12.75" customHeight="1" x14ac:dyDescent="0.2">
      <c r="A360" s="18" t="s">
        <v>269</v>
      </c>
      <c r="B360" s="20"/>
      <c r="C360" s="18" t="s">
        <v>265</v>
      </c>
      <c r="D360" s="18" t="s">
        <v>266</v>
      </c>
      <c r="E360" s="79" t="s">
        <v>1847</v>
      </c>
      <c r="F360" s="20"/>
      <c r="G360" s="27" t="s">
        <v>271</v>
      </c>
      <c r="H360" s="122" t="s">
        <v>270</v>
      </c>
      <c r="I360" s="20"/>
      <c r="J360" s="20"/>
      <c r="K360" s="63" t="s">
        <v>953</v>
      </c>
      <c r="L360" s="105">
        <v>0.2</v>
      </c>
      <c r="M360" s="105">
        <v>0</v>
      </c>
      <c r="N360" s="105">
        <v>0</v>
      </c>
      <c r="O360" s="105">
        <v>0.8</v>
      </c>
      <c r="P360" s="68" t="s">
        <v>38</v>
      </c>
      <c r="Q360" s="68" t="s">
        <v>38</v>
      </c>
      <c r="R360" s="68" t="s">
        <v>38</v>
      </c>
      <c r="S360" s="20" t="s">
        <v>48</v>
      </c>
      <c r="T360" s="18" t="s">
        <v>149</v>
      </c>
      <c r="U360" s="18" t="s">
        <v>1694</v>
      </c>
      <c r="V360" s="139">
        <v>44517</v>
      </c>
      <c r="W360" s="21"/>
      <c r="X360" s="21" t="s">
        <v>1775</v>
      </c>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21"/>
      <c r="CU360" s="21"/>
      <c r="CV360" s="21"/>
      <c r="CW360" s="21"/>
      <c r="CX360" s="21"/>
      <c r="CY360" s="21"/>
      <c r="CZ360" s="21"/>
      <c r="DA360" s="21"/>
      <c r="DB360" s="21"/>
      <c r="DC360" s="21"/>
      <c r="DD360" s="21"/>
      <c r="DE360" s="21"/>
      <c r="DF360" s="21"/>
      <c r="DG360" s="21"/>
      <c r="DH360" s="21"/>
      <c r="DI360" s="21"/>
      <c r="DJ360" s="21"/>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21"/>
      <c r="EJ360" s="21"/>
      <c r="EK360" s="21"/>
      <c r="EL360" s="21"/>
      <c r="EM360" s="21"/>
      <c r="EN360" s="21"/>
      <c r="EO360" s="21"/>
      <c r="EP360" s="21"/>
      <c r="EQ360" s="21"/>
      <c r="ER360" s="21"/>
      <c r="ES360" s="21"/>
      <c r="ET360" s="21"/>
      <c r="EU360" s="21"/>
      <c r="EV360" s="21"/>
      <c r="EW360" s="21"/>
      <c r="EX360" s="21"/>
      <c r="EY360" s="21"/>
      <c r="EZ360" s="21"/>
      <c r="FA360" s="21"/>
      <c r="FB360" s="21"/>
      <c r="FC360" s="21"/>
      <c r="FD360" s="21"/>
      <c r="FE360" s="21"/>
      <c r="FF360" s="21"/>
      <c r="FG360" s="21"/>
      <c r="FH360" s="21"/>
      <c r="FI360" s="21"/>
      <c r="FJ360" s="21"/>
      <c r="FK360" s="21"/>
      <c r="FL360" s="21"/>
      <c r="FM360" s="21"/>
      <c r="FN360" s="21"/>
      <c r="FO360" s="21"/>
      <c r="FP360" s="21"/>
      <c r="FQ360" s="21"/>
      <c r="FR360" s="21"/>
      <c r="FS360" s="21"/>
      <c r="FT360" s="21"/>
      <c r="FU360" s="21"/>
      <c r="FV360" s="21"/>
      <c r="FW360" s="21"/>
      <c r="FX360" s="21"/>
      <c r="FY360" s="21"/>
      <c r="FZ360" s="21"/>
      <c r="GA360" s="21"/>
      <c r="GB360" s="21"/>
      <c r="GC360" s="21"/>
      <c r="GD360" s="21"/>
      <c r="GE360" s="21"/>
      <c r="GF360" s="21"/>
      <c r="GG360" s="21"/>
      <c r="GH360" s="21"/>
      <c r="GI360" s="21"/>
      <c r="GJ360" s="21"/>
      <c r="GK360" s="21"/>
      <c r="GL360" s="21"/>
      <c r="GM360" s="21"/>
      <c r="GN360" s="21"/>
      <c r="GO360" s="21"/>
      <c r="GP360" s="21"/>
      <c r="GQ360" s="21"/>
      <c r="GR360" s="21"/>
      <c r="GS360" s="21"/>
      <c r="GT360" s="21"/>
      <c r="GU360" s="21"/>
      <c r="GV360" s="21"/>
      <c r="GW360" s="21"/>
      <c r="GX360" s="21"/>
      <c r="GY360" s="21"/>
      <c r="GZ360" s="21"/>
      <c r="HA360" s="21"/>
      <c r="HB360" s="21"/>
      <c r="HC360" s="21"/>
      <c r="HD360" s="21"/>
      <c r="HE360" s="21"/>
      <c r="HF360" s="21"/>
      <c r="HG360" s="21"/>
      <c r="HH360" s="21"/>
      <c r="HI360" s="21"/>
      <c r="HJ360" s="21"/>
      <c r="HK360" s="21"/>
      <c r="HL360" s="21"/>
      <c r="HM360" s="21"/>
      <c r="HN360" s="21"/>
      <c r="HO360" s="21"/>
      <c r="HP360" s="21"/>
      <c r="HQ360" s="21"/>
      <c r="HR360" s="21"/>
      <c r="HS360" s="21"/>
      <c r="HT360" s="21"/>
      <c r="HU360" s="21"/>
      <c r="HV360" s="21"/>
      <c r="HW360" s="21"/>
      <c r="HX360" s="21"/>
      <c r="HY360" s="21"/>
      <c r="HZ360" s="21"/>
      <c r="IA360" s="21"/>
      <c r="IB360" s="21"/>
      <c r="IC360" s="21"/>
      <c r="ID360" s="21"/>
      <c r="IE360" s="21"/>
      <c r="IF360" s="21"/>
      <c r="IG360" s="21"/>
      <c r="IH360" s="21"/>
      <c r="II360" s="21"/>
      <c r="IJ360" s="21"/>
      <c r="IK360" s="21"/>
      <c r="IL360" s="21"/>
      <c r="IM360" s="21"/>
      <c r="IN360" s="21"/>
      <c r="IO360" s="21"/>
      <c r="IP360" s="21"/>
      <c r="IQ360" s="21"/>
      <c r="IR360" s="21"/>
      <c r="IS360" s="21"/>
      <c r="IT360" s="21"/>
      <c r="IU360" s="21"/>
      <c r="IV360" s="21"/>
      <c r="IW360" s="21"/>
      <c r="IX360" s="21"/>
      <c r="IY360" s="21"/>
      <c r="IZ360" s="21"/>
      <c r="JA360" s="21"/>
      <c r="JB360" s="21"/>
      <c r="JC360" s="21"/>
      <c r="JD360" s="21"/>
      <c r="JE360" s="21"/>
      <c r="JF360" s="21"/>
      <c r="JG360" s="21"/>
      <c r="JH360" s="21"/>
      <c r="JI360" s="21"/>
      <c r="JJ360" s="21"/>
      <c r="JK360" s="21"/>
      <c r="JL360" s="21"/>
      <c r="JM360" s="21"/>
      <c r="JN360" s="21"/>
      <c r="JO360" s="21"/>
      <c r="JP360" s="21"/>
      <c r="JQ360" s="21"/>
      <c r="JR360" s="21"/>
      <c r="JS360" s="21"/>
      <c r="JT360" s="21"/>
      <c r="JU360" s="21"/>
      <c r="JV360" s="21"/>
      <c r="JW360" s="21"/>
      <c r="JX360" s="21"/>
      <c r="JY360" s="21"/>
      <c r="JZ360" s="21"/>
      <c r="KA360" s="21"/>
      <c r="KB360" s="21"/>
      <c r="KC360" s="21"/>
      <c r="KD360" s="21"/>
      <c r="KE360" s="21"/>
      <c r="KF360" s="21"/>
      <c r="KG360" s="21"/>
      <c r="KH360" s="21"/>
      <c r="KI360" s="21"/>
      <c r="KJ360" s="21"/>
      <c r="KK360" s="21"/>
      <c r="KL360" s="21"/>
      <c r="KM360" s="21"/>
      <c r="KN360" s="21"/>
      <c r="KO360" s="21"/>
      <c r="KP360" s="21"/>
      <c r="KQ360" s="21"/>
      <c r="KR360" s="21"/>
      <c r="KS360" s="21"/>
      <c r="KT360" s="21"/>
      <c r="KU360" s="21"/>
      <c r="KV360" s="21"/>
      <c r="KW360" s="21"/>
      <c r="KX360" s="21"/>
      <c r="KY360" s="21"/>
      <c r="KZ360" s="21"/>
      <c r="LA360" s="21"/>
      <c r="LB360" s="21"/>
      <c r="LC360" s="21"/>
      <c r="LD360" s="21"/>
      <c r="LE360" s="21"/>
      <c r="LF360" s="21"/>
      <c r="LG360" s="21"/>
      <c r="LH360" s="21"/>
      <c r="LI360" s="21"/>
      <c r="LJ360" s="21"/>
      <c r="LK360" s="21"/>
      <c r="LL360" s="21"/>
      <c r="LM360" s="21"/>
      <c r="LN360" s="21"/>
      <c r="LO360" s="21"/>
      <c r="LP360" s="21"/>
      <c r="LQ360" s="21"/>
      <c r="LR360" s="21"/>
      <c r="LS360" s="21"/>
      <c r="LT360" s="21"/>
      <c r="LU360" s="21"/>
      <c r="LV360" s="21"/>
      <c r="LW360" s="21"/>
      <c r="LX360" s="21"/>
      <c r="LY360" s="21"/>
      <c r="LZ360" s="21"/>
      <c r="MA360" s="21"/>
      <c r="MB360" s="21"/>
      <c r="MC360" s="21"/>
      <c r="MD360" s="21"/>
      <c r="ME360" s="21"/>
      <c r="MF360" s="21"/>
      <c r="MG360" s="21"/>
      <c r="MH360" s="21"/>
      <c r="MI360" s="21"/>
      <c r="MJ360" s="21"/>
      <c r="MK360" s="21"/>
      <c r="ML360" s="21"/>
      <c r="MM360" s="21"/>
      <c r="MN360" s="21"/>
      <c r="MO360" s="21"/>
      <c r="MP360" s="21"/>
      <c r="MQ360" s="21"/>
      <c r="MR360" s="21"/>
      <c r="MS360" s="21"/>
      <c r="MT360" s="21"/>
      <c r="MU360" s="21"/>
      <c r="MV360" s="21"/>
      <c r="MW360" s="21"/>
      <c r="MX360" s="21"/>
      <c r="MY360" s="21"/>
      <c r="MZ360" s="21"/>
      <c r="NA360" s="21"/>
      <c r="NB360" s="21"/>
      <c r="NC360" s="21"/>
      <c r="ND360" s="21"/>
      <c r="NE360" s="21"/>
      <c r="NF360" s="21"/>
      <c r="NG360" s="21"/>
      <c r="NH360" s="21"/>
      <c r="NI360" s="21"/>
      <c r="NJ360" s="21"/>
      <c r="NK360" s="21"/>
      <c r="NL360" s="21"/>
      <c r="NM360" s="21"/>
      <c r="NN360" s="21"/>
      <c r="NO360" s="21"/>
      <c r="NP360" s="21"/>
      <c r="NQ360" s="21"/>
      <c r="NR360" s="21"/>
      <c r="NS360" s="21"/>
      <c r="NT360" s="21"/>
      <c r="NU360" s="21"/>
      <c r="NV360" s="21"/>
      <c r="NW360" s="21"/>
      <c r="NX360" s="21"/>
      <c r="NY360" s="21"/>
      <c r="NZ360" s="21"/>
      <c r="OA360" s="21"/>
      <c r="OB360" s="21"/>
      <c r="OC360" s="21"/>
      <c r="OD360" s="21"/>
      <c r="OE360" s="21"/>
      <c r="OF360" s="21"/>
      <c r="OG360" s="21"/>
      <c r="OH360" s="21"/>
      <c r="OI360" s="21"/>
      <c r="OJ360" s="21"/>
      <c r="OK360" s="21"/>
      <c r="OL360" s="21"/>
      <c r="OM360" s="21"/>
      <c r="ON360" s="21"/>
      <c r="OO360" s="21"/>
      <c r="OP360" s="21"/>
      <c r="OQ360" s="21"/>
      <c r="OR360" s="21"/>
      <c r="OS360" s="21"/>
      <c r="OT360" s="21"/>
      <c r="OU360" s="21"/>
      <c r="OV360" s="21"/>
      <c r="OW360" s="21"/>
      <c r="OX360" s="21"/>
      <c r="OY360" s="21"/>
      <c r="OZ360" s="21"/>
      <c r="PA360" s="21"/>
      <c r="PB360" s="21"/>
      <c r="PC360" s="21"/>
      <c r="PD360" s="21"/>
      <c r="PE360" s="21"/>
      <c r="PF360" s="21"/>
      <c r="PG360" s="21"/>
      <c r="PH360" s="21"/>
      <c r="PI360" s="21"/>
      <c r="PJ360" s="21"/>
      <c r="PK360" s="21"/>
      <c r="PL360" s="21"/>
      <c r="PM360" s="21"/>
      <c r="PN360" s="21"/>
      <c r="PO360" s="21"/>
      <c r="PP360" s="21"/>
      <c r="PQ360" s="21"/>
      <c r="PR360" s="21"/>
      <c r="PS360" s="21"/>
      <c r="PT360" s="21"/>
      <c r="PU360" s="21"/>
      <c r="PV360" s="21"/>
      <c r="PW360" s="21"/>
      <c r="PX360" s="21"/>
      <c r="PY360" s="21"/>
      <c r="PZ360" s="21"/>
      <c r="QA360" s="21"/>
      <c r="QB360" s="21"/>
      <c r="QC360" s="21"/>
      <c r="QD360" s="21"/>
      <c r="QE360" s="21"/>
      <c r="QF360" s="21"/>
      <c r="QG360" s="21"/>
      <c r="QH360" s="21"/>
      <c r="QI360" s="21"/>
      <c r="QJ360" s="21"/>
      <c r="QK360" s="21"/>
      <c r="QL360" s="21"/>
      <c r="QM360" s="21"/>
      <c r="QN360" s="21"/>
      <c r="QO360" s="21"/>
      <c r="QP360" s="21"/>
      <c r="QQ360" s="21"/>
      <c r="QR360" s="21"/>
      <c r="QS360" s="21"/>
      <c r="QT360" s="21"/>
      <c r="QU360" s="21"/>
      <c r="QV360" s="21"/>
      <c r="QW360" s="21"/>
      <c r="QX360" s="21"/>
      <c r="QY360" s="21"/>
      <c r="QZ360" s="21"/>
      <c r="RA360" s="21"/>
      <c r="RB360" s="21"/>
      <c r="RC360" s="21"/>
      <c r="RD360" s="21"/>
      <c r="RE360" s="21"/>
      <c r="RF360" s="21"/>
      <c r="RG360" s="21"/>
      <c r="RH360" s="21"/>
      <c r="RI360" s="21"/>
      <c r="RJ360" s="21"/>
      <c r="RK360" s="21"/>
      <c r="RL360" s="21"/>
      <c r="RM360" s="21"/>
      <c r="RN360" s="21"/>
      <c r="RO360" s="21"/>
      <c r="RP360" s="21"/>
      <c r="RQ360" s="21"/>
      <c r="RR360" s="21"/>
      <c r="RS360" s="21"/>
      <c r="RT360" s="21"/>
      <c r="RU360" s="21"/>
      <c r="RV360" s="21"/>
      <c r="RW360" s="21"/>
      <c r="RX360" s="21"/>
      <c r="RY360" s="21"/>
      <c r="RZ360" s="21"/>
      <c r="SA360" s="21"/>
      <c r="SB360" s="21"/>
      <c r="SC360" s="21"/>
      <c r="SD360" s="21"/>
      <c r="SE360" s="21"/>
      <c r="SF360" s="21"/>
      <c r="SG360" s="21"/>
      <c r="SH360" s="21"/>
      <c r="SI360" s="21"/>
      <c r="SJ360" s="21"/>
      <c r="SK360" s="21"/>
      <c r="SL360" s="21"/>
      <c r="SM360" s="21"/>
      <c r="SN360" s="21"/>
      <c r="SO360" s="21"/>
      <c r="SP360" s="21"/>
      <c r="SQ360" s="21"/>
      <c r="SR360" s="21"/>
      <c r="SS360" s="21"/>
      <c r="ST360" s="21"/>
      <c r="SU360" s="21"/>
      <c r="SV360" s="21"/>
      <c r="SW360" s="21"/>
      <c r="SX360" s="21"/>
      <c r="SY360" s="21"/>
      <c r="SZ360" s="21"/>
      <c r="TA360" s="21"/>
      <c r="TB360" s="21"/>
      <c r="TC360" s="21"/>
      <c r="TD360" s="21"/>
      <c r="TE360" s="21"/>
      <c r="TF360" s="21"/>
      <c r="TG360" s="21"/>
      <c r="TH360" s="21"/>
      <c r="TI360" s="21"/>
      <c r="TJ360" s="21"/>
      <c r="TK360" s="21"/>
      <c r="TL360" s="21"/>
      <c r="TM360" s="21"/>
      <c r="TN360" s="21"/>
      <c r="TO360" s="21"/>
      <c r="TP360" s="21"/>
      <c r="TQ360" s="21"/>
      <c r="TR360" s="21"/>
      <c r="TS360" s="21"/>
      <c r="TT360" s="21"/>
      <c r="TU360" s="21"/>
      <c r="TV360" s="21"/>
      <c r="TW360" s="21"/>
      <c r="TX360" s="21"/>
      <c r="TY360" s="21"/>
      <c r="TZ360" s="21"/>
      <c r="UA360" s="21"/>
      <c r="UB360" s="21"/>
      <c r="UC360" s="21"/>
      <c r="UD360" s="21"/>
      <c r="UE360" s="21"/>
      <c r="UF360" s="21"/>
      <c r="UG360" s="21"/>
      <c r="UH360" s="21"/>
      <c r="UI360" s="21"/>
      <c r="UJ360" s="21"/>
      <c r="UK360" s="21"/>
      <c r="UL360" s="21"/>
      <c r="UM360" s="21"/>
      <c r="UN360" s="21"/>
      <c r="UO360" s="21"/>
      <c r="UP360" s="21"/>
      <c r="UQ360" s="21"/>
      <c r="UR360" s="21"/>
      <c r="US360" s="21"/>
      <c r="UT360" s="21"/>
      <c r="UU360" s="21"/>
      <c r="UV360" s="21"/>
      <c r="UW360" s="21"/>
      <c r="UX360" s="21"/>
      <c r="UY360" s="21"/>
      <c r="UZ360" s="21"/>
      <c r="VA360" s="21"/>
      <c r="VB360" s="21"/>
      <c r="VC360" s="21"/>
      <c r="VD360" s="21"/>
      <c r="VE360" s="21"/>
      <c r="VF360" s="21"/>
      <c r="VG360" s="21"/>
      <c r="VH360" s="21"/>
      <c r="VI360" s="21"/>
      <c r="VJ360" s="21"/>
      <c r="VK360" s="21"/>
      <c r="VL360" s="21"/>
      <c r="VM360" s="21"/>
      <c r="VN360" s="21"/>
      <c r="VO360" s="21"/>
      <c r="VP360" s="21"/>
      <c r="VQ360" s="21"/>
      <c r="VR360" s="21"/>
      <c r="VS360" s="21"/>
      <c r="VT360" s="21"/>
      <c r="VU360" s="21"/>
      <c r="VV360" s="21"/>
      <c r="VW360" s="21"/>
      <c r="VX360" s="21"/>
      <c r="VY360" s="21"/>
      <c r="VZ360" s="21"/>
      <c r="WA360" s="21"/>
      <c r="WB360" s="21"/>
      <c r="WC360" s="21"/>
      <c r="WD360" s="21"/>
      <c r="WE360" s="21"/>
      <c r="WF360" s="21"/>
      <c r="WG360" s="21"/>
      <c r="WH360" s="21"/>
      <c r="WI360" s="21"/>
      <c r="WJ360" s="21"/>
      <c r="WK360" s="21"/>
      <c r="WL360" s="21"/>
      <c r="WM360" s="21"/>
      <c r="WN360" s="21"/>
      <c r="WO360" s="21"/>
      <c r="WP360" s="21"/>
      <c r="WQ360" s="21"/>
      <c r="WR360" s="21"/>
      <c r="WS360" s="21"/>
      <c r="WT360" s="21"/>
      <c r="WU360" s="21"/>
      <c r="WV360" s="21"/>
      <c r="WW360" s="21"/>
      <c r="WX360" s="21"/>
      <c r="WY360" s="21"/>
      <c r="WZ360" s="21"/>
      <c r="XA360" s="21"/>
      <c r="XB360" s="21"/>
      <c r="XC360" s="21"/>
      <c r="XD360" s="21"/>
      <c r="XE360" s="21"/>
      <c r="XF360" s="21"/>
      <c r="XG360" s="21"/>
      <c r="XH360" s="21"/>
      <c r="XI360" s="21"/>
      <c r="XJ360" s="21"/>
      <c r="XK360" s="21"/>
      <c r="XL360" s="21"/>
      <c r="XM360" s="21"/>
      <c r="XN360" s="21"/>
      <c r="XO360" s="21"/>
      <c r="XP360" s="21"/>
      <c r="XQ360" s="21"/>
      <c r="XR360" s="21"/>
      <c r="XS360" s="21"/>
      <c r="XT360" s="21"/>
      <c r="XU360" s="21"/>
      <c r="XV360" s="21"/>
      <c r="XW360" s="21"/>
      <c r="XX360" s="21"/>
      <c r="XY360" s="21"/>
      <c r="XZ360" s="21"/>
      <c r="YA360" s="21"/>
      <c r="YB360" s="21"/>
      <c r="YC360" s="21"/>
      <c r="YD360" s="21"/>
      <c r="YE360" s="21"/>
      <c r="YF360" s="21"/>
      <c r="YG360" s="21"/>
      <c r="YH360" s="21"/>
      <c r="YI360" s="21"/>
      <c r="YJ360" s="21"/>
      <c r="YK360" s="21"/>
      <c r="YL360" s="21"/>
      <c r="YM360" s="21"/>
      <c r="YN360" s="21"/>
      <c r="YO360" s="21"/>
      <c r="YP360" s="21"/>
      <c r="YQ360" s="21"/>
      <c r="YR360" s="21"/>
      <c r="YS360" s="21"/>
      <c r="YT360" s="21"/>
      <c r="YU360" s="21"/>
      <c r="YV360" s="21"/>
      <c r="YW360" s="21"/>
      <c r="YX360" s="21"/>
      <c r="YY360" s="21"/>
      <c r="YZ360" s="21"/>
      <c r="ZA360" s="21"/>
      <c r="ZB360" s="21"/>
      <c r="ZC360" s="21"/>
      <c r="ZD360" s="21"/>
      <c r="ZE360" s="21"/>
      <c r="ZF360" s="21"/>
      <c r="ZG360" s="21"/>
      <c r="ZH360" s="21"/>
      <c r="ZI360" s="21"/>
      <c r="ZJ360" s="21"/>
      <c r="ZK360" s="21"/>
      <c r="ZL360" s="21"/>
      <c r="ZM360" s="21"/>
      <c r="ZN360" s="21"/>
      <c r="ZO360" s="21"/>
      <c r="ZP360" s="21"/>
      <c r="ZQ360" s="21"/>
      <c r="ZR360" s="21"/>
      <c r="ZS360" s="21"/>
      <c r="ZT360" s="21"/>
      <c r="ZU360" s="21"/>
      <c r="ZV360" s="21"/>
      <c r="ZW360" s="21"/>
      <c r="ZX360" s="21"/>
      <c r="ZY360" s="21"/>
      <c r="ZZ360" s="21"/>
      <c r="AAA360" s="21"/>
      <c r="AAB360" s="21"/>
      <c r="AAC360" s="21"/>
      <c r="AAD360" s="21"/>
      <c r="AAE360" s="21"/>
      <c r="AAF360" s="21"/>
      <c r="AAG360" s="21"/>
      <c r="AAH360" s="21"/>
      <c r="AAI360" s="21"/>
      <c r="AAJ360" s="21"/>
      <c r="AAK360" s="21"/>
      <c r="AAL360" s="21"/>
      <c r="AAM360" s="21"/>
      <c r="AAN360" s="21"/>
      <c r="AAO360" s="21"/>
      <c r="AAP360" s="21"/>
      <c r="AAQ360" s="21"/>
      <c r="AAR360" s="21"/>
      <c r="AAS360" s="21"/>
      <c r="AAT360" s="21"/>
      <c r="AAU360" s="21"/>
      <c r="AAV360" s="21"/>
      <c r="AAW360" s="21"/>
      <c r="AAX360" s="21"/>
      <c r="AAY360" s="21"/>
      <c r="AAZ360" s="21"/>
      <c r="ABA360" s="21"/>
      <c r="ABB360" s="21"/>
      <c r="ABC360" s="21"/>
      <c r="ABD360" s="21"/>
      <c r="ABE360" s="21"/>
      <c r="ABF360" s="21"/>
      <c r="ABG360" s="21"/>
      <c r="ABH360" s="21"/>
      <c r="ABI360" s="21"/>
      <c r="ABJ360" s="21"/>
      <c r="ABK360" s="21"/>
      <c r="ABL360" s="21"/>
      <c r="ABM360" s="21"/>
      <c r="ABN360" s="21"/>
      <c r="ABO360" s="21"/>
      <c r="ABP360" s="21"/>
      <c r="ABQ360" s="21"/>
      <c r="ABR360" s="21"/>
      <c r="ABS360" s="21"/>
      <c r="ABT360" s="21"/>
      <c r="ABU360" s="21"/>
      <c r="ABV360" s="21"/>
      <c r="ABW360" s="21"/>
      <c r="ABX360" s="21"/>
      <c r="ABY360" s="21"/>
      <c r="ABZ360" s="21"/>
      <c r="ACA360" s="21"/>
      <c r="ACB360" s="21"/>
      <c r="ACC360" s="21"/>
      <c r="ACD360" s="21"/>
      <c r="ACE360" s="21"/>
      <c r="ACF360" s="21"/>
      <c r="ACG360" s="21"/>
      <c r="ACH360" s="21"/>
      <c r="ACI360" s="21"/>
      <c r="ACJ360" s="21"/>
      <c r="ACK360" s="21"/>
      <c r="ACL360" s="21"/>
      <c r="ACM360" s="21"/>
      <c r="ACN360" s="21"/>
      <c r="ACO360" s="21"/>
      <c r="ACP360" s="21"/>
      <c r="ACQ360" s="21"/>
      <c r="ACR360" s="21"/>
      <c r="ACS360" s="21"/>
      <c r="ACT360" s="21"/>
      <c r="ACU360" s="21"/>
      <c r="ACV360" s="21"/>
      <c r="ACW360" s="21"/>
      <c r="ACX360" s="21"/>
      <c r="ACY360" s="21"/>
      <c r="ACZ360" s="21"/>
      <c r="ADA360" s="21"/>
      <c r="ADB360" s="21"/>
      <c r="ADC360" s="21"/>
      <c r="ADD360" s="21"/>
      <c r="ADE360" s="21"/>
      <c r="ADF360" s="21"/>
      <c r="ADG360" s="21"/>
      <c r="ADH360" s="21"/>
      <c r="ADI360" s="21"/>
      <c r="ADJ360" s="21"/>
      <c r="ADK360" s="21"/>
      <c r="ADL360" s="21"/>
      <c r="ADM360" s="21"/>
      <c r="ADN360" s="21"/>
      <c r="ADO360" s="21"/>
      <c r="ADP360" s="21"/>
      <c r="ADQ360" s="21"/>
      <c r="ADR360" s="21"/>
      <c r="ADS360" s="21"/>
      <c r="ADT360" s="21"/>
      <c r="ADU360" s="21"/>
      <c r="ADV360" s="21"/>
      <c r="ADW360" s="21"/>
      <c r="ADX360" s="21"/>
      <c r="ADY360" s="21"/>
      <c r="ADZ360" s="21"/>
      <c r="AEA360" s="21"/>
      <c r="AEB360" s="21"/>
      <c r="AEC360" s="21"/>
      <c r="AED360" s="21"/>
      <c r="AEE360" s="21"/>
      <c r="AEF360" s="21"/>
      <c r="AEG360" s="21"/>
      <c r="AEH360" s="21"/>
      <c r="AEI360" s="21"/>
      <c r="AEJ360" s="21"/>
      <c r="AEK360" s="21"/>
      <c r="AEL360" s="21"/>
      <c r="AEM360" s="21"/>
      <c r="AEN360" s="21"/>
      <c r="AEO360" s="21"/>
      <c r="AEP360" s="21"/>
      <c r="AEQ360" s="21"/>
      <c r="AER360" s="21"/>
      <c r="AES360" s="21"/>
      <c r="AET360" s="21"/>
      <c r="AEU360" s="21"/>
      <c r="AEV360" s="21"/>
      <c r="AEW360" s="21"/>
      <c r="AEX360" s="21"/>
      <c r="AEY360" s="21"/>
      <c r="AEZ360" s="21"/>
      <c r="AFA360" s="21"/>
      <c r="AFB360" s="21"/>
      <c r="AFC360" s="21"/>
      <c r="AFD360" s="21"/>
      <c r="AFE360" s="21"/>
      <c r="AFF360" s="21"/>
      <c r="AFG360" s="21"/>
      <c r="AFH360" s="21"/>
      <c r="AFI360" s="21"/>
      <c r="AFJ360" s="21"/>
      <c r="AFK360" s="21"/>
      <c r="AFL360" s="21"/>
      <c r="AFM360" s="21"/>
      <c r="AFN360" s="21"/>
      <c r="AFO360" s="21"/>
      <c r="AFP360" s="21"/>
      <c r="AFQ360" s="21"/>
      <c r="AFR360" s="21"/>
      <c r="AFS360" s="21"/>
      <c r="AFT360" s="21"/>
      <c r="AFU360" s="21"/>
      <c r="AFV360" s="21"/>
      <c r="AFW360" s="21"/>
      <c r="AFX360" s="21"/>
      <c r="AFY360" s="21"/>
      <c r="AFZ360" s="21"/>
      <c r="AGA360" s="21"/>
      <c r="AGB360" s="21"/>
      <c r="AGC360" s="21"/>
      <c r="AGD360" s="21"/>
      <c r="AGE360" s="21"/>
      <c r="AGF360" s="21"/>
      <c r="AGG360" s="21"/>
      <c r="AGH360" s="21"/>
      <c r="AGI360" s="21"/>
      <c r="AGJ360" s="21"/>
      <c r="AGK360" s="21"/>
      <c r="AGL360" s="21"/>
      <c r="AGM360" s="21"/>
      <c r="AGN360" s="21"/>
      <c r="AGO360" s="21"/>
      <c r="AGP360" s="21"/>
      <c r="AGQ360" s="21"/>
      <c r="AGR360" s="21"/>
      <c r="AGS360" s="21"/>
      <c r="AGT360" s="21"/>
      <c r="AGU360" s="21"/>
      <c r="AGV360" s="21"/>
      <c r="AGW360" s="21"/>
      <c r="AGX360" s="21"/>
      <c r="AGY360" s="21"/>
      <c r="AGZ360" s="21"/>
      <c r="AHA360" s="21"/>
      <c r="AHB360" s="21"/>
      <c r="AHC360" s="21"/>
      <c r="AHD360" s="21"/>
      <c r="AHE360" s="21"/>
      <c r="AHF360" s="21"/>
      <c r="AHG360" s="21"/>
      <c r="AHH360" s="21"/>
      <c r="AHI360" s="21"/>
      <c r="AHJ360" s="21"/>
      <c r="AHK360" s="21"/>
      <c r="AHL360" s="21"/>
      <c r="AHM360" s="21"/>
      <c r="AHN360" s="21"/>
      <c r="AHO360" s="21"/>
      <c r="AHP360" s="21"/>
      <c r="AHQ360" s="21"/>
      <c r="AHR360" s="21"/>
      <c r="AHS360" s="21"/>
      <c r="AHT360" s="21"/>
      <c r="AHU360" s="21"/>
      <c r="AHV360" s="21"/>
      <c r="AHW360" s="21"/>
      <c r="AHX360" s="21"/>
      <c r="AHY360" s="21"/>
      <c r="AHZ360" s="21"/>
      <c r="AIA360" s="21"/>
      <c r="AIB360" s="21"/>
      <c r="AIC360" s="21"/>
      <c r="AID360" s="21"/>
      <c r="AIE360" s="21"/>
      <c r="AIF360" s="21"/>
      <c r="AIG360" s="21"/>
      <c r="AIH360" s="21"/>
      <c r="AII360" s="21"/>
      <c r="AIJ360" s="21"/>
      <c r="AIK360" s="21"/>
      <c r="AIL360" s="21"/>
      <c r="AIM360" s="21"/>
      <c r="AIN360" s="21"/>
      <c r="AIO360" s="21"/>
      <c r="AIP360" s="21"/>
      <c r="AIQ360" s="21"/>
      <c r="AIR360" s="21"/>
      <c r="AIS360" s="21"/>
      <c r="AIT360" s="21"/>
      <c r="AIU360" s="21"/>
      <c r="AIV360" s="21"/>
      <c r="AIW360" s="21"/>
      <c r="AIX360" s="21"/>
      <c r="AIY360" s="21"/>
      <c r="AIZ360" s="21"/>
      <c r="AJA360" s="21"/>
      <c r="AJB360" s="21"/>
      <c r="AJC360" s="21"/>
      <c r="AJD360" s="21"/>
      <c r="AJE360" s="21"/>
      <c r="AJF360" s="21"/>
      <c r="AJG360" s="21"/>
      <c r="AJH360" s="21"/>
      <c r="AJI360" s="21"/>
      <c r="AJJ360" s="21"/>
      <c r="AJK360" s="21"/>
      <c r="AJL360" s="21"/>
      <c r="AJM360" s="21"/>
      <c r="AJN360" s="21"/>
      <c r="AJO360" s="21"/>
      <c r="AJP360" s="21"/>
      <c r="AJQ360" s="21"/>
      <c r="AJR360" s="21"/>
      <c r="AJS360" s="21"/>
      <c r="AJT360" s="21"/>
      <c r="AJU360" s="21"/>
      <c r="AJV360" s="21"/>
      <c r="AJW360" s="21"/>
      <c r="AJX360" s="21"/>
      <c r="AJY360" s="21"/>
      <c r="AJZ360" s="21"/>
      <c r="AKA360" s="21"/>
      <c r="AKB360" s="21"/>
      <c r="AKC360" s="21"/>
      <c r="AKD360" s="21"/>
      <c r="AKE360" s="21"/>
      <c r="AKF360" s="21"/>
      <c r="AKG360" s="21"/>
      <c r="AKH360" s="21"/>
      <c r="AKI360" s="21"/>
      <c r="AKJ360" s="21"/>
      <c r="AKK360" s="21"/>
      <c r="AKL360" s="21"/>
      <c r="AKM360" s="21"/>
      <c r="AKN360" s="21"/>
      <c r="AKO360" s="21"/>
      <c r="AKP360" s="21"/>
      <c r="AKQ360" s="21"/>
      <c r="AKR360" s="21"/>
      <c r="AKS360" s="21"/>
      <c r="AKT360" s="21"/>
      <c r="AKU360" s="21"/>
      <c r="AKV360" s="21"/>
      <c r="AKW360" s="21"/>
      <c r="AKX360" s="21"/>
      <c r="AKY360" s="21"/>
      <c r="AKZ360" s="21"/>
      <c r="ALA360" s="21"/>
      <c r="ALB360" s="21"/>
      <c r="ALC360" s="21"/>
      <c r="ALD360" s="21"/>
      <c r="ALE360" s="21"/>
      <c r="ALF360" s="21"/>
      <c r="ALG360" s="21"/>
      <c r="ALH360" s="21"/>
      <c r="ALI360" s="21"/>
      <c r="ALJ360" s="21"/>
      <c r="ALK360" s="21"/>
      <c r="ALL360" s="21"/>
      <c r="ALM360" s="21"/>
      <c r="ALN360" s="21"/>
      <c r="ALO360" s="21"/>
      <c r="ALP360" s="21"/>
      <c r="ALQ360" s="21"/>
      <c r="ALR360" s="21"/>
      <c r="ALS360" s="21"/>
      <c r="ALT360" s="21"/>
      <c r="ALU360" s="21"/>
      <c r="ALV360" s="21"/>
      <c r="ALW360" s="21"/>
      <c r="ALX360" s="21"/>
      <c r="ALY360" s="21"/>
      <c r="ALZ360" s="21"/>
      <c r="AMA360" s="21"/>
      <c r="AMB360" s="21"/>
      <c r="AMC360" s="21"/>
      <c r="AMD360" s="21"/>
      <c r="AME360" s="21"/>
      <c r="AMF360" s="21"/>
      <c r="AMG360" s="21"/>
      <c r="AMH360" s="21"/>
      <c r="AMI360" s="21"/>
      <c r="AMJ360" s="21"/>
      <c r="AMK360" s="21"/>
      <c r="AML360" s="21"/>
      <c r="AMM360" s="21"/>
      <c r="AMN360" s="21"/>
      <c r="AMO360" s="21"/>
      <c r="AMP360" s="21"/>
      <c r="AMQ360" s="21"/>
      <c r="AMR360" s="21"/>
      <c r="AMS360" s="21"/>
      <c r="AMT360" s="21"/>
      <c r="AMU360" s="21"/>
      <c r="AMV360" s="21"/>
      <c r="AMW360" s="21"/>
      <c r="AMX360" s="21"/>
      <c r="AMY360" s="21"/>
      <c r="AMZ360" s="21"/>
      <c r="ANA360" s="21"/>
      <c r="ANB360" s="21"/>
      <c r="ANC360" s="21"/>
      <c r="AND360" s="21"/>
      <c r="ANE360" s="21"/>
      <c r="ANF360" s="21"/>
      <c r="ANG360" s="21"/>
      <c r="ANH360" s="21"/>
      <c r="ANI360" s="21"/>
      <c r="ANJ360" s="21"/>
      <c r="ANK360" s="21"/>
      <c r="ANL360" s="21"/>
      <c r="ANM360" s="21"/>
      <c r="ANN360" s="21"/>
      <c r="ANO360" s="21"/>
      <c r="ANP360" s="21"/>
      <c r="ANQ360" s="21"/>
      <c r="ANR360" s="21"/>
      <c r="ANS360" s="21"/>
      <c r="ANT360" s="21"/>
      <c r="ANU360" s="21"/>
      <c r="ANV360" s="21"/>
      <c r="ANW360" s="21"/>
      <c r="ANX360" s="21"/>
      <c r="ANY360" s="21"/>
      <c r="ANZ360" s="21"/>
      <c r="AOA360" s="21"/>
      <c r="AOB360" s="21"/>
      <c r="AOC360" s="21"/>
      <c r="AOD360" s="21"/>
      <c r="AOE360" s="21"/>
      <c r="AOF360" s="21"/>
      <c r="AOG360" s="21"/>
      <c r="AOH360" s="21"/>
      <c r="AOI360" s="21"/>
      <c r="AOJ360" s="21"/>
      <c r="AOK360" s="21"/>
      <c r="AOL360" s="21"/>
      <c r="AOM360" s="21"/>
      <c r="AON360" s="21"/>
      <c r="AOO360" s="21"/>
      <c r="AOP360" s="21"/>
      <c r="AOQ360" s="21"/>
      <c r="AOR360" s="21"/>
      <c r="AOS360" s="21"/>
      <c r="AOT360" s="21"/>
      <c r="AOU360" s="21"/>
      <c r="AOV360" s="21"/>
      <c r="AOW360" s="21"/>
      <c r="AOX360" s="21"/>
      <c r="AOY360" s="21"/>
      <c r="AOZ360" s="21"/>
      <c r="APA360" s="21"/>
      <c r="APB360" s="21"/>
      <c r="APC360" s="21"/>
      <c r="APD360" s="21"/>
      <c r="APE360" s="21"/>
      <c r="APF360" s="21"/>
      <c r="APG360" s="21"/>
      <c r="APH360" s="21"/>
      <c r="API360" s="21"/>
      <c r="APJ360" s="21"/>
      <c r="APK360" s="21"/>
      <c r="APL360" s="21"/>
      <c r="APM360" s="21"/>
      <c r="APN360" s="21"/>
      <c r="APO360" s="21"/>
      <c r="APP360" s="21"/>
      <c r="APQ360" s="21"/>
      <c r="APR360" s="21"/>
      <c r="APS360" s="21"/>
      <c r="APT360" s="21"/>
      <c r="APU360" s="21"/>
      <c r="APV360" s="21"/>
      <c r="APW360" s="21"/>
      <c r="APX360" s="21"/>
      <c r="APY360" s="21"/>
      <c r="APZ360" s="21"/>
      <c r="AQA360" s="21"/>
      <c r="AQB360" s="21"/>
      <c r="AQC360" s="21"/>
      <c r="AQD360" s="21"/>
      <c r="AQE360" s="21"/>
      <c r="AQF360" s="21"/>
      <c r="AQG360" s="21"/>
      <c r="AQH360" s="21"/>
      <c r="AQI360" s="21"/>
      <c r="AQJ360" s="21"/>
      <c r="AQK360" s="21"/>
      <c r="AQL360" s="21"/>
      <c r="AQM360" s="21"/>
      <c r="AQN360" s="21"/>
      <c r="AQO360" s="21"/>
      <c r="AQP360" s="21"/>
      <c r="AQQ360" s="21"/>
      <c r="AQR360" s="21"/>
      <c r="AQS360" s="21"/>
      <c r="AQT360" s="21"/>
      <c r="AQU360" s="21"/>
      <c r="AQV360" s="21"/>
      <c r="AQW360" s="21"/>
      <c r="AQX360" s="21"/>
      <c r="AQY360" s="21"/>
      <c r="AQZ360" s="21"/>
      <c r="ARA360" s="21"/>
      <c r="ARB360" s="21"/>
      <c r="ARC360" s="21"/>
      <c r="ARD360" s="21"/>
      <c r="ARE360" s="21"/>
      <c r="ARF360" s="21"/>
      <c r="ARG360" s="21"/>
      <c r="ARH360" s="21"/>
      <c r="ARI360" s="21"/>
      <c r="ARJ360" s="21"/>
      <c r="ARK360" s="21"/>
      <c r="ARL360" s="21"/>
      <c r="ARM360" s="21"/>
      <c r="ARN360" s="21"/>
      <c r="ARO360" s="21"/>
      <c r="ARP360" s="21"/>
      <c r="ARQ360" s="21"/>
      <c r="ARR360" s="21"/>
      <c r="ARS360" s="21"/>
      <c r="ART360" s="21"/>
      <c r="ARU360" s="21"/>
      <c r="ARV360" s="21"/>
      <c r="ARW360" s="21"/>
      <c r="ARX360" s="21"/>
      <c r="ARY360" s="21"/>
      <c r="ARZ360" s="21"/>
      <c r="ASA360" s="21"/>
      <c r="ASB360" s="21"/>
      <c r="ASC360" s="21"/>
      <c r="ASD360" s="21"/>
      <c r="ASE360" s="21"/>
      <c r="ASF360" s="21"/>
      <c r="ASG360" s="21"/>
      <c r="ASH360" s="21"/>
      <c r="ASI360" s="21"/>
      <c r="ASJ360" s="21"/>
      <c r="ASK360" s="21"/>
      <c r="ASL360" s="21"/>
      <c r="ASM360" s="21"/>
      <c r="ASN360" s="21"/>
      <c r="ASO360" s="21"/>
      <c r="ASP360" s="21"/>
      <c r="ASQ360" s="21"/>
      <c r="ASR360" s="21"/>
      <c r="ASS360" s="21"/>
      <c r="AST360" s="21"/>
      <c r="ASU360" s="21"/>
      <c r="ASV360" s="21"/>
      <c r="ASW360" s="21"/>
      <c r="ASX360" s="21"/>
      <c r="ASY360" s="21"/>
      <c r="ASZ360" s="21"/>
      <c r="ATA360" s="21"/>
      <c r="ATB360" s="21"/>
      <c r="ATC360" s="21"/>
      <c r="ATD360" s="21"/>
      <c r="ATE360" s="21"/>
      <c r="ATF360" s="21"/>
      <c r="ATG360" s="21"/>
      <c r="ATH360" s="21"/>
      <c r="ATI360" s="21"/>
      <c r="ATJ360" s="21"/>
      <c r="ATK360" s="21"/>
      <c r="ATL360" s="21"/>
      <c r="ATM360" s="21"/>
      <c r="ATN360" s="21"/>
      <c r="ATO360" s="21"/>
      <c r="ATP360" s="21"/>
      <c r="ATQ360" s="21"/>
      <c r="ATR360" s="21"/>
      <c r="ATS360" s="21"/>
      <c r="ATT360" s="21"/>
      <c r="ATU360" s="21"/>
      <c r="ATV360" s="21"/>
      <c r="ATW360" s="21"/>
      <c r="ATX360" s="21"/>
      <c r="ATY360" s="21"/>
      <c r="ATZ360" s="21"/>
      <c r="AUA360" s="21"/>
      <c r="AUB360" s="21"/>
      <c r="AUC360" s="21"/>
      <c r="AUD360" s="21"/>
      <c r="AUE360" s="21"/>
      <c r="AUF360" s="21"/>
      <c r="AUG360" s="21"/>
      <c r="AUH360" s="21"/>
      <c r="AUI360" s="21"/>
      <c r="AUJ360" s="21"/>
      <c r="AUK360" s="21"/>
      <c r="AUL360" s="21"/>
      <c r="AUM360" s="21"/>
      <c r="AUN360" s="21"/>
      <c r="AUO360" s="21"/>
      <c r="AUP360" s="21"/>
      <c r="AUQ360" s="21"/>
      <c r="AUR360" s="21"/>
      <c r="AUS360" s="21"/>
      <c r="AUT360" s="21"/>
      <c r="AUU360" s="21"/>
      <c r="AUV360" s="21"/>
      <c r="AUW360" s="21"/>
      <c r="AUX360" s="21"/>
      <c r="AUY360" s="21"/>
      <c r="AUZ360" s="21"/>
      <c r="AVA360" s="21"/>
      <c r="AVB360" s="21"/>
      <c r="AVC360" s="21"/>
      <c r="AVD360" s="21"/>
      <c r="AVE360" s="21"/>
      <c r="AVF360" s="21"/>
      <c r="AVG360" s="21"/>
      <c r="AVH360" s="21"/>
      <c r="AVI360" s="21"/>
      <c r="AVJ360" s="21"/>
      <c r="AVK360" s="21"/>
      <c r="AVL360" s="21"/>
      <c r="AVM360" s="21"/>
      <c r="AVN360" s="21"/>
      <c r="AVO360" s="21"/>
      <c r="AVP360" s="21"/>
      <c r="AVQ360" s="21"/>
      <c r="AVR360" s="21"/>
      <c r="AVS360" s="21"/>
      <c r="AVT360" s="21"/>
      <c r="AVU360" s="21"/>
      <c r="AVV360" s="21"/>
      <c r="AVW360" s="21"/>
      <c r="AVX360" s="21"/>
      <c r="AVY360" s="21"/>
      <c r="AVZ360" s="21"/>
      <c r="AWA360" s="21"/>
      <c r="AWB360" s="21"/>
      <c r="AWC360" s="21"/>
      <c r="AWD360" s="21"/>
      <c r="AWE360" s="21"/>
      <c r="AWF360" s="21"/>
      <c r="AWG360" s="21"/>
      <c r="AWH360" s="21"/>
      <c r="AWI360" s="21"/>
      <c r="AWJ360" s="21"/>
      <c r="AWK360" s="21"/>
      <c r="AWL360" s="21"/>
      <c r="AWM360" s="21"/>
      <c r="AWN360" s="21"/>
      <c r="AWO360" s="21"/>
      <c r="AWP360" s="21"/>
      <c r="AWQ360" s="21"/>
      <c r="AWR360" s="21"/>
      <c r="AWS360" s="21"/>
      <c r="AWT360" s="21"/>
      <c r="AWU360" s="21"/>
      <c r="AWV360" s="21"/>
      <c r="AWW360" s="21"/>
      <c r="AWX360" s="21"/>
      <c r="AWY360" s="21"/>
      <c r="AWZ360" s="21"/>
      <c r="AXA360" s="21"/>
      <c r="AXB360" s="21"/>
      <c r="AXC360" s="21"/>
      <c r="AXD360" s="21"/>
      <c r="AXE360" s="21"/>
      <c r="AXF360" s="21"/>
      <c r="AXG360" s="21"/>
      <c r="AXH360" s="21"/>
      <c r="AXI360" s="21"/>
      <c r="AXJ360" s="21"/>
      <c r="AXK360" s="21"/>
      <c r="AXL360" s="21"/>
      <c r="AXM360" s="21"/>
      <c r="AXN360" s="21"/>
      <c r="AXO360" s="21"/>
      <c r="AXP360" s="21"/>
      <c r="AXQ360" s="21"/>
      <c r="AXR360" s="21"/>
      <c r="AXS360" s="21"/>
      <c r="AXT360" s="21"/>
      <c r="AXU360" s="21"/>
      <c r="AXV360" s="21"/>
      <c r="AXW360" s="21"/>
      <c r="AXX360" s="21"/>
      <c r="AXY360" s="21"/>
      <c r="AXZ360" s="21"/>
      <c r="AYA360" s="21"/>
      <c r="AYB360" s="21"/>
      <c r="AYC360" s="21"/>
      <c r="AYD360" s="21"/>
      <c r="AYE360" s="21"/>
      <c r="AYF360" s="21"/>
      <c r="AYG360" s="21"/>
      <c r="AYH360" s="21"/>
      <c r="AYI360" s="21"/>
      <c r="AYJ360" s="21"/>
      <c r="AYK360" s="21"/>
      <c r="AYL360" s="21"/>
      <c r="AYM360" s="21"/>
      <c r="AYN360" s="21"/>
      <c r="AYO360" s="21"/>
      <c r="AYP360" s="21"/>
      <c r="AYQ360" s="21"/>
      <c r="AYR360" s="21"/>
      <c r="AYS360" s="21"/>
      <c r="AYT360" s="21"/>
      <c r="AYU360" s="21"/>
      <c r="AYV360" s="21"/>
      <c r="AYW360" s="21"/>
      <c r="AYX360" s="21"/>
      <c r="AYY360" s="21"/>
      <c r="AYZ360" s="21"/>
      <c r="AZA360" s="21"/>
      <c r="AZB360" s="21"/>
      <c r="AZC360" s="21"/>
      <c r="AZD360" s="21"/>
      <c r="AZE360" s="21"/>
      <c r="AZF360" s="21"/>
      <c r="AZG360" s="21"/>
      <c r="AZH360" s="21"/>
      <c r="AZI360" s="21"/>
      <c r="AZJ360" s="21"/>
      <c r="AZK360" s="21"/>
      <c r="AZL360" s="21"/>
      <c r="AZM360" s="21"/>
      <c r="AZN360" s="21"/>
      <c r="AZO360" s="21"/>
      <c r="AZP360" s="21"/>
      <c r="AZQ360" s="21"/>
      <c r="AZR360" s="21"/>
      <c r="AZS360" s="21"/>
      <c r="AZT360" s="21"/>
      <c r="AZU360" s="21"/>
      <c r="AZV360" s="21"/>
      <c r="AZW360" s="21"/>
      <c r="AZX360" s="21"/>
      <c r="AZY360" s="21"/>
      <c r="AZZ360" s="21"/>
      <c r="BAA360" s="21"/>
      <c r="BAB360" s="21"/>
      <c r="BAC360" s="21"/>
      <c r="BAD360" s="21"/>
      <c r="BAE360" s="21"/>
      <c r="BAF360" s="21"/>
      <c r="BAG360" s="21"/>
      <c r="BAH360" s="21"/>
      <c r="BAI360" s="21"/>
      <c r="BAJ360" s="21"/>
      <c r="BAK360" s="21"/>
      <c r="BAL360" s="21"/>
      <c r="BAM360" s="21"/>
      <c r="BAN360" s="21"/>
      <c r="BAO360" s="21"/>
      <c r="BAP360" s="21"/>
      <c r="BAQ360" s="21"/>
      <c r="BAR360" s="21"/>
      <c r="BAS360" s="21"/>
      <c r="BAT360" s="21"/>
      <c r="BAU360" s="21"/>
      <c r="BAV360" s="21"/>
      <c r="BAW360" s="21"/>
      <c r="BAX360" s="21"/>
      <c r="BAY360" s="21"/>
      <c r="BAZ360" s="21"/>
      <c r="BBA360" s="21"/>
      <c r="BBB360" s="21"/>
      <c r="BBC360" s="21"/>
      <c r="BBD360" s="21"/>
      <c r="BBE360" s="21"/>
      <c r="BBF360" s="21"/>
      <c r="BBG360" s="21"/>
      <c r="BBH360" s="21"/>
      <c r="BBI360" s="21"/>
      <c r="BBJ360" s="21"/>
      <c r="BBK360" s="21"/>
      <c r="BBL360" s="21"/>
      <c r="BBM360" s="21"/>
      <c r="BBN360" s="21"/>
      <c r="BBO360" s="21"/>
      <c r="BBP360" s="21"/>
      <c r="BBQ360" s="21"/>
      <c r="BBR360" s="21"/>
      <c r="BBS360" s="21"/>
      <c r="BBT360" s="21"/>
      <c r="BBU360" s="21"/>
      <c r="BBV360" s="21"/>
      <c r="BBW360" s="21"/>
      <c r="BBX360" s="21"/>
      <c r="BBY360" s="21"/>
      <c r="BBZ360" s="21"/>
      <c r="BCA360" s="21"/>
      <c r="BCB360" s="21"/>
      <c r="BCC360" s="21"/>
      <c r="BCD360" s="21"/>
      <c r="BCE360" s="21"/>
      <c r="BCF360" s="21"/>
      <c r="BCG360" s="21"/>
      <c r="BCH360" s="21"/>
      <c r="BCI360" s="21"/>
      <c r="BCJ360" s="21"/>
      <c r="BCK360" s="21"/>
      <c r="BCL360" s="21"/>
      <c r="BCM360" s="21"/>
      <c r="BCN360" s="21"/>
      <c r="BCO360" s="21"/>
      <c r="BCP360" s="21"/>
      <c r="BCQ360" s="21"/>
      <c r="BCR360" s="21"/>
      <c r="BCS360" s="21"/>
      <c r="BCT360" s="21"/>
      <c r="BCU360" s="21"/>
      <c r="BCV360" s="21"/>
      <c r="BCW360" s="21"/>
      <c r="BCX360" s="21"/>
      <c r="BCY360" s="21"/>
      <c r="BCZ360" s="21"/>
      <c r="BDA360" s="21"/>
      <c r="BDB360" s="21"/>
      <c r="BDC360" s="21"/>
      <c r="BDD360" s="21"/>
      <c r="BDE360" s="21"/>
      <c r="BDF360" s="21"/>
      <c r="BDG360" s="21"/>
      <c r="BDH360" s="21"/>
      <c r="BDI360" s="21"/>
      <c r="BDJ360" s="21"/>
      <c r="BDK360" s="21"/>
      <c r="BDL360" s="21"/>
      <c r="BDM360" s="21"/>
      <c r="BDN360" s="21"/>
      <c r="BDO360" s="21"/>
      <c r="BDP360" s="21"/>
      <c r="BDQ360" s="21"/>
      <c r="BDR360" s="21"/>
      <c r="BDS360" s="21"/>
      <c r="BDT360" s="21"/>
      <c r="BDU360" s="21"/>
      <c r="BDV360" s="21"/>
      <c r="BDW360" s="21"/>
      <c r="BDX360" s="21"/>
      <c r="BDY360" s="21"/>
      <c r="BDZ360" s="21"/>
      <c r="BEA360" s="21"/>
      <c r="BEB360" s="21"/>
      <c r="BEC360" s="21"/>
      <c r="BED360" s="21"/>
      <c r="BEE360" s="21"/>
      <c r="BEF360" s="21"/>
      <c r="BEG360" s="21"/>
      <c r="BEH360" s="21"/>
      <c r="BEI360" s="21"/>
      <c r="BEJ360" s="21"/>
      <c r="BEK360" s="21"/>
      <c r="BEL360" s="21"/>
      <c r="BEM360" s="21"/>
      <c r="BEN360" s="21"/>
      <c r="BEO360" s="21"/>
      <c r="BEP360" s="21"/>
      <c r="BEQ360" s="21"/>
      <c r="BER360" s="21"/>
      <c r="BES360" s="21"/>
      <c r="BET360" s="21"/>
      <c r="BEU360" s="21"/>
      <c r="BEV360" s="21"/>
      <c r="BEW360" s="21"/>
      <c r="BEX360" s="21"/>
      <c r="BEY360" s="21"/>
      <c r="BEZ360" s="21"/>
      <c r="BFA360" s="21"/>
      <c r="BFB360" s="21"/>
      <c r="BFC360" s="21"/>
      <c r="BFD360" s="21"/>
      <c r="BFE360" s="21"/>
      <c r="BFF360" s="21"/>
      <c r="BFG360" s="21"/>
      <c r="BFH360" s="21"/>
      <c r="BFI360" s="21"/>
      <c r="BFJ360" s="21"/>
      <c r="BFK360" s="21"/>
      <c r="BFL360" s="21"/>
      <c r="BFM360" s="21"/>
      <c r="BFN360" s="21"/>
      <c r="BFO360" s="21"/>
      <c r="BFP360" s="21"/>
      <c r="BFQ360" s="21"/>
      <c r="BFR360" s="21"/>
      <c r="BFS360" s="21"/>
      <c r="BFT360" s="21"/>
      <c r="BFU360" s="21"/>
      <c r="BFV360" s="21"/>
      <c r="BFW360" s="21"/>
      <c r="BFX360" s="21"/>
      <c r="BFY360" s="21"/>
      <c r="BFZ360" s="21"/>
      <c r="BGA360" s="21"/>
      <c r="BGB360" s="21"/>
      <c r="BGC360" s="21"/>
      <c r="BGD360" s="21"/>
      <c r="BGE360" s="21"/>
      <c r="BGF360" s="21"/>
      <c r="BGG360" s="21"/>
      <c r="BGH360" s="21"/>
      <c r="BGI360" s="21"/>
      <c r="BGJ360" s="21"/>
      <c r="BGK360" s="21"/>
      <c r="BGL360" s="21"/>
      <c r="BGM360" s="21"/>
      <c r="BGN360" s="21"/>
      <c r="BGO360" s="21"/>
      <c r="BGP360" s="21"/>
      <c r="BGQ360" s="21"/>
      <c r="BGR360" s="21"/>
      <c r="BGS360" s="21"/>
      <c r="BGT360" s="21"/>
      <c r="BGU360" s="21"/>
      <c r="BGV360" s="21"/>
      <c r="BGW360" s="21"/>
      <c r="BGX360" s="21"/>
      <c r="BGY360" s="21"/>
      <c r="BGZ360" s="21"/>
      <c r="BHA360" s="21"/>
      <c r="BHB360" s="21"/>
      <c r="BHC360" s="21"/>
      <c r="BHD360" s="21"/>
      <c r="BHE360" s="21"/>
      <c r="BHF360" s="21"/>
      <c r="BHG360" s="21"/>
      <c r="BHH360" s="21"/>
      <c r="BHI360" s="21"/>
      <c r="BHJ360" s="21"/>
      <c r="BHK360" s="21"/>
      <c r="BHL360" s="21"/>
      <c r="BHM360" s="21"/>
      <c r="BHN360" s="21"/>
      <c r="BHO360" s="21"/>
      <c r="BHP360" s="21"/>
      <c r="BHQ360" s="21"/>
      <c r="BHR360" s="21"/>
      <c r="BHS360" s="21"/>
      <c r="BHT360" s="21"/>
      <c r="BHU360" s="21"/>
      <c r="BHV360" s="21"/>
      <c r="BHW360" s="21"/>
      <c r="BHX360" s="21"/>
      <c r="BHY360" s="21"/>
      <c r="BHZ360" s="21"/>
      <c r="BIA360" s="21"/>
      <c r="BIB360" s="21"/>
      <c r="BIC360" s="21"/>
      <c r="BID360" s="21"/>
      <c r="BIE360" s="21"/>
      <c r="BIF360" s="21"/>
      <c r="BIG360" s="21"/>
      <c r="BIH360" s="21"/>
      <c r="BII360" s="21"/>
      <c r="BIJ360" s="21"/>
      <c r="BIK360" s="21"/>
      <c r="BIL360" s="21"/>
      <c r="BIM360" s="21"/>
      <c r="BIN360" s="21"/>
      <c r="BIO360" s="21"/>
      <c r="BIP360" s="21"/>
      <c r="BIQ360" s="21"/>
      <c r="BIR360" s="21"/>
      <c r="BIS360" s="21"/>
      <c r="BIT360" s="21"/>
      <c r="BIU360" s="21"/>
      <c r="BIV360" s="21"/>
      <c r="BIW360" s="21"/>
      <c r="BIX360" s="21"/>
      <c r="BIY360" s="21"/>
      <c r="BIZ360" s="21"/>
      <c r="BJA360" s="21"/>
      <c r="BJB360" s="21"/>
      <c r="BJC360" s="21"/>
      <c r="BJD360" s="21"/>
      <c r="BJE360" s="21"/>
      <c r="BJF360" s="21"/>
      <c r="BJG360" s="21"/>
      <c r="BJH360" s="21"/>
      <c r="BJI360" s="21"/>
      <c r="BJJ360" s="21"/>
      <c r="BJK360" s="21"/>
      <c r="BJL360" s="21"/>
      <c r="BJM360" s="21"/>
      <c r="BJN360" s="21"/>
      <c r="BJO360" s="21"/>
      <c r="BJP360" s="21"/>
      <c r="BJQ360" s="21"/>
      <c r="BJR360" s="21"/>
      <c r="BJS360" s="21"/>
      <c r="BJT360" s="21"/>
      <c r="BJU360" s="21"/>
      <c r="BJV360" s="21"/>
      <c r="BJW360" s="21"/>
      <c r="BJX360" s="21"/>
      <c r="BJY360" s="21"/>
      <c r="BJZ360" s="21"/>
      <c r="BKA360" s="21"/>
      <c r="BKB360" s="21"/>
      <c r="BKC360" s="21"/>
      <c r="BKD360" s="21"/>
      <c r="BKE360" s="21"/>
      <c r="BKF360" s="21"/>
      <c r="BKG360" s="21"/>
      <c r="BKH360" s="21"/>
      <c r="BKI360" s="21"/>
      <c r="BKJ360" s="21"/>
      <c r="BKK360" s="21"/>
      <c r="BKL360" s="21"/>
      <c r="BKM360" s="21"/>
      <c r="BKN360" s="21"/>
      <c r="BKO360" s="21"/>
      <c r="BKP360" s="21"/>
      <c r="BKQ360" s="21"/>
      <c r="BKR360" s="21"/>
      <c r="BKS360" s="21"/>
      <c r="BKT360" s="21"/>
      <c r="BKU360" s="21"/>
      <c r="BKV360" s="21"/>
      <c r="BKW360" s="21"/>
      <c r="BKX360" s="21"/>
      <c r="BKY360" s="21"/>
      <c r="BKZ360" s="21"/>
      <c r="BLA360" s="21"/>
      <c r="BLB360" s="21"/>
      <c r="BLC360" s="21"/>
      <c r="BLD360" s="21"/>
      <c r="BLE360" s="21"/>
      <c r="BLF360" s="21"/>
      <c r="BLG360" s="21"/>
      <c r="BLH360" s="21"/>
      <c r="BLI360" s="21"/>
      <c r="BLJ360" s="21"/>
      <c r="BLK360" s="21"/>
      <c r="BLL360" s="21"/>
      <c r="BLM360" s="21"/>
      <c r="BLN360" s="21"/>
      <c r="BLO360" s="21"/>
      <c r="BLP360" s="21"/>
      <c r="BLQ360" s="21"/>
      <c r="BLR360" s="21"/>
      <c r="BLS360" s="21"/>
      <c r="BLT360" s="21"/>
      <c r="BLU360" s="21"/>
      <c r="BLV360" s="21"/>
      <c r="BLW360" s="21"/>
      <c r="BLX360" s="21"/>
      <c r="BLY360" s="21"/>
      <c r="BLZ360" s="21"/>
      <c r="BMA360" s="21"/>
      <c r="BMB360" s="21"/>
      <c r="BMC360" s="21"/>
      <c r="BMD360" s="21"/>
      <c r="BME360" s="21"/>
      <c r="BMF360" s="21"/>
      <c r="BMG360" s="21"/>
      <c r="BMH360" s="21"/>
      <c r="BMI360" s="21"/>
      <c r="BMJ360" s="21"/>
      <c r="BMK360" s="21"/>
      <c r="BML360" s="21"/>
      <c r="BMM360" s="21"/>
      <c r="BMN360" s="21"/>
      <c r="BMO360" s="21"/>
      <c r="BMP360" s="21"/>
      <c r="BMQ360" s="21"/>
      <c r="BMR360" s="21"/>
      <c r="BMS360" s="21"/>
      <c r="BMT360" s="21"/>
      <c r="BMU360" s="21"/>
      <c r="BMV360" s="21"/>
      <c r="BMW360" s="21"/>
      <c r="BMX360" s="21"/>
      <c r="BMY360" s="21"/>
      <c r="BMZ360" s="21"/>
      <c r="BNA360" s="21"/>
      <c r="BNB360" s="21"/>
      <c r="BNC360" s="21"/>
      <c r="BND360" s="21"/>
      <c r="BNE360" s="21"/>
      <c r="BNF360" s="21"/>
      <c r="BNG360" s="21"/>
      <c r="BNH360" s="21"/>
      <c r="BNI360" s="21"/>
      <c r="BNJ360" s="21"/>
      <c r="BNK360" s="21"/>
      <c r="BNL360" s="21"/>
      <c r="BNM360" s="21"/>
      <c r="BNN360" s="21"/>
      <c r="BNO360" s="21"/>
      <c r="BNP360" s="21"/>
      <c r="BNQ360" s="21"/>
      <c r="BNR360" s="21"/>
      <c r="BNS360" s="21"/>
      <c r="BNT360" s="21"/>
      <c r="BNU360" s="21"/>
      <c r="BNV360" s="21"/>
      <c r="BNW360" s="21"/>
      <c r="BNX360" s="21"/>
      <c r="BNY360" s="21"/>
      <c r="BNZ360" s="21"/>
      <c r="BOA360" s="21"/>
      <c r="BOB360" s="21"/>
      <c r="BOC360" s="21"/>
      <c r="BOD360" s="21"/>
      <c r="BOE360" s="21"/>
      <c r="BOF360" s="21"/>
      <c r="BOG360" s="21"/>
      <c r="BOH360" s="21"/>
      <c r="BOI360" s="21"/>
      <c r="BOJ360" s="21"/>
      <c r="BOK360" s="21"/>
      <c r="BOL360" s="21"/>
      <c r="BOM360" s="21"/>
      <c r="BON360" s="21"/>
      <c r="BOO360" s="21"/>
      <c r="BOP360" s="21"/>
      <c r="BOQ360" s="21"/>
      <c r="BOR360" s="21"/>
      <c r="BOS360" s="21"/>
      <c r="BOT360" s="21"/>
      <c r="BOU360" s="21"/>
      <c r="BOV360" s="21"/>
      <c r="BOW360" s="21"/>
      <c r="BOX360" s="21"/>
      <c r="BOY360" s="21"/>
      <c r="BOZ360" s="21"/>
      <c r="BPA360" s="21"/>
      <c r="BPB360" s="21"/>
      <c r="BPC360" s="21"/>
      <c r="BPD360" s="21"/>
      <c r="BPE360" s="21"/>
      <c r="BPF360" s="21"/>
      <c r="BPG360" s="21"/>
      <c r="BPH360" s="21"/>
      <c r="BPI360" s="21"/>
      <c r="BPJ360" s="21"/>
      <c r="BPK360" s="21"/>
      <c r="BPL360" s="21"/>
      <c r="BPM360" s="21"/>
      <c r="BPN360" s="21"/>
      <c r="BPO360" s="21"/>
      <c r="BPP360" s="21"/>
      <c r="BPQ360" s="21"/>
      <c r="BPR360" s="21"/>
      <c r="BPS360" s="21"/>
      <c r="BPT360" s="21"/>
      <c r="BPU360" s="21"/>
      <c r="BPV360" s="21"/>
      <c r="BPW360" s="21"/>
      <c r="BPX360" s="21"/>
      <c r="BPY360" s="21"/>
      <c r="BPZ360" s="21"/>
      <c r="BQA360" s="21"/>
      <c r="BQB360" s="21"/>
      <c r="BQC360" s="21"/>
      <c r="BQD360" s="21"/>
      <c r="BQE360" s="21"/>
      <c r="BQF360" s="21"/>
      <c r="BQG360" s="21"/>
      <c r="BQH360" s="21"/>
      <c r="BQI360" s="21"/>
      <c r="BQJ360" s="21"/>
      <c r="BQK360" s="21"/>
      <c r="BQL360" s="21"/>
      <c r="BQM360" s="21"/>
      <c r="BQN360" s="21"/>
      <c r="BQO360" s="21"/>
      <c r="BQP360" s="21"/>
      <c r="BQQ360" s="21"/>
      <c r="BQR360" s="21"/>
      <c r="BQS360" s="21"/>
      <c r="BQT360" s="21"/>
      <c r="BQU360" s="21"/>
      <c r="BQV360" s="21"/>
      <c r="BQW360" s="21"/>
      <c r="BQX360" s="21"/>
      <c r="BQY360" s="21"/>
      <c r="BQZ360" s="21"/>
      <c r="BRA360" s="21"/>
      <c r="BRB360" s="21"/>
      <c r="BRC360" s="21"/>
      <c r="BRD360" s="21"/>
      <c r="BRE360" s="21"/>
      <c r="BRF360" s="21"/>
      <c r="BRG360" s="21"/>
      <c r="BRH360" s="21"/>
      <c r="BRI360" s="21"/>
      <c r="BRJ360" s="21"/>
      <c r="BRK360" s="21"/>
      <c r="BRL360" s="21"/>
      <c r="BRM360" s="21"/>
      <c r="BRN360" s="21"/>
      <c r="BRO360" s="21"/>
      <c r="BRP360" s="21"/>
      <c r="BRQ360" s="21"/>
      <c r="BRR360" s="21"/>
      <c r="BRS360" s="21"/>
      <c r="BRT360" s="21"/>
      <c r="BRU360" s="21"/>
      <c r="BRV360" s="21"/>
      <c r="BRW360" s="21"/>
      <c r="BRX360" s="21"/>
      <c r="BRY360" s="21"/>
      <c r="BRZ360" s="21"/>
      <c r="BSA360" s="21"/>
      <c r="BSB360" s="21"/>
      <c r="BSC360" s="21"/>
      <c r="BSD360" s="21"/>
      <c r="BSE360" s="21"/>
      <c r="BSF360" s="21"/>
      <c r="BSG360" s="21"/>
      <c r="BSH360" s="21"/>
      <c r="BSI360" s="21"/>
      <c r="BSJ360" s="21"/>
      <c r="BSK360" s="21"/>
      <c r="BSL360" s="21"/>
      <c r="BSM360" s="21"/>
      <c r="BSN360" s="21"/>
      <c r="BSO360" s="21"/>
      <c r="BSP360" s="21"/>
      <c r="BSQ360" s="21"/>
      <c r="BSR360" s="21"/>
      <c r="BSS360" s="21"/>
      <c r="BST360" s="21"/>
      <c r="BSU360" s="21"/>
      <c r="BSV360" s="21"/>
      <c r="BSW360" s="21"/>
      <c r="BSX360" s="21"/>
      <c r="BSY360" s="21"/>
      <c r="BSZ360" s="21"/>
      <c r="BTA360" s="21"/>
      <c r="BTB360" s="21"/>
      <c r="BTC360" s="21"/>
      <c r="BTD360" s="21"/>
      <c r="BTE360" s="21"/>
      <c r="BTF360" s="21"/>
      <c r="BTG360" s="21"/>
      <c r="BTH360" s="21"/>
      <c r="BTI360" s="21"/>
      <c r="BTJ360" s="21"/>
      <c r="BTK360" s="21"/>
      <c r="BTL360" s="21"/>
      <c r="BTM360" s="21"/>
      <c r="BTN360" s="21"/>
      <c r="BTO360" s="21"/>
      <c r="BTP360" s="21"/>
      <c r="BTQ360" s="21"/>
      <c r="BTR360" s="21"/>
      <c r="BTS360" s="21"/>
      <c r="BTT360" s="21"/>
      <c r="BTU360" s="21"/>
      <c r="BTV360" s="21"/>
      <c r="BTW360" s="21"/>
      <c r="BTX360" s="21"/>
      <c r="BTY360" s="21"/>
      <c r="BTZ360" s="21"/>
      <c r="BUA360" s="21"/>
      <c r="BUB360" s="21"/>
      <c r="BUC360" s="21"/>
      <c r="BUD360" s="21"/>
      <c r="BUE360" s="21"/>
      <c r="BUF360" s="21"/>
      <c r="BUG360" s="21"/>
      <c r="BUH360" s="21"/>
      <c r="BUI360" s="21"/>
      <c r="BUJ360" s="21"/>
      <c r="BUK360" s="21"/>
      <c r="BUL360" s="21"/>
      <c r="BUM360" s="21"/>
      <c r="BUN360" s="21"/>
      <c r="BUO360" s="21"/>
      <c r="BUP360" s="21"/>
      <c r="BUQ360" s="21"/>
      <c r="BUR360" s="21"/>
      <c r="BUS360" s="21"/>
      <c r="BUT360" s="21"/>
      <c r="BUU360" s="21"/>
      <c r="BUV360" s="21"/>
      <c r="BUW360" s="21"/>
      <c r="BUX360" s="21"/>
      <c r="BUY360" s="21"/>
      <c r="BUZ360" s="21"/>
      <c r="BVA360" s="21"/>
      <c r="BVB360" s="21"/>
      <c r="BVC360" s="21"/>
      <c r="BVD360" s="21"/>
      <c r="BVE360" s="21"/>
      <c r="BVF360" s="21"/>
      <c r="BVG360" s="21"/>
      <c r="BVH360" s="21"/>
      <c r="BVI360" s="21"/>
      <c r="BVJ360" s="21"/>
      <c r="BVK360" s="21"/>
      <c r="BVL360" s="21"/>
      <c r="BVM360" s="21"/>
      <c r="BVN360" s="21"/>
      <c r="BVO360" s="21"/>
      <c r="BVP360" s="21"/>
      <c r="BVQ360" s="21"/>
      <c r="BVR360" s="21"/>
      <c r="BVS360" s="21"/>
      <c r="BVT360" s="21"/>
      <c r="BVU360" s="21"/>
      <c r="BVV360" s="21"/>
      <c r="BVW360" s="21"/>
      <c r="BVX360" s="21"/>
      <c r="BVY360" s="21"/>
      <c r="BVZ360" s="21"/>
      <c r="BWA360" s="21"/>
      <c r="BWB360" s="21"/>
      <c r="BWC360" s="21"/>
      <c r="BWD360" s="21"/>
      <c r="BWE360" s="21"/>
      <c r="BWF360" s="21"/>
      <c r="BWG360" s="21"/>
      <c r="BWH360" s="21"/>
      <c r="BWI360" s="21"/>
      <c r="BWJ360" s="21"/>
      <c r="BWK360" s="21"/>
      <c r="BWL360" s="21"/>
      <c r="BWM360" s="21"/>
      <c r="BWN360" s="21"/>
      <c r="BWO360" s="21"/>
      <c r="BWP360" s="21"/>
      <c r="BWQ360" s="21"/>
      <c r="BWR360" s="21"/>
      <c r="BWS360" s="21"/>
      <c r="BWT360" s="21"/>
      <c r="BWU360" s="21"/>
      <c r="BWV360" s="21"/>
      <c r="BWW360" s="21"/>
      <c r="BWX360" s="21"/>
      <c r="BWY360" s="21"/>
      <c r="BWZ360" s="21"/>
      <c r="BXA360" s="21"/>
      <c r="BXB360" s="21"/>
      <c r="BXC360" s="21"/>
      <c r="BXD360" s="21"/>
      <c r="BXE360" s="21"/>
      <c r="BXF360" s="21"/>
      <c r="BXG360" s="21"/>
      <c r="BXH360" s="21"/>
      <c r="BXI360" s="21"/>
      <c r="BXJ360" s="21"/>
      <c r="BXK360" s="21"/>
      <c r="BXL360" s="21"/>
      <c r="BXM360" s="21"/>
      <c r="BXN360" s="21"/>
      <c r="BXO360" s="21"/>
      <c r="BXP360" s="21"/>
      <c r="BXQ360" s="21"/>
      <c r="BXR360" s="21"/>
      <c r="BXS360" s="21"/>
      <c r="BXT360" s="21"/>
      <c r="BXU360" s="21"/>
      <c r="BXV360" s="21"/>
      <c r="BXW360" s="21"/>
      <c r="BXX360" s="21"/>
      <c r="BXY360" s="21"/>
      <c r="BXZ360" s="21"/>
      <c r="BYA360" s="21"/>
      <c r="BYB360" s="21"/>
      <c r="BYC360" s="21"/>
      <c r="BYD360" s="21"/>
      <c r="BYE360" s="21"/>
      <c r="BYF360" s="21"/>
      <c r="BYG360" s="21"/>
      <c r="BYH360" s="21"/>
      <c r="BYI360" s="21"/>
      <c r="BYJ360" s="21"/>
      <c r="BYK360" s="21"/>
      <c r="BYL360" s="21"/>
      <c r="BYM360" s="21"/>
      <c r="BYN360" s="21"/>
      <c r="BYO360" s="21"/>
      <c r="BYP360" s="21"/>
      <c r="BYQ360" s="21"/>
      <c r="BYR360" s="21"/>
      <c r="BYS360" s="21"/>
      <c r="BYT360" s="21"/>
      <c r="BYU360" s="21"/>
      <c r="BYV360" s="21"/>
      <c r="BYW360" s="21"/>
      <c r="BYX360" s="21"/>
      <c r="BYY360" s="21"/>
      <c r="BYZ360" s="21"/>
      <c r="BZA360" s="21"/>
      <c r="BZB360" s="21"/>
      <c r="BZC360" s="21"/>
      <c r="BZD360" s="21"/>
      <c r="BZE360" s="21"/>
      <c r="BZF360" s="21"/>
      <c r="BZG360" s="21"/>
      <c r="BZH360" s="21"/>
      <c r="BZI360" s="21"/>
      <c r="BZJ360" s="21"/>
      <c r="BZK360" s="21"/>
      <c r="BZL360" s="21"/>
      <c r="BZM360" s="21"/>
      <c r="BZN360" s="21"/>
      <c r="BZO360" s="21"/>
      <c r="BZP360" s="21"/>
      <c r="BZQ360" s="21"/>
      <c r="BZR360" s="21"/>
      <c r="BZS360" s="21"/>
      <c r="BZT360" s="21"/>
      <c r="BZU360" s="21"/>
      <c r="BZV360" s="21"/>
      <c r="BZW360" s="21"/>
      <c r="BZX360" s="21"/>
      <c r="BZY360" s="21"/>
      <c r="BZZ360" s="21"/>
      <c r="CAA360" s="21"/>
      <c r="CAB360" s="21"/>
      <c r="CAC360" s="21"/>
      <c r="CAD360" s="21"/>
      <c r="CAE360" s="21"/>
      <c r="CAF360" s="21"/>
      <c r="CAG360" s="21"/>
      <c r="CAH360" s="21"/>
      <c r="CAI360" s="21"/>
      <c r="CAJ360" s="21"/>
      <c r="CAK360" s="21"/>
      <c r="CAL360" s="21"/>
      <c r="CAM360" s="21"/>
      <c r="CAN360" s="21"/>
      <c r="CAO360" s="21"/>
      <c r="CAP360" s="21"/>
      <c r="CAQ360" s="21"/>
      <c r="CAR360" s="21"/>
      <c r="CAS360" s="21"/>
      <c r="CAT360" s="21"/>
      <c r="CAU360" s="21"/>
      <c r="CAV360" s="21"/>
      <c r="CAW360" s="21"/>
      <c r="CAX360" s="21"/>
      <c r="CAY360" s="21"/>
      <c r="CAZ360" s="21"/>
      <c r="CBA360" s="21"/>
      <c r="CBB360" s="21"/>
      <c r="CBC360" s="21"/>
      <c r="CBD360" s="21"/>
      <c r="CBE360" s="21"/>
      <c r="CBF360" s="21"/>
      <c r="CBG360" s="21"/>
      <c r="CBH360" s="21"/>
      <c r="CBI360" s="21"/>
      <c r="CBJ360" s="21"/>
      <c r="CBK360" s="21"/>
      <c r="CBL360" s="21"/>
      <c r="CBM360" s="21"/>
      <c r="CBN360" s="21"/>
      <c r="CBO360" s="21"/>
      <c r="CBP360" s="21"/>
      <c r="CBQ360" s="21"/>
      <c r="CBR360" s="21"/>
      <c r="CBS360" s="21"/>
      <c r="CBT360" s="21"/>
      <c r="CBU360" s="21"/>
      <c r="CBV360" s="21"/>
      <c r="CBW360" s="21"/>
      <c r="CBX360" s="21"/>
      <c r="CBY360" s="21"/>
      <c r="CBZ360" s="21"/>
      <c r="CCA360" s="21"/>
      <c r="CCB360" s="21"/>
      <c r="CCC360" s="21"/>
      <c r="CCD360" s="21"/>
      <c r="CCE360" s="21"/>
      <c r="CCF360" s="21"/>
      <c r="CCG360" s="21"/>
      <c r="CCH360" s="21"/>
      <c r="CCI360" s="21"/>
      <c r="CCJ360" s="21"/>
      <c r="CCK360" s="21"/>
      <c r="CCL360" s="21"/>
      <c r="CCM360" s="21"/>
      <c r="CCN360" s="21"/>
      <c r="CCO360" s="21"/>
      <c r="CCP360" s="21"/>
      <c r="CCQ360" s="21"/>
      <c r="CCR360" s="21"/>
      <c r="CCS360" s="21"/>
      <c r="CCT360" s="21"/>
      <c r="CCU360" s="21"/>
      <c r="CCV360" s="21"/>
      <c r="CCW360" s="21"/>
      <c r="CCX360" s="21"/>
      <c r="CCY360" s="21"/>
      <c r="CCZ360" s="21"/>
      <c r="CDA360" s="21"/>
      <c r="CDB360" s="21"/>
      <c r="CDC360" s="21"/>
      <c r="CDD360" s="21"/>
      <c r="CDE360" s="21"/>
      <c r="CDF360" s="21"/>
      <c r="CDG360" s="21"/>
      <c r="CDH360" s="21"/>
      <c r="CDI360" s="21"/>
      <c r="CDJ360" s="21"/>
      <c r="CDK360" s="21"/>
      <c r="CDL360" s="21"/>
      <c r="CDM360" s="21"/>
      <c r="CDN360" s="21"/>
      <c r="CDO360" s="21"/>
      <c r="CDP360" s="21"/>
      <c r="CDQ360" s="21"/>
      <c r="CDR360" s="21"/>
      <c r="CDS360" s="21"/>
      <c r="CDT360" s="21"/>
      <c r="CDU360" s="21"/>
      <c r="CDV360" s="21"/>
      <c r="CDW360" s="21"/>
      <c r="CDX360" s="21"/>
      <c r="CDY360" s="21"/>
      <c r="CDZ360" s="21"/>
      <c r="CEA360" s="21"/>
      <c r="CEB360" s="21"/>
      <c r="CEC360" s="21"/>
      <c r="CED360" s="21"/>
      <c r="CEE360" s="21"/>
      <c r="CEF360" s="21"/>
      <c r="CEG360" s="21"/>
      <c r="CEH360" s="21"/>
      <c r="CEI360" s="21"/>
      <c r="CEJ360" s="21"/>
      <c r="CEK360" s="21"/>
      <c r="CEL360" s="21"/>
      <c r="CEM360" s="21"/>
      <c r="CEN360" s="21"/>
      <c r="CEO360" s="21"/>
      <c r="CEP360" s="21"/>
      <c r="CEQ360" s="21"/>
      <c r="CER360" s="21"/>
      <c r="CES360" s="21"/>
      <c r="CET360" s="21"/>
      <c r="CEU360" s="21"/>
      <c r="CEV360" s="21"/>
      <c r="CEW360" s="21"/>
      <c r="CEX360" s="21"/>
      <c r="CEY360" s="21"/>
      <c r="CEZ360" s="21"/>
      <c r="CFA360" s="21"/>
      <c r="CFB360" s="21"/>
      <c r="CFC360" s="21"/>
      <c r="CFD360" s="21"/>
      <c r="CFE360" s="21"/>
      <c r="CFF360" s="21"/>
      <c r="CFG360" s="21"/>
      <c r="CFH360" s="21"/>
      <c r="CFI360" s="21"/>
      <c r="CFJ360" s="21"/>
      <c r="CFK360" s="21"/>
      <c r="CFL360" s="21"/>
      <c r="CFM360" s="21"/>
      <c r="CFN360" s="21"/>
      <c r="CFO360" s="21"/>
      <c r="CFP360" s="21"/>
      <c r="CFQ360" s="21"/>
      <c r="CFR360" s="21"/>
      <c r="CFS360" s="21"/>
      <c r="CFT360" s="21"/>
      <c r="CFU360" s="21"/>
      <c r="CFV360" s="21"/>
      <c r="CFW360" s="21"/>
      <c r="CFX360" s="21"/>
      <c r="CFY360" s="21"/>
      <c r="CFZ360" s="21"/>
      <c r="CGA360" s="21"/>
      <c r="CGB360" s="21"/>
      <c r="CGC360" s="21"/>
      <c r="CGD360" s="21"/>
      <c r="CGE360" s="21"/>
      <c r="CGF360" s="21"/>
      <c r="CGG360" s="21"/>
      <c r="CGH360" s="21"/>
      <c r="CGI360" s="21"/>
      <c r="CGJ360" s="21"/>
      <c r="CGK360" s="21"/>
      <c r="CGL360" s="21"/>
      <c r="CGM360" s="21"/>
      <c r="CGN360" s="21"/>
      <c r="CGO360" s="21"/>
      <c r="CGP360" s="21"/>
      <c r="CGQ360" s="21"/>
      <c r="CGR360" s="21"/>
      <c r="CGS360" s="21"/>
      <c r="CGT360" s="21"/>
      <c r="CGU360" s="21"/>
      <c r="CGV360" s="21"/>
      <c r="CGW360" s="21"/>
      <c r="CGX360" s="21"/>
      <c r="CGY360" s="21"/>
      <c r="CGZ360" s="21"/>
      <c r="CHA360" s="21"/>
      <c r="CHB360" s="21"/>
      <c r="CHC360" s="21"/>
      <c r="CHD360" s="21"/>
      <c r="CHE360" s="21"/>
      <c r="CHF360" s="21"/>
      <c r="CHG360" s="21"/>
      <c r="CHH360" s="21"/>
      <c r="CHI360" s="21"/>
      <c r="CHJ360" s="21"/>
      <c r="CHK360" s="21"/>
      <c r="CHL360" s="21"/>
      <c r="CHM360" s="21"/>
      <c r="CHN360" s="21"/>
      <c r="CHO360" s="21"/>
      <c r="CHP360" s="21"/>
      <c r="CHQ360" s="21"/>
      <c r="CHR360" s="21"/>
      <c r="CHS360" s="21"/>
      <c r="CHT360" s="21"/>
      <c r="CHU360" s="21"/>
      <c r="CHV360" s="21"/>
      <c r="CHW360" s="21"/>
      <c r="CHX360" s="21"/>
      <c r="CHY360" s="21"/>
      <c r="CHZ360" s="21"/>
      <c r="CIA360" s="21"/>
      <c r="CIB360" s="21"/>
      <c r="CIC360" s="21"/>
      <c r="CID360" s="21"/>
      <c r="CIE360" s="21"/>
      <c r="CIF360" s="21"/>
      <c r="CIG360" s="21"/>
      <c r="CIH360" s="21"/>
      <c r="CII360" s="21"/>
      <c r="CIJ360" s="21"/>
      <c r="CIK360" s="21"/>
      <c r="CIL360" s="21"/>
      <c r="CIM360" s="21"/>
      <c r="CIN360" s="21"/>
      <c r="CIO360" s="21"/>
      <c r="CIP360" s="21"/>
      <c r="CIQ360" s="21"/>
      <c r="CIR360" s="21"/>
      <c r="CIS360" s="21"/>
      <c r="CIT360" s="21"/>
      <c r="CIU360" s="21"/>
      <c r="CIV360" s="21"/>
      <c r="CIW360" s="21"/>
      <c r="CIX360" s="21"/>
      <c r="CIY360" s="21"/>
      <c r="CIZ360" s="21"/>
      <c r="CJA360" s="21"/>
      <c r="CJB360" s="21"/>
      <c r="CJC360" s="21"/>
      <c r="CJD360" s="21"/>
      <c r="CJE360" s="21"/>
      <c r="CJF360" s="21"/>
      <c r="CJG360" s="21"/>
      <c r="CJH360" s="21"/>
      <c r="CJI360" s="21"/>
      <c r="CJJ360" s="21"/>
      <c r="CJK360" s="21"/>
      <c r="CJL360" s="21"/>
      <c r="CJM360" s="21"/>
      <c r="CJN360" s="21"/>
      <c r="CJO360" s="21"/>
      <c r="CJP360" s="21"/>
      <c r="CJQ360" s="21"/>
      <c r="CJR360" s="21"/>
      <c r="CJS360" s="21"/>
      <c r="CJT360" s="21"/>
      <c r="CJU360" s="21"/>
      <c r="CJV360" s="21"/>
      <c r="CJW360" s="21"/>
      <c r="CJX360" s="21"/>
      <c r="CJY360" s="21"/>
      <c r="CJZ360" s="21"/>
      <c r="CKA360" s="21"/>
      <c r="CKB360" s="21"/>
      <c r="CKC360" s="21"/>
      <c r="CKD360" s="21"/>
      <c r="CKE360" s="21"/>
      <c r="CKF360" s="21"/>
      <c r="CKG360" s="21"/>
      <c r="CKH360" s="21"/>
      <c r="CKI360" s="21"/>
      <c r="CKJ360" s="21"/>
      <c r="CKK360" s="21"/>
      <c r="CKL360" s="21"/>
      <c r="CKM360" s="21"/>
      <c r="CKN360" s="21"/>
      <c r="CKO360" s="21"/>
      <c r="CKP360" s="21"/>
      <c r="CKQ360" s="21"/>
      <c r="CKR360" s="21"/>
      <c r="CKS360" s="21"/>
      <c r="CKT360" s="21"/>
      <c r="CKU360" s="21"/>
      <c r="CKV360" s="21"/>
      <c r="CKW360" s="21"/>
      <c r="CKX360" s="21"/>
      <c r="CKY360" s="21"/>
      <c r="CKZ360" s="21"/>
      <c r="CLA360" s="21"/>
      <c r="CLB360" s="21"/>
      <c r="CLC360" s="21"/>
      <c r="CLD360" s="21"/>
      <c r="CLE360" s="21"/>
      <c r="CLF360" s="21"/>
      <c r="CLG360" s="21"/>
      <c r="CLH360" s="21"/>
      <c r="CLI360" s="21"/>
      <c r="CLJ360" s="21"/>
      <c r="CLK360" s="21"/>
      <c r="CLL360" s="21"/>
      <c r="CLM360" s="21"/>
      <c r="CLN360" s="21"/>
      <c r="CLO360" s="21"/>
      <c r="CLP360" s="21"/>
      <c r="CLQ360" s="21"/>
      <c r="CLR360" s="21"/>
      <c r="CLS360" s="21"/>
      <c r="CLT360" s="21"/>
      <c r="CLU360" s="21"/>
      <c r="CLV360" s="21"/>
      <c r="CLW360" s="21"/>
      <c r="CLX360" s="21"/>
      <c r="CLY360" s="21"/>
      <c r="CLZ360" s="21"/>
      <c r="CMA360" s="21"/>
      <c r="CMB360" s="21"/>
      <c r="CMC360" s="21"/>
      <c r="CMD360" s="21"/>
      <c r="CME360" s="21"/>
      <c r="CMF360" s="21"/>
      <c r="CMG360" s="21"/>
      <c r="CMH360" s="21"/>
      <c r="CMI360" s="21"/>
      <c r="CMJ360" s="21"/>
      <c r="CMK360" s="21"/>
      <c r="CML360" s="21"/>
      <c r="CMM360" s="21"/>
      <c r="CMN360" s="21"/>
      <c r="CMO360" s="21"/>
      <c r="CMP360" s="21"/>
      <c r="CMQ360" s="21"/>
      <c r="CMR360" s="21"/>
      <c r="CMS360" s="21"/>
      <c r="CMT360" s="21"/>
      <c r="CMU360" s="21"/>
      <c r="CMV360" s="21"/>
      <c r="CMW360" s="21"/>
      <c r="CMX360" s="21"/>
      <c r="CMY360" s="21"/>
      <c r="CMZ360" s="21"/>
      <c r="CNA360" s="21"/>
      <c r="CNB360" s="21"/>
      <c r="CNC360" s="21"/>
      <c r="CND360" s="21"/>
      <c r="CNE360" s="21"/>
      <c r="CNF360" s="21"/>
      <c r="CNG360" s="21"/>
      <c r="CNH360" s="21"/>
      <c r="CNI360" s="21"/>
      <c r="CNJ360" s="21"/>
      <c r="CNK360" s="21"/>
      <c r="CNL360" s="21"/>
      <c r="CNM360" s="21"/>
      <c r="CNN360" s="21"/>
      <c r="CNO360" s="21"/>
      <c r="CNP360" s="21"/>
      <c r="CNQ360" s="21"/>
      <c r="CNR360" s="21"/>
      <c r="CNS360" s="21"/>
      <c r="CNT360" s="21"/>
      <c r="CNU360" s="21"/>
      <c r="CNV360" s="21"/>
      <c r="CNW360" s="21"/>
      <c r="CNX360" s="21"/>
      <c r="CNY360" s="21"/>
      <c r="CNZ360" s="21"/>
      <c r="COA360" s="21"/>
      <c r="COB360" s="21"/>
      <c r="COC360" s="21"/>
      <c r="COD360" s="21"/>
      <c r="COE360" s="21"/>
      <c r="COF360" s="21"/>
      <c r="COG360" s="21"/>
      <c r="COH360" s="21"/>
      <c r="COI360" s="21"/>
      <c r="COJ360" s="21"/>
      <c r="COK360" s="21"/>
      <c r="COL360" s="21"/>
      <c r="COM360" s="21"/>
      <c r="CON360" s="21"/>
      <c r="COO360" s="21"/>
      <c r="COP360" s="21"/>
      <c r="COQ360" s="21"/>
      <c r="COR360" s="21"/>
      <c r="COS360" s="21"/>
      <c r="COT360" s="21"/>
      <c r="COU360" s="21"/>
      <c r="COV360" s="21"/>
      <c r="COW360" s="21"/>
      <c r="COX360" s="21"/>
      <c r="COY360" s="21"/>
      <c r="COZ360" s="21"/>
      <c r="CPA360" s="21"/>
      <c r="CPB360" s="21"/>
      <c r="CPC360" s="21"/>
      <c r="CPD360" s="21"/>
      <c r="CPE360" s="21"/>
      <c r="CPF360" s="21"/>
      <c r="CPG360" s="21"/>
      <c r="CPH360" s="21"/>
      <c r="CPI360" s="21"/>
      <c r="CPJ360" s="21"/>
      <c r="CPK360" s="21"/>
      <c r="CPL360" s="21"/>
      <c r="CPM360" s="21"/>
      <c r="CPN360" s="21"/>
      <c r="CPO360" s="21"/>
      <c r="CPP360" s="21"/>
      <c r="CPQ360" s="21"/>
      <c r="CPR360" s="21"/>
      <c r="CPS360" s="21"/>
      <c r="CPT360" s="21"/>
      <c r="CPU360" s="21"/>
      <c r="CPV360" s="21"/>
      <c r="CPW360" s="21"/>
      <c r="CPX360" s="21"/>
      <c r="CPY360" s="21"/>
      <c r="CPZ360" s="21"/>
      <c r="CQA360" s="21"/>
      <c r="CQB360" s="21"/>
      <c r="CQC360" s="21"/>
      <c r="CQD360" s="21"/>
      <c r="CQE360" s="21"/>
      <c r="CQF360" s="21"/>
      <c r="CQG360" s="21"/>
      <c r="CQH360" s="21"/>
      <c r="CQI360" s="21"/>
      <c r="CQJ360" s="21"/>
      <c r="CQK360" s="21"/>
      <c r="CQL360" s="21"/>
      <c r="CQM360" s="21"/>
      <c r="CQN360" s="21"/>
      <c r="CQO360" s="21"/>
      <c r="CQP360" s="21"/>
      <c r="CQQ360" s="21"/>
      <c r="CQR360" s="21"/>
      <c r="CQS360" s="21"/>
      <c r="CQT360" s="21"/>
      <c r="CQU360" s="21"/>
      <c r="CQV360" s="21"/>
      <c r="CQW360" s="21"/>
      <c r="CQX360" s="21"/>
      <c r="CQY360" s="21"/>
      <c r="CQZ360" s="21"/>
      <c r="CRA360" s="21"/>
      <c r="CRB360" s="21"/>
      <c r="CRC360" s="21"/>
      <c r="CRD360" s="21"/>
      <c r="CRE360" s="21"/>
      <c r="CRF360" s="21"/>
      <c r="CRG360" s="21"/>
      <c r="CRH360" s="21"/>
      <c r="CRI360" s="21"/>
      <c r="CRJ360" s="21"/>
      <c r="CRK360" s="21"/>
      <c r="CRL360" s="21"/>
      <c r="CRM360" s="21"/>
      <c r="CRN360" s="21"/>
      <c r="CRO360" s="21"/>
      <c r="CRP360" s="21"/>
      <c r="CRQ360" s="21"/>
      <c r="CRR360" s="21"/>
      <c r="CRS360" s="21"/>
      <c r="CRT360" s="21"/>
      <c r="CRU360" s="21"/>
      <c r="CRV360" s="21"/>
      <c r="CRW360" s="21"/>
      <c r="CRX360" s="21"/>
      <c r="CRY360" s="21"/>
      <c r="CRZ360" s="21"/>
      <c r="CSA360" s="21"/>
      <c r="CSB360" s="21"/>
      <c r="CSC360" s="21"/>
      <c r="CSD360" s="21"/>
      <c r="CSE360" s="21"/>
      <c r="CSF360" s="21"/>
      <c r="CSG360" s="21"/>
      <c r="CSH360" s="21"/>
      <c r="CSI360" s="21"/>
      <c r="CSJ360" s="21"/>
      <c r="CSK360" s="21"/>
      <c r="CSL360" s="21"/>
      <c r="CSM360" s="21"/>
      <c r="CSN360" s="21"/>
      <c r="CSO360" s="21"/>
      <c r="CSP360" s="21"/>
      <c r="CSQ360" s="21"/>
      <c r="CSR360" s="21"/>
      <c r="CSS360" s="21"/>
      <c r="CST360" s="21"/>
      <c r="CSU360" s="21"/>
      <c r="CSV360" s="21"/>
      <c r="CSW360" s="21"/>
      <c r="CSX360" s="21"/>
      <c r="CSY360" s="21"/>
      <c r="CSZ360" s="21"/>
      <c r="CTA360" s="21"/>
      <c r="CTB360" s="21"/>
      <c r="CTC360" s="21"/>
      <c r="CTD360" s="21"/>
      <c r="CTE360" s="21"/>
      <c r="CTF360" s="21"/>
      <c r="CTG360" s="21"/>
      <c r="CTH360" s="21"/>
      <c r="CTI360" s="21"/>
      <c r="CTJ360" s="21"/>
      <c r="CTK360" s="21"/>
      <c r="CTL360" s="21"/>
      <c r="CTM360" s="21"/>
      <c r="CTN360" s="21"/>
      <c r="CTO360" s="21"/>
      <c r="CTP360" s="21"/>
      <c r="CTQ360" s="21"/>
      <c r="CTR360" s="21"/>
      <c r="CTS360" s="21"/>
      <c r="CTT360" s="21"/>
      <c r="CTU360" s="21"/>
      <c r="CTV360" s="21"/>
      <c r="CTW360" s="21"/>
      <c r="CTX360" s="21"/>
      <c r="CTY360" s="21"/>
      <c r="CTZ360" s="21"/>
      <c r="CUA360" s="21"/>
      <c r="CUB360" s="21"/>
      <c r="CUC360" s="21"/>
      <c r="CUD360" s="21"/>
      <c r="CUE360" s="21"/>
      <c r="CUF360" s="21"/>
      <c r="CUG360" s="21"/>
      <c r="CUH360" s="21"/>
      <c r="CUI360" s="21"/>
      <c r="CUJ360" s="21"/>
      <c r="CUK360" s="21"/>
      <c r="CUL360" s="21"/>
      <c r="CUM360" s="21"/>
      <c r="CUN360" s="21"/>
      <c r="CUO360" s="21"/>
      <c r="CUP360" s="21"/>
      <c r="CUQ360" s="21"/>
      <c r="CUR360" s="21"/>
      <c r="CUS360" s="21"/>
      <c r="CUT360" s="21"/>
      <c r="CUU360" s="21"/>
      <c r="CUV360" s="21"/>
      <c r="CUW360" s="21"/>
      <c r="CUX360" s="21"/>
      <c r="CUY360" s="21"/>
      <c r="CUZ360" s="21"/>
      <c r="CVA360" s="21"/>
      <c r="CVB360" s="21"/>
      <c r="CVC360" s="21"/>
      <c r="CVD360" s="21"/>
      <c r="CVE360" s="21"/>
      <c r="CVF360" s="21"/>
      <c r="CVG360" s="21"/>
      <c r="CVH360" s="21"/>
      <c r="CVI360" s="21"/>
      <c r="CVJ360" s="21"/>
      <c r="CVK360" s="21"/>
      <c r="CVL360" s="21"/>
      <c r="CVM360" s="21"/>
      <c r="CVN360" s="21"/>
      <c r="CVO360" s="21"/>
      <c r="CVP360" s="21"/>
      <c r="CVQ360" s="21"/>
      <c r="CVR360" s="21"/>
      <c r="CVS360" s="21"/>
      <c r="CVT360" s="21"/>
      <c r="CVU360" s="21"/>
      <c r="CVV360" s="21"/>
      <c r="CVW360" s="21"/>
      <c r="CVX360" s="21"/>
      <c r="CVY360" s="21"/>
      <c r="CVZ360" s="21"/>
      <c r="CWA360" s="21"/>
      <c r="CWB360" s="21"/>
      <c r="CWC360" s="21"/>
      <c r="CWD360" s="21"/>
      <c r="CWE360" s="21"/>
      <c r="CWF360" s="21"/>
      <c r="CWG360" s="21"/>
      <c r="CWH360" s="21"/>
      <c r="CWI360" s="21"/>
      <c r="CWJ360" s="21"/>
      <c r="CWK360" s="21"/>
      <c r="CWL360" s="21"/>
      <c r="CWM360" s="21"/>
      <c r="CWN360" s="21"/>
      <c r="CWO360" s="21"/>
      <c r="CWP360" s="21"/>
      <c r="CWQ360" s="21"/>
      <c r="CWR360" s="21"/>
      <c r="CWS360" s="21"/>
      <c r="CWT360" s="21"/>
      <c r="CWU360" s="21"/>
      <c r="CWV360" s="21"/>
      <c r="CWW360" s="21"/>
      <c r="CWX360" s="21"/>
      <c r="CWY360" s="21"/>
      <c r="CWZ360" s="21"/>
      <c r="CXA360" s="21"/>
      <c r="CXB360" s="21"/>
      <c r="CXC360" s="21"/>
      <c r="CXD360" s="21"/>
      <c r="CXE360" s="21"/>
      <c r="CXF360" s="21"/>
      <c r="CXG360" s="21"/>
      <c r="CXH360" s="21"/>
      <c r="CXI360" s="21"/>
      <c r="CXJ360" s="21"/>
      <c r="CXK360" s="21"/>
      <c r="CXL360" s="21"/>
      <c r="CXM360" s="21"/>
      <c r="CXN360" s="21"/>
      <c r="CXO360" s="21"/>
      <c r="CXP360" s="21"/>
      <c r="CXQ360" s="21"/>
      <c r="CXR360" s="21"/>
      <c r="CXS360" s="21"/>
      <c r="CXT360" s="21"/>
      <c r="CXU360" s="21"/>
      <c r="CXV360" s="21"/>
      <c r="CXW360" s="21"/>
      <c r="CXX360" s="21"/>
      <c r="CXY360" s="21"/>
      <c r="CXZ360" s="21"/>
      <c r="CYA360" s="21"/>
      <c r="CYB360" s="21"/>
      <c r="CYC360" s="21"/>
      <c r="CYD360" s="21"/>
      <c r="CYE360" s="21"/>
      <c r="CYF360" s="21"/>
      <c r="CYG360" s="21"/>
      <c r="CYH360" s="21"/>
      <c r="CYI360" s="21"/>
      <c r="CYJ360" s="21"/>
      <c r="CYK360" s="21"/>
      <c r="CYL360" s="21"/>
      <c r="CYM360" s="21"/>
      <c r="CYN360" s="21"/>
      <c r="CYO360" s="21"/>
      <c r="CYP360" s="21"/>
      <c r="CYQ360" s="21"/>
      <c r="CYR360" s="21"/>
      <c r="CYS360" s="21"/>
      <c r="CYT360" s="21"/>
      <c r="CYU360" s="21"/>
      <c r="CYV360" s="21"/>
      <c r="CYW360" s="21"/>
      <c r="CYX360" s="21"/>
      <c r="CYY360" s="21"/>
      <c r="CYZ360" s="21"/>
      <c r="CZA360" s="21"/>
      <c r="CZB360" s="21"/>
      <c r="CZC360" s="21"/>
      <c r="CZD360" s="21"/>
      <c r="CZE360" s="21"/>
      <c r="CZF360" s="21"/>
      <c r="CZG360" s="21"/>
      <c r="CZH360" s="21"/>
      <c r="CZI360" s="21"/>
      <c r="CZJ360" s="21"/>
      <c r="CZK360" s="21"/>
      <c r="CZL360" s="21"/>
      <c r="CZM360" s="21"/>
      <c r="CZN360" s="21"/>
      <c r="CZO360" s="21"/>
      <c r="CZP360" s="21"/>
      <c r="CZQ360" s="21"/>
      <c r="CZR360" s="21"/>
      <c r="CZS360" s="21"/>
      <c r="CZT360" s="21"/>
      <c r="CZU360" s="21"/>
      <c r="CZV360" s="21"/>
      <c r="CZW360" s="21"/>
      <c r="CZX360" s="21"/>
      <c r="CZY360" s="21"/>
      <c r="CZZ360" s="21"/>
      <c r="DAA360" s="21"/>
      <c r="DAB360" s="21"/>
      <c r="DAC360" s="21"/>
      <c r="DAD360" s="21"/>
      <c r="DAE360" s="21"/>
      <c r="DAF360" s="21"/>
      <c r="DAG360" s="21"/>
      <c r="DAH360" s="21"/>
      <c r="DAI360" s="21"/>
      <c r="DAJ360" s="21"/>
      <c r="DAK360" s="21"/>
      <c r="DAL360" s="21"/>
      <c r="DAM360" s="21"/>
      <c r="DAN360" s="21"/>
      <c r="DAO360" s="21"/>
      <c r="DAP360" s="21"/>
      <c r="DAQ360" s="21"/>
      <c r="DAR360" s="21"/>
      <c r="DAS360" s="21"/>
      <c r="DAT360" s="21"/>
      <c r="DAU360" s="21"/>
      <c r="DAV360" s="21"/>
      <c r="DAW360" s="21"/>
      <c r="DAX360" s="21"/>
      <c r="DAY360" s="21"/>
      <c r="DAZ360" s="21"/>
      <c r="DBA360" s="21"/>
      <c r="DBB360" s="21"/>
      <c r="DBC360" s="21"/>
      <c r="DBD360" s="21"/>
      <c r="DBE360" s="21"/>
      <c r="DBF360" s="21"/>
      <c r="DBG360" s="21"/>
      <c r="DBH360" s="21"/>
      <c r="DBI360" s="21"/>
      <c r="DBJ360" s="21"/>
      <c r="DBK360" s="21"/>
      <c r="DBL360" s="21"/>
      <c r="DBM360" s="21"/>
      <c r="DBN360" s="21"/>
      <c r="DBO360" s="21"/>
      <c r="DBP360" s="21"/>
      <c r="DBQ360" s="21"/>
      <c r="DBR360" s="21"/>
      <c r="DBS360" s="21"/>
      <c r="DBT360" s="21"/>
      <c r="DBU360" s="21"/>
      <c r="DBV360" s="21"/>
      <c r="DBW360" s="21"/>
      <c r="DBX360" s="21"/>
      <c r="DBY360" s="21"/>
      <c r="DBZ360" s="21"/>
      <c r="DCA360" s="21"/>
      <c r="DCB360" s="21"/>
      <c r="DCC360" s="21"/>
      <c r="DCD360" s="21"/>
      <c r="DCE360" s="21"/>
      <c r="DCF360" s="21"/>
      <c r="DCG360" s="21"/>
      <c r="DCH360" s="21"/>
      <c r="DCI360" s="21"/>
      <c r="DCJ360" s="21"/>
      <c r="DCK360" s="21"/>
      <c r="DCL360" s="21"/>
      <c r="DCM360" s="21"/>
      <c r="DCN360" s="21"/>
      <c r="DCO360" s="21"/>
      <c r="DCP360" s="21"/>
      <c r="DCQ360" s="21"/>
      <c r="DCR360" s="21"/>
      <c r="DCS360" s="21"/>
      <c r="DCT360" s="21"/>
      <c r="DCU360" s="21"/>
      <c r="DCV360" s="21"/>
      <c r="DCW360" s="21"/>
      <c r="DCX360" s="21"/>
      <c r="DCY360" s="21"/>
      <c r="DCZ360" s="21"/>
      <c r="DDA360" s="21"/>
      <c r="DDB360" s="21"/>
      <c r="DDC360" s="21"/>
      <c r="DDD360" s="21"/>
      <c r="DDE360" s="21"/>
      <c r="DDF360" s="21"/>
      <c r="DDG360" s="21"/>
      <c r="DDH360" s="21"/>
      <c r="DDI360" s="21"/>
      <c r="DDJ360" s="21"/>
      <c r="DDK360" s="21"/>
      <c r="DDL360" s="21"/>
      <c r="DDM360" s="21"/>
      <c r="DDN360" s="21"/>
      <c r="DDO360" s="21"/>
      <c r="DDP360" s="21"/>
      <c r="DDQ360" s="21"/>
      <c r="DDR360" s="21"/>
      <c r="DDS360" s="21"/>
      <c r="DDT360" s="21"/>
      <c r="DDU360" s="21"/>
      <c r="DDV360" s="21"/>
      <c r="DDW360" s="21"/>
      <c r="DDX360" s="21"/>
      <c r="DDY360" s="21"/>
      <c r="DDZ360" s="21"/>
      <c r="DEA360" s="21"/>
      <c r="DEB360" s="21"/>
      <c r="DEC360" s="21"/>
      <c r="DED360" s="21"/>
      <c r="DEE360" s="21"/>
      <c r="DEF360" s="21"/>
      <c r="DEG360" s="21"/>
      <c r="DEH360" s="21"/>
      <c r="DEI360" s="21"/>
      <c r="DEJ360" s="21"/>
      <c r="DEK360" s="21"/>
      <c r="DEL360" s="21"/>
      <c r="DEM360" s="21"/>
      <c r="DEN360" s="21"/>
      <c r="DEO360" s="21"/>
      <c r="DEP360" s="21"/>
      <c r="DEQ360" s="21"/>
      <c r="DER360" s="21"/>
      <c r="DES360" s="21"/>
      <c r="DET360" s="21"/>
      <c r="DEU360" s="21"/>
      <c r="DEV360" s="21"/>
      <c r="DEW360" s="21"/>
      <c r="DEX360" s="21"/>
      <c r="DEY360" s="21"/>
      <c r="DEZ360" s="21"/>
      <c r="DFA360" s="21"/>
      <c r="DFB360" s="21"/>
      <c r="DFC360" s="21"/>
      <c r="DFD360" s="21"/>
      <c r="DFE360" s="21"/>
      <c r="DFF360" s="21"/>
      <c r="DFG360" s="21"/>
      <c r="DFH360" s="21"/>
      <c r="DFI360" s="21"/>
      <c r="DFJ360" s="21"/>
      <c r="DFK360" s="21"/>
      <c r="DFL360" s="21"/>
      <c r="DFM360" s="21"/>
      <c r="DFN360" s="21"/>
      <c r="DFO360" s="21"/>
      <c r="DFP360" s="21"/>
      <c r="DFQ360" s="21"/>
      <c r="DFR360" s="21"/>
      <c r="DFS360" s="21"/>
      <c r="DFT360" s="21"/>
      <c r="DFU360" s="21"/>
      <c r="DFV360" s="21"/>
      <c r="DFW360" s="21"/>
      <c r="DFX360" s="21"/>
      <c r="DFY360" s="21"/>
      <c r="DFZ360" s="21"/>
      <c r="DGA360" s="21"/>
      <c r="DGB360" s="21"/>
      <c r="DGC360" s="21"/>
      <c r="DGD360" s="21"/>
      <c r="DGE360" s="21"/>
      <c r="DGF360" s="21"/>
      <c r="DGG360" s="21"/>
      <c r="DGH360" s="21"/>
      <c r="DGI360" s="21"/>
      <c r="DGJ360" s="21"/>
      <c r="DGK360" s="21"/>
      <c r="DGL360" s="21"/>
      <c r="DGM360" s="21"/>
      <c r="DGN360" s="21"/>
      <c r="DGO360" s="21"/>
      <c r="DGP360" s="21"/>
      <c r="DGQ360" s="21"/>
      <c r="DGR360" s="21"/>
      <c r="DGS360" s="21"/>
      <c r="DGT360" s="21"/>
      <c r="DGU360" s="21"/>
      <c r="DGV360" s="21"/>
      <c r="DGW360" s="21"/>
      <c r="DGX360" s="21"/>
      <c r="DGY360" s="21"/>
      <c r="DGZ360" s="21"/>
      <c r="DHA360" s="21"/>
      <c r="DHB360" s="21"/>
      <c r="DHC360" s="21"/>
      <c r="DHD360" s="21"/>
      <c r="DHE360" s="21"/>
      <c r="DHF360" s="21"/>
      <c r="DHG360" s="21"/>
      <c r="DHH360" s="21"/>
      <c r="DHI360" s="21"/>
      <c r="DHJ360" s="21"/>
      <c r="DHK360" s="21"/>
      <c r="DHL360" s="21"/>
      <c r="DHM360" s="21"/>
      <c r="DHN360" s="21"/>
      <c r="DHO360" s="21"/>
      <c r="DHP360" s="21"/>
      <c r="DHQ360" s="21"/>
      <c r="DHR360" s="21"/>
      <c r="DHS360" s="21"/>
      <c r="DHT360" s="21"/>
      <c r="DHU360" s="21"/>
      <c r="DHV360" s="21"/>
      <c r="DHW360" s="21"/>
      <c r="DHX360" s="21"/>
      <c r="DHY360" s="21"/>
      <c r="DHZ360" s="21"/>
      <c r="DIA360" s="21"/>
      <c r="DIB360" s="21"/>
      <c r="DIC360" s="21"/>
      <c r="DID360" s="21"/>
      <c r="DIE360" s="21"/>
      <c r="DIF360" s="21"/>
      <c r="DIG360" s="21"/>
      <c r="DIH360" s="21"/>
      <c r="DII360" s="21"/>
      <c r="DIJ360" s="21"/>
      <c r="DIK360" s="21"/>
      <c r="DIL360" s="21"/>
      <c r="DIM360" s="21"/>
      <c r="DIN360" s="21"/>
      <c r="DIO360" s="21"/>
      <c r="DIP360" s="21"/>
      <c r="DIQ360" s="21"/>
      <c r="DIR360" s="21"/>
      <c r="DIS360" s="21"/>
      <c r="DIT360" s="21"/>
      <c r="DIU360" s="21"/>
      <c r="DIV360" s="21"/>
      <c r="DIW360" s="21"/>
      <c r="DIX360" s="21"/>
      <c r="DIY360" s="21"/>
      <c r="DIZ360" s="21"/>
      <c r="DJA360" s="21"/>
      <c r="DJB360" s="21"/>
      <c r="DJC360" s="21"/>
      <c r="DJD360" s="21"/>
      <c r="DJE360" s="21"/>
      <c r="DJF360" s="21"/>
      <c r="DJG360" s="21"/>
      <c r="DJH360" s="21"/>
      <c r="DJI360" s="21"/>
      <c r="DJJ360" s="21"/>
      <c r="DJK360" s="21"/>
      <c r="DJL360" s="21"/>
      <c r="DJM360" s="21"/>
      <c r="DJN360" s="21"/>
      <c r="DJO360" s="21"/>
      <c r="DJP360" s="21"/>
      <c r="DJQ360" s="21"/>
      <c r="DJR360" s="21"/>
      <c r="DJS360" s="21"/>
      <c r="DJT360" s="21"/>
      <c r="DJU360" s="21"/>
      <c r="DJV360" s="21"/>
      <c r="DJW360" s="21"/>
      <c r="DJX360" s="21"/>
      <c r="DJY360" s="21"/>
      <c r="DJZ360" s="21"/>
      <c r="DKA360" s="21"/>
      <c r="DKB360" s="21"/>
      <c r="DKC360" s="21"/>
      <c r="DKD360" s="21"/>
      <c r="DKE360" s="21"/>
      <c r="DKF360" s="21"/>
      <c r="DKG360" s="21"/>
      <c r="DKH360" s="21"/>
      <c r="DKI360" s="21"/>
      <c r="DKJ360" s="21"/>
      <c r="DKK360" s="21"/>
      <c r="DKL360" s="21"/>
      <c r="DKM360" s="21"/>
      <c r="DKN360" s="21"/>
      <c r="DKO360" s="21"/>
      <c r="DKP360" s="21"/>
      <c r="DKQ360" s="21"/>
      <c r="DKR360" s="21"/>
      <c r="DKS360" s="21"/>
      <c r="DKT360" s="21"/>
      <c r="DKU360" s="21"/>
      <c r="DKV360" s="21"/>
      <c r="DKW360" s="21"/>
      <c r="DKX360" s="21"/>
      <c r="DKY360" s="21"/>
      <c r="DKZ360" s="21"/>
      <c r="DLA360" s="21"/>
      <c r="DLB360" s="21"/>
      <c r="DLC360" s="21"/>
      <c r="DLD360" s="21"/>
      <c r="DLE360" s="21"/>
      <c r="DLF360" s="21"/>
      <c r="DLG360" s="21"/>
      <c r="DLH360" s="21"/>
      <c r="DLI360" s="21"/>
      <c r="DLJ360" s="21"/>
      <c r="DLK360" s="21"/>
      <c r="DLL360" s="21"/>
      <c r="DLM360" s="21"/>
      <c r="DLN360" s="21"/>
      <c r="DLO360" s="21"/>
      <c r="DLP360" s="21"/>
      <c r="DLQ360" s="21"/>
      <c r="DLR360" s="21"/>
      <c r="DLS360" s="21"/>
      <c r="DLT360" s="21"/>
      <c r="DLU360" s="21"/>
      <c r="DLV360" s="21"/>
      <c r="DLW360" s="21"/>
      <c r="DLX360" s="21"/>
      <c r="DLY360" s="21"/>
      <c r="DLZ360" s="21"/>
      <c r="DMA360" s="21"/>
      <c r="DMB360" s="21"/>
      <c r="DMC360" s="21"/>
      <c r="DMD360" s="21"/>
      <c r="DME360" s="21"/>
      <c r="DMF360" s="21"/>
      <c r="DMG360" s="21"/>
      <c r="DMH360" s="21"/>
      <c r="DMI360" s="21"/>
      <c r="DMJ360" s="21"/>
      <c r="DMK360" s="21"/>
      <c r="DML360" s="21"/>
      <c r="DMM360" s="21"/>
      <c r="DMN360" s="21"/>
      <c r="DMO360" s="21"/>
      <c r="DMP360" s="21"/>
      <c r="DMQ360" s="21"/>
      <c r="DMR360" s="21"/>
      <c r="DMS360" s="21"/>
      <c r="DMT360" s="21"/>
      <c r="DMU360" s="21"/>
      <c r="DMV360" s="21"/>
      <c r="DMW360" s="21"/>
      <c r="DMX360" s="21"/>
      <c r="DMY360" s="21"/>
      <c r="DMZ360" s="21"/>
      <c r="DNA360" s="21"/>
      <c r="DNB360" s="21"/>
      <c r="DNC360" s="21"/>
      <c r="DND360" s="21"/>
      <c r="DNE360" s="21"/>
      <c r="DNF360" s="21"/>
      <c r="DNG360" s="21"/>
      <c r="DNH360" s="21"/>
      <c r="DNI360" s="21"/>
      <c r="DNJ360" s="21"/>
      <c r="DNK360" s="21"/>
      <c r="DNL360" s="21"/>
      <c r="DNM360" s="21"/>
      <c r="DNN360" s="21"/>
      <c r="DNO360" s="21"/>
      <c r="DNP360" s="21"/>
      <c r="DNQ360" s="21"/>
      <c r="DNR360" s="21"/>
      <c r="DNS360" s="21"/>
      <c r="DNT360" s="21"/>
      <c r="DNU360" s="21"/>
      <c r="DNV360" s="21"/>
      <c r="DNW360" s="21"/>
      <c r="DNX360" s="21"/>
      <c r="DNY360" s="21"/>
      <c r="DNZ360" s="21"/>
      <c r="DOA360" s="21"/>
      <c r="DOB360" s="21"/>
      <c r="DOC360" s="21"/>
      <c r="DOD360" s="21"/>
      <c r="DOE360" s="21"/>
      <c r="DOF360" s="21"/>
      <c r="DOG360" s="21"/>
      <c r="DOH360" s="21"/>
      <c r="DOI360" s="21"/>
      <c r="DOJ360" s="21"/>
      <c r="DOK360" s="21"/>
      <c r="DOL360" s="21"/>
      <c r="DOM360" s="21"/>
      <c r="DON360" s="21"/>
      <c r="DOO360" s="21"/>
      <c r="DOP360" s="21"/>
      <c r="DOQ360" s="21"/>
      <c r="DOR360" s="21"/>
      <c r="DOS360" s="21"/>
      <c r="DOT360" s="21"/>
      <c r="DOU360" s="21"/>
      <c r="DOV360" s="21"/>
      <c r="DOW360" s="21"/>
      <c r="DOX360" s="21"/>
      <c r="DOY360" s="21"/>
      <c r="DOZ360" s="21"/>
      <c r="DPA360" s="21"/>
      <c r="DPB360" s="21"/>
      <c r="DPC360" s="21"/>
      <c r="DPD360" s="21"/>
      <c r="DPE360" s="21"/>
      <c r="DPF360" s="21"/>
      <c r="DPG360" s="21"/>
      <c r="DPH360" s="21"/>
      <c r="DPI360" s="21"/>
      <c r="DPJ360" s="21"/>
      <c r="DPK360" s="21"/>
      <c r="DPL360" s="21"/>
      <c r="DPM360" s="21"/>
      <c r="DPN360" s="21"/>
      <c r="DPO360" s="21"/>
      <c r="DPP360" s="21"/>
      <c r="DPQ360" s="21"/>
      <c r="DPR360" s="21"/>
      <c r="DPS360" s="21"/>
      <c r="DPT360" s="21"/>
      <c r="DPU360" s="21"/>
      <c r="DPV360" s="21"/>
      <c r="DPW360" s="21"/>
      <c r="DPX360" s="21"/>
      <c r="DPY360" s="21"/>
      <c r="DPZ360" s="21"/>
      <c r="DQA360" s="21"/>
      <c r="DQB360" s="21"/>
      <c r="DQC360" s="21"/>
      <c r="DQD360" s="21"/>
      <c r="DQE360" s="21"/>
      <c r="DQF360" s="21"/>
      <c r="DQG360" s="21"/>
      <c r="DQH360" s="21"/>
      <c r="DQI360" s="21"/>
      <c r="DQJ360" s="21"/>
      <c r="DQK360" s="21"/>
      <c r="DQL360" s="21"/>
      <c r="DQM360" s="21"/>
      <c r="DQN360" s="21"/>
      <c r="DQO360" s="21"/>
      <c r="DQP360" s="21"/>
      <c r="DQQ360" s="21"/>
      <c r="DQR360" s="21"/>
      <c r="DQS360" s="21"/>
      <c r="DQT360" s="21"/>
      <c r="DQU360" s="21"/>
      <c r="DQV360" s="21"/>
      <c r="DQW360" s="21"/>
      <c r="DQX360" s="21"/>
      <c r="DQY360" s="21"/>
      <c r="DQZ360" s="21"/>
      <c r="DRA360" s="21"/>
      <c r="DRB360" s="21"/>
      <c r="DRC360" s="21"/>
      <c r="DRD360" s="21"/>
      <c r="DRE360" s="21"/>
      <c r="DRF360" s="21"/>
      <c r="DRG360" s="21"/>
      <c r="DRH360" s="21"/>
      <c r="DRI360" s="21"/>
      <c r="DRJ360" s="21"/>
      <c r="DRK360" s="21"/>
      <c r="DRL360" s="21"/>
      <c r="DRM360" s="21"/>
      <c r="DRN360" s="21"/>
      <c r="DRO360" s="21"/>
      <c r="DRP360" s="21"/>
      <c r="DRQ360" s="21"/>
      <c r="DRR360" s="21"/>
      <c r="DRS360" s="21"/>
      <c r="DRT360" s="21"/>
      <c r="DRU360" s="21"/>
      <c r="DRV360" s="21"/>
      <c r="DRW360" s="21"/>
      <c r="DRX360" s="21"/>
      <c r="DRY360" s="21"/>
      <c r="DRZ360" s="21"/>
      <c r="DSA360" s="21"/>
      <c r="DSB360" s="21"/>
      <c r="DSC360" s="21"/>
      <c r="DSD360" s="21"/>
      <c r="DSE360" s="21"/>
      <c r="DSF360" s="21"/>
      <c r="DSG360" s="21"/>
      <c r="DSH360" s="21"/>
      <c r="DSI360" s="21"/>
      <c r="DSJ360" s="21"/>
      <c r="DSK360" s="21"/>
      <c r="DSL360" s="21"/>
      <c r="DSM360" s="21"/>
      <c r="DSN360" s="21"/>
      <c r="DSO360" s="21"/>
      <c r="DSP360" s="21"/>
      <c r="DSQ360" s="21"/>
      <c r="DSR360" s="21"/>
      <c r="DSS360" s="21"/>
      <c r="DST360" s="21"/>
      <c r="DSU360" s="21"/>
      <c r="DSV360" s="21"/>
      <c r="DSW360" s="21"/>
      <c r="DSX360" s="21"/>
      <c r="DSY360" s="21"/>
      <c r="DSZ360" s="21"/>
      <c r="DTA360" s="21"/>
      <c r="DTB360" s="21"/>
      <c r="DTC360" s="21"/>
      <c r="DTD360" s="21"/>
      <c r="DTE360" s="21"/>
      <c r="DTF360" s="21"/>
      <c r="DTG360" s="21"/>
      <c r="DTH360" s="21"/>
      <c r="DTI360" s="21"/>
      <c r="DTJ360" s="21"/>
      <c r="DTK360" s="21"/>
      <c r="DTL360" s="21"/>
      <c r="DTM360" s="21"/>
      <c r="DTN360" s="21"/>
      <c r="DTO360" s="21"/>
      <c r="DTP360" s="21"/>
      <c r="DTQ360" s="21"/>
      <c r="DTR360" s="21"/>
      <c r="DTS360" s="21"/>
      <c r="DTT360" s="21"/>
      <c r="DTU360" s="21"/>
      <c r="DTV360" s="21"/>
      <c r="DTW360" s="21"/>
      <c r="DTX360" s="21"/>
      <c r="DTY360" s="21"/>
      <c r="DTZ360" s="21"/>
      <c r="DUA360" s="21"/>
      <c r="DUB360" s="21"/>
      <c r="DUC360" s="21"/>
      <c r="DUD360" s="21"/>
      <c r="DUE360" s="21"/>
      <c r="DUF360" s="21"/>
      <c r="DUG360" s="21"/>
      <c r="DUH360" s="21"/>
      <c r="DUI360" s="21"/>
      <c r="DUJ360" s="21"/>
      <c r="DUK360" s="21"/>
      <c r="DUL360" s="21"/>
      <c r="DUM360" s="21"/>
      <c r="DUN360" s="21"/>
      <c r="DUO360" s="21"/>
      <c r="DUP360" s="21"/>
      <c r="DUQ360" s="21"/>
      <c r="DUR360" s="21"/>
      <c r="DUS360" s="21"/>
      <c r="DUT360" s="21"/>
      <c r="DUU360" s="21"/>
      <c r="DUV360" s="21"/>
      <c r="DUW360" s="21"/>
      <c r="DUX360" s="21"/>
      <c r="DUY360" s="21"/>
      <c r="DUZ360" s="21"/>
      <c r="DVA360" s="21"/>
      <c r="DVB360" s="21"/>
      <c r="DVC360" s="21"/>
      <c r="DVD360" s="21"/>
      <c r="DVE360" s="21"/>
      <c r="DVF360" s="21"/>
      <c r="DVG360" s="21"/>
      <c r="DVH360" s="21"/>
      <c r="DVI360" s="21"/>
      <c r="DVJ360" s="21"/>
      <c r="DVK360" s="21"/>
      <c r="DVL360" s="21"/>
      <c r="DVM360" s="21"/>
      <c r="DVN360" s="21"/>
      <c r="DVO360" s="21"/>
      <c r="DVP360" s="21"/>
      <c r="DVQ360" s="21"/>
      <c r="DVR360" s="21"/>
      <c r="DVS360" s="21"/>
      <c r="DVT360" s="21"/>
      <c r="DVU360" s="21"/>
      <c r="DVV360" s="21"/>
      <c r="DVW360" s="21"/>
      <c r="DVX360" s="21"/>
      <c r="DVY360" s="21"/>
      <c r="DVZ360" s="21"/>
      <c r="DWA360" s="21"/>
      <c r="DWB360" s="21"/>
      <c r="DWC360" s="21"/>
      <c r="DWD360" s="21"/>
      <c r="DWE360" s="21"/>
      <c r="DWF360" s="21"/>
      <c r="DWG360" s="21"/>
      <c r="DWH360" s="21"/>
      <c r="DWI360" s="21"/>
      <c r="DWJ360" s="21"/>
      <c r="DWK360" s="21"/>
      <c r="DWL360" s="21"/>
      <c r="DWM360" s="21"/>
      <c r="DWN360" s="21"/>
      <c r="DWO360" s="21"/>
      <c r="DWP360" s="21"/>
      <c r="DWQ360" s="21"/>
      <c r="DWR360" s="21"/>
      <c r="DWS360" s="21"/>
      <c r="DWT360" s="21"/>
      <c r="DWU360" s="21"/>
      <c r="DWV360" s="21"/>
      <c r="DWW360" s="21"/>
      <c r="DWX360" s="21"/>
      <c r="DWY360" s="21"/>
      <c r="DWZ360" s="21"/>
      <c r="DXA360" s="21"/>
      <c r="DXB360" s="21"/>
      <c r="DXC360" s="21"/>
      <c r="DXD360" s="21"/>
      <c r="DXE360" s="21"/>
      <c r="DXF360" s="21"/>
      <c r="DXG360" s="21"/>
      <c r="DXH360" s="21"/>
      <c r="DXI360" s="21"/>
      <c r="DXJ360" s="21"/>
      <c r="DXK360" s="21"/>
      <c r="DXL360" s="21"/>
      <c r="DXM360" s="21"/>
      <c r="DXN360" s="21"/>
      <c r="DXO360" s="21"/>
      <c r="DXP360" s="21"/>
      <c r="DXQ360" s="21"/>
      <c r="DXR360" s="21"/>
      <c r="DXS360" s="21"/>
      <c r="DXT360" s="21"/>
      <c r="DXU360" s="21"/>
      <c r="DXV360" s="21"/>
      <c r="DXW360" s="21"/>
      <c r="DXX360" s="21"/>
      <c r="DXY360" s="21"/>
      <c r="DXZ360" s="21"/>
      <c r="DYA360" s="21"/>
      <c r="DYB360" s="21"/>
      <c r="DYC360" s="21"/>
      <c r="DYD360" s="21"/>
      <c r="DYE360" s="21"/>
      <c r="DYF360" s="21"/>
      <c r="DYG360" s="21"/>
      <c r="DYH360" s="21"/>
      <c r="DYI360" s="21"/>
      <c r="DYJ360" s="21"/>
      <c r="DYK360" s="21"/>
      <c r="DYL360" s="21"/>
      <c r="DYM360" s="21"/>
      <c r="DYN360" s="21"/>
      <c r="DYO360" s="21"/>
      <c r="DYP360" s="21"/>
      <c r="DYQ360" s="21"/>
      <c r="DYR360" s="21"/>
      <c r="DYS360" s="21"/>
      <c r="DYT360" s="21"/>
      <c r="DYU360" s="21"/>
      <c r="DYV360" s="21"/>
      <c r="DYW360" s="21"/>
      <c r="DYX360" s="21"/>
      <c r="DYY360" s="21"/>
      <c r="DYZ360" s="21"/>
      <c r="DZA360" s="21"/>
      <c r="DZB360" s="21"/>
      <c r="DZC360" s="21"/>
      <c r="DZD360" s="21"/>
      <c r="DZE360" s="21"/>
      <c r="DZF360" s="21"/>
      <c r="DZG360" s="21"/>
      <c r="DZH360" s="21"/>
      <c r="DZI360" s="21"/>
      <c r="DZJ360" s="21"/>
      <c r="DZK360" s="21"/>
      <c r="DZL360" s="21"/>
      <c r="DZM360" s="21"/>
      <c r="DZN360" s="21"/>
      <c r="DZO360" s="21"/>
      <c r="DZP360" s="21"/>
      <c r="DZQ360" s="21"/>
      <c r="DZR360" s="21"/>
      <c r="DZS360" s="21"/>
      <c r="DZT360" s="21"/>
      <c r="DZU360" s="21"/>
      <c r="DZV360" s="21"/>
      <c r="DZW360" s="21"/>
      <c r="DZX360" s="21"/>
      <c r="DZY360" s="21"/>
      <c r="DZZ360" s="21"/>
      <c r="EAA360" s="21"/>
      <c r="EAB360" s="21"/>
      <c r="EAC360" s="21"/>
      <c r="EAD360" s="21"/>
      <c r="EAE360" s="21"/>
      <c r="EAF360" s="21"/>
      <c r="EAG360" s="21"/>
      <c r="EAH360" s="21"/>
      <c r="EAI360" s="21"/>
      <c r="EAJ360" s="21"/>
      <c r="EAK360" s="21"/>
      <c r="EAL360" s="21"/>
      <c r="EAM360" s="21"/>
      <c r="EAN360" s="21"/>
      <c r="EAO360" s="21"/>
      <c r="EAP360" s="21"/>
      <c r="EAQ360" s="21"/>
      <c r="EAR360" s="21"/>
      <c r="EAS360" s="21"/>
      <c r="EAT360" s="21"/>
      <c r="EAU360" s="21"/>
      <c r="EAV360" s="21"/>
      <c r="EAW360" s="21"/>
      <c r="EAX360" s="21"/>
      <c r="EAY360" s="21"/>
      <c r="EAZ360" s="21"/>
      <c r="EBA360" s="21"/>
      <c r="EBB360" s="21"/>
      <c r="EBC360" s="21"/>
      <c r="EBD360" s="21"/>
      <c r="EBE360" s="21"/>
      <c r="EBF360" s="21"/>
      <c r="EBG360" s="21"/>
      <c r="EBH360" s="21"/>
      <c r="EBI360" s="21"/>
      <c r="EBJ360" s="21"/>
      <c r="EBK360" s="21"/>
      <c r="EBL360" s="21"/>
      <c r="EBM360" s="21"/>
      <c r="EBN360" s="21"/>
      <c r="EBO360" s="21"/>
      <c r="EBP360" s="21"/>
      <c r="EBQ360" s="21"/>
      <c r="EBR360" s="21"/>
      <c r="EBS360" s="21"/>
      <c r="EBT360" s="21"/>
      <c r="EBU360" s="21"/>
      <c r="EBV360" s="21"/>
      <c r="EBW360" s="21"/>
      <c r="EBX360" s="21"/>
      <c r="EBY360" s="21"/>
      <c r="EBZ360" s="21"/>
      <c r="ECA360" s="21"/>
      <c r="ECB360" s="21"/>
      <c r="ECC360" s="21"/>
      <c r="ECD360" s="21"/>
      <c r="ECE360" s="21"/>
      <c r="ECF360" s="21"/>
      <c r="ECG360" s="21"/>
      <c r="ECH360" s="21"/>
      <c r="ECI360" s="21"/>
      <c r="ECJ360" s="21"/>
      <c r="ECK360" s="21"/>
      <c r="ECL360" s="21"/>
      <c r="ECM360" s="21"/>
      <c r="ECN360" s="21"/>
      <c r="ECO360" s="21"/>
      <c r="ECP360" s="21"/>
      <c r="ECQ360" s="21"/>
      <c r="ECR360" s="21"/>
      <c r="ECS360" s="21"/>
      <c r="ECT360" s="21"/>
      <c r="ECU360" s="21"/>
      <c r="ECV360" s="21"/>
      <c r="ECW360" s="21"/>
      <c r="ECX360" s="21"/>
      <c r="ECY360" s="21"/>
      <c r="ECZ360" s="21"/>
      <c r="EDA360" s="21"/>
      <c r="EDB360" s="21"/>
      <c r="EDC360" s="21"/>
      <c r="EDD360" s="21"/>
      <c r="EDE360" s="21"/>
      <c r="EDF360" s="21"/>
      <c r="EDG360" s="21"/>
      <c r="EDH360" s="21"/>
      <c r="EDI360" s="21"/>
      <c r="EDJ360" s="21"/>
      <c r="EDK360" s="21"/>
      <c r="EDL360" s="21"/>
      <c r="EDM360" s="21"/>
      <c r="EDN360" s="21"/>
      <c r="EDO360" s="21"/>
      <c r="EDP360" s="21"/>
      <c r="EDQ360" s="21"/>
      <c r="EDR360" s="21"/>
      <c r="EDS360" s="21"/>
      <c r="EDT360" s="21"/>
      <c r="EDU360" s="21"/>
      <c r="EDV360" s="21"/>
      <c r="EDW360" s="21"/>
      <c r="EDX360" s="21"/>
      <c r="EDY360" s="21"/>
      <c r="EDZ360" s="21"/>
      <c r="EEA360" s="21"/>
      <c r="EEB360" s="21"/>
      <c r="EEC360" s="21"/>
      <c r="EED360" s="21"/>
      <c r="EEE360" s="21"/>
      <c r="EEF360" s="21"/>
      <c r="EEG360" s="21"/>
      <c r="EEH360" s="21"/>
      <c r="EEI360" s="21"/>
      <c r="EEJ360" s="21"/>
      <c r="EEK360" s="21"/>
      <c r="EEL360" s="21"/>
      <c r="EEM360" s="21"/>
      <c r="EEN360" s="21"/>
      <c r="EEO360" s="21"/>
      <c r="EEP360" s="21"/>
      <c r="EEQ360" s="21"/>
      <c r="EER360" s="21"/>
      <c r="EES360" s="21"/>
      <c r="EET360" s="21"/>
      <c r="EEU360" s="21"/>
      <c r="EEV360" s="21"/>
      <c r="EEW360" s="21"/>
      <c r="EEX360" s="21"/>
      <c r="EEY360" s="21"/>
      <c r="EEZ360" s="21"/>
      <c r="EFA360" s="21"/>
      <c r="EFB360" s="21"/>
      <c r="EFC360" s="21"/>
      <c r="EFD360" s="21"/>
      <c r="EFE360" s="21"/>
      <c r="EFF360" s="21"/>
      <c r="EFG360" s="21"/>
      <c r="EFH360" s="21"/>
      <c r="EFI360" s="21"/>
      <c r="EFJ360" s="21"/>
      <c r="EFK360" s="21"/>
      <c r="EFL360" s="21"/>
      <c r="EFM360" s="21"/>
      <c r="EFN360" s="21"/>
      <c r="EFO360" s="21"/>
      <c r="EFP360" s="21"/>
      <c r="EFQ360" s="21"/>
      <c r="EFR360" s="21"/>
      <c r="EFS360" s="21"/>
      <c r="EFT360" s="21"/>
      <c r="EFU360" s="21"/>
      <c r="EFV360" s="21"/>
      <c r="EFW360" s="21"/>
      <c r="EFX360" s="21"/>
      <c r="EFY360" s="21"/>
      <c r="EFZ360" s="21"/>
      <c r="EGA360" s="21"/>
      <c r="EGB360" s="21"/>
      <c r="EGC360" s="21"/>
      <c r="EGD360" s="21"/>
      <c r="EGE360" s="21"/>
      <c r="EGF360" s="21"/>
      <c r="EGG360" s="21"/>
      <c r="EGH360" s="21"/>
      <c r="EGI360" s="21"/>
      <c r="EGJ360" s="21"/>
      <c r="EGK360" s="21"/>
      <c r="EGL360" s="21"/>
      <c r="EGM360" s="21"/>
      <c r="EGN360" s="21"/>
      <c r="EGO360" s="21"/>
      <c r="EGP360" s="21"/>
      <c r="EGQ360" s="21"/>
      <c r="EGR360" s="21"/>
      <c r="EGS360" s="21"/>
      <c r="EGT360" s="21"/>
      <c r="EGU360" s="21"/>
      <c r="EGV360" s="21"/>
      <c r="EGW360" s="21"/>
      <c r="EGX360" s="21"/>
      <c r="EGY360" s="21"/>
      <c r="EGZ360" s="21"/>
      <c r="EHA360" s="21"/>
      <c r="EHB360" s="21"/>
      <c r="EHC360" s="21"/>
      <c r="EHD360" s="21"/>
      <c r="EHE360" s="21"/>
      <c r="EHF360" s="21"/>
      <c r="EHG360" s="21"/>
      <c r="EHH360" s="21"/>
      <c r="EHI360" s="21"/>
      <c r="EHJ360" s="21"/>
      <c r="EHK360" s="21"/>
      <c r="EHL360" s="21"/>
      <c r="EHM360" s="21"/>
      <c r="EHN360" s="21"/>
      <c r="EHO360" s="21"/>
      <c r="EHP360" s="21"/>
      <c r="EHQ360" s="21"/>
      <c r="EHR360" s="21"/>
      <c r="EHS360" s="21"/>
      <c r="EHT360" s="21"/>
      <c r="EHU360" s="21"/>
      <c r="EHV360" s="21"/>
      <c r="EHW360" s="21"/>
      <c r="EHX360" s="21"/>
      <c r="EHY360" s="21"/>
      <c r="EHZ360" s="21"/>
      <c r="EIA360" s="21"/>
      <c r="EIB360" s="21"/>
      <c r="EIC360" s="21"/>
      <c r="EID360" s="21"/>
      <c r="EIE360" s="21"/>
      <c r="EIF360" s="21"/>
      <c r="EIG360" s="21"/>
      <c r="EIH360" s="21"/>
      <c r="EII360" s="21"/>
      <c r="EIJ360" s="21"/>
      <c r="EIK360" s="21"/>
      <c r="EIL360" s="21"/>
      <c r="EIM360" s="21"/>
      <c r="EIN360" s="21"/>
      <c r="EIO360" s="21"/>
      <c r="EIP360" s="21"/>
      <c r="EIQ360" s="21"/>
      <c r="EIR360" s="21"/>
      <c r="EIS360" s="21"/>
      <c r="EIT360" s="21"/>
      <c r="EIU360" s="21"/>
      <c r="EIV360" s="21"/>
      <c r="EIW360" s="21"/>
      <c r="EIX360" s="21"/>
      <c r="EIY360" s="21"/>
      <c r="EIZ360" s="21"/>
      <c r="EJA360" s="21"/>
      <c r="EJB360" s="21"/>
      <c r="EJC360" s="21"/>
      <c r="EJD360" s="21"/>
      <c r="EJE360" s="21"/>
      <c r="EJF360" s="21"/>
      <c r="EJG360" s="21"/>
      <c r="EJH360" s="21"/>
      <c r="EJI360" s="21"/>
      <c r="EJJ360" s="21"/>
      <c r="EJK360" s="21"/>
      <c r="EJL360" s="21"/>
      <c r="EJM360" s="21"/>
      <c r="EJN360" s="21"/>
      <c r="EJO360" s="21"/>
      <c r="EJP360" s="21"/>
      <c r="EJQ360" s="21"/>
      <c r="EJR360" s="21"/>
      <c r="EJS360" s="21"/>
      <c r="EJT360" s="21"/>
      <c r="EJU360" s="21"/>
      <c r="EJV360" s="21"/>
      <c r="EJW360" s="21"/>
      <c r="EJX360" s="21"/>
      <c r="EJY360" s="21"/>
      <c r="EJZ360" s="21"/>
      <c r="EKA360" s="21"/>
      <c r="EKB360" s="21"/>
      <c r="EKC360" s="21"/>
      <c r="EKD360" s="21"/>
      <c r="EKE360" s="21"/>
      <c r="EKF360" s="21"/>
      <c r="EKG360" s="21"/>
      <c r="EKH360" s="21"/>
      <c r="EKI360" s="21"/>
      <c r="EKJ360" s="21"/>
      <c r="EKK360" s="21"/>
      <c r="EKL360" s="21"/>
      <c r="EKM360" s="21"/>
      <c r="EKN360" s="21"/>
      <c r="EKO360" s="21"/>
      <c r="EKP360" s="21"/>
      <c r="EKQ360" s="21"/>
      <c r="EKR360" s="21"/>
      <c r="EKS360" s="21"/>
      <c r="EKT360" s="21"/>
      <c r="EKU360" s="21"/>
      <c r="EKV360" s="21"/>
      <c r="EKW360" s="21"/>
      <c r="EKX360" s="21"/>
      <c r="EKY360" s="21"/>
      <c r="EKZ360" s="21"/>
      <c r="ELA360" s="21"/>
      <c r="ELB360" s="21"/>
      <c r="ELC360" s="21"/>
      <c r="ELD360" s="21"/>
      <c r="ELE360" s="21"/>
      <c r="ELF360" s="21"/>
      <c r="ELG360" s="21"/>
      <c r="ELH360" s="21"/>
      <c r="ELI360" s="21"/>
      <c r="ELJ360" s="21"/>
      <c r="ELK360" s="21"/>
      <c r="ELL360" s="21"/>
      <c r="ELM360" s="21"/>
      <c r="ELN360" s="21"/>
      <c r="ELO360" s="21"/>
      <c r="ELP360" s="21"/>
      <c r="ELQ360" s="21"/>
      <c r="ELR360" s="21"/>
      <c r="ELS360" s="21"/>
      <c r="ELT360" s="21"/>
      <c r="ELU360" s="21"/>
      <c r="ELV360" s="21"/>
      <c r="ELW360" s="21"/>
      <c r="ELX360" s="21"/>
      <c r="ELY360" s="21"/>
      <c r="ELZ360" s="21"/>
      <c r="EMA360" s="21"/>
      <c r="EMB360" s="21"/>
      <c r="EMC360" s="21"/>
      <c r="EMD360" s="21"/>
      <c r="EME360" s="21"/>
      <c r="EMF360" s="21"/>
      <c r="EMG360" s="21"/>
      <c r="EMH360" s="21"/>
      <c r="EMI360" s="21"/>
      <c r="EMJ360" s="21"/>
      <c r="EMK360" s="21"/>
      <c r="EML360" s="21"/>
      <c r="EMM360" s="21"/>
      <c r="EMN360" s="21"/>
      <c r="EMO360" s="21"/>
      <c r="EMP360" s="21"/>
      <c r="EMQ360" s="21"/>
      <c r="EMR360" s="21"/>
      <c r="EMS360" s="21"/>
      <c r="EMT360" s="21"/>
      <c r="EMU360" s="21"/>
      <c r="EMV360" s="21"/>
      <c r="EMW360" s="21"/>
      <c r="EMX360" s="21"/>
      <c r="EMY360" s="21"/>
      <c r="EMZ360" s="21"/>
      <c r="ENA360" s="21"/>
      <c r="ENB360" s="21"/>
      <c r="ENC360" s="21"/>
      <c r="END360" s="21"/>
      <c r="ENE360" s="21"/>
      <c r="ENF360" s="21"/>
      <c r="ENG360" s="21"/>
      <c r="ENH360" s="21"/>
      <c r="ENI360" s="21"/>
      <c r="ENJ360" s="21"/>
      <c r="ENK360" s="21"/>
      <c r="ENL360" s="21"/>
      <c r="ENM360" s="21"/>
      <c r="ENN360" s="21"/>
      <c r="ENO360" s="21"/>
      <c r="ENP360" s="21"/>
      <c r="ENQ360" s="21"/>
      <c r="ENR360" s="21"/>
      <c r="ENS360" s="21"/>
      <c r="ENT360" s="21"/>
      <c r="ENU360" s="21"/>
      <c r="ENV360" s="21"/>
      <c r="ENW360" s="21"/>
      <c r="ENX360" s="21"/>
      <c r="ENY360" s="21"/>
      <c r="ENZ360" s="21"/>
      <c r="EOA360" s="21"/>
      <c r="EOB360" s="21"/>
      <c r="EOC360" s="21"/>
      <c r="EOD360" s="21"/>
      <c r="EOE360" s="21"/>
      <c r="EOF360" s="21"/>
      <c r="EOG360" s="21"/>
      <c r="EOH360" s="21"/>
      <c r="EOI360" s="21"/>
      <c r="EOJ360" s="21"/>
      <c r="EOK360" s="21"/>
      <c r="EOL360" s="21"/>
      <c r="EOM360" s="21"/>
      <c r="EON360" s="21"/>
      <c r="EOO360" s="21"/>
      <c r="EOP360" s="21"/>
      <c r="EOQ360" s="21"/>
      <c r="EOR360" s="21"/>
      <c r="EOS360" s="21"/>
      <c r="EOT360" s="21"/>
      <c r="EOU360" s="21"/>
      <c r="EOV360" s="21"/>
      <c r="EOW360" s="21"/>
      <c r="EOX360" s="21"/>
      <c r="EOY360" s="21"/>
      <c r="EOZ360" s="21"/>
      <c r="EPA360" s="21"/>
      <c r="EPB360" s="21"/>
      <c r="EPC360" s="21"/>
      <c r="EPD360" s="21"/>
      <c r="EPE360" s="21"/>
      <c r="EPF360" s="21"/>
      <c r="EPG360" s="21"/>
      <c r="EPH360" s="21"/>
      <c r="EPI360" s="21"/>
      <c r="EPJ360" s="21"/>
      <c r="EPK360" s="21"/>
      <c r="EPL360" s="21"/>
      <c r="EPM360" s="21"/>
      <c r="EPN360" s="21"/>
      <c r="EPO360" s="21"/>
      <c r="EPP360" s="21"/>
      <c r="EPQ360" s="21"/>
      <c r="EPR360" s="21"/>
      <c r="EPS360" s="21"/>
      <c r="EPT360" s="21"/>
      <c r="EPU360" s="21"/>
      <c r="EPV360" s="21"/>
      <c r="EPW360" s="21"/>
      <c r="EPX360" s="21"/>
      <c r="EPY360" s="21"/>
      <c r="EPZ360" s="21"/>
      <c r="EQA360" s="21"/>
      <c r="EQB360" s="21"/>
      <c r="EQC360" s="21"/>
      <c r="EQD360" s="21"/>
      <c r="EQE360" s="21"/>
      <c r="EQF360" s="21"/>
      <c r="EQG360" s="21"/>
      <c r="EQH360" s="21"/>
      <c r="EQI360" s="21"/>
      <c r="EQJ360" s="21"/>
      <c r="EQK360" s="21"/>
      <c r="EQL360" s="21"/>
      <c r="EQM360" s="21"/>
      <c r="EQN360" s="21"/>
      <c r="EQO360" s="21"/>
      <c r="EQP360" s="21"/>
      <c r="EQQ360" s="21"/>
      <c r="EQR360" s="21"/>
      <c r="EQS360" s="21"/>
      <c r="EQT360" s="21"/>
      <c r="EQU360" s="21"/>
      <c r="EQV360" s="21"/>
      <c r="EQW360" s="21"/>
      <c r="EQX360" s="21"/>
      <c r="EQY360" s="21"/>
      <c r="EQZ360" s="21"/>
      <c r="ERA360" s="21"/>
      <c r="ERB360" s="21"/>
      <c r="ERC360" s="21"/>
      <c r="ERD360" s="21"/>
      <c r="ERE360" s="21"/>
      <c r="ERF360" s="21"/>
      <c r="ERG360" s="21"/>
      <c r="ERH360" s="21"/>
      <c r="ERI360" s="21"/>
      <c r="ERJ360" s="21"/>
      <c r="ERK360" s="21"/>
      <c r="ERL360" s="21"/>
      <c r="ERM360" s="21"/>
      <c r="ERN360" s="21"/>
      <c r="ERO360" s="21"/>
      <c r="ERP360" s="21"/>
      <c r="ERQ360" s="21"/>
      <c r="ERR360" s="21"/>
      <c r="ERS360" s="21"/>
      <c r="ERT360" s="21"/>
      <c r="ERU360" s="21"/>
      <c r="ERV360" s="21"/>
      <c r="ERW360" s="21"/>
      <c r="ERX360" s="21"/>
      <c r="ERY360" s="21"/>
      <c r="ERZ360" s="21"/>
      <c r="ESA360" s="21"/>
      <c r="ESB360" s="21"/>
      <c r="ESC360" s="21"/>
      <c r="ESD360" s="21"/>
      <c r="ESE360" s="21"/>
      <c r="ESF360" s="21"/>
      <c r="ESG360" s="21"/>
      <c r="ESH360" s="21"/>
      <c r="ESI360" s="21"/>
      <c r="ESJ360" s="21"/>
      <c r="ESK360" s="21"/>
      <c r="ESL360" s="21"/>
      <c r="ESM360" s="21"/>
      <c r="ESN360" s="21"/>
      <c r="ESO360" s="21"/>
      <c r="ESP360" s="21"/>
      <c r="ESQ360" s="21"/>
      <c r="ESR360" s="21"/>
      <c r="ESS360" s="21"/>
      <c r="EST360" s="21"/>
      <c r="ESU360" s="21"/>
      <c r="ESV360" s="21"/>
      <c r="ESW360" s="21"/>
      <c r="ESX360" s="21"/>
      <c r="ESY360" s="21"/>
      <c r="ESZ360" s="21"/>
      <c r="ETA360" s="21"/>
      <c r="ETB360" s="21"/>
      <c r="ETC360" s="21"/>
      <c r="ETD360" s="21"/>
      <c r="ETE360" s="21"/>
      <c r="ETF360" s="21"/>
      <c r="ETG360" s="21"/>
      <c r="ETH360" s="21"/>
      <c r="ETI360" s="21"/>
      <c r="ETJ360" s="21"/>
      <c r="ETK360" s="21"/>
      <c r="ETL360" s="21"/>
      <c r="ETM360" s="21"/>
      <c r="ETN360" s="21"/>
      <c r="ETO360" s="21"/>
      <c r="ETP360" s="21"/>
      <c r="ETQ360" s="21"/>
      <c r="ETR360" s="21"/>
      <c r="ETS360" s="21"/>
      <c r="ETT360" s="21"/>
      <c r="ETU360" s="21"/>
      <c r="ETV360" s="21"/>
      <c r="ETW360" s="21"/>
      <c r="ETX360" s="21"/>
      <c r="ETY360" s="21"/>
      <c r="ETZ360" s="21"/>
      <c r="EUA360" s="21"/>
      <c r="EUB360" s="21"/>
      <c r="EUC360" s="21"/>
      <c r="EUD360" s="21"/>
      <c r="EUE360" s="21"/>
      <c r="EUF360" s="21"/>
      <c r="EUG360" s="21"/>
      <c r="EUH360" s="21"/>
      <c r="EUI360" s="21"/>
      <c r="EUJ360" s="21"/>
      <c r="EUK360" s="21"/>
      <c r="EUL360" s="21"/>
      <c r="EUM360" s="21"/>
      <c r="EUN360" s="21"/>
      <c r="EUO360" s="21"/>
      <c r="EUP360" s="21"/>
      <c r="EUQ360" s="21"/>
      <c r="EUR360" s="21"/>
      <c r="EUS360" s="21"/>
      <c r="EUT360" s="21"/>
      <c r="EUU360" s="21"/>
      <c r="EUV360" s="21"/>
      <c r="EUW360" s="21"/>
      <c r="EUX360" s="21"/>
      <c r="EUY360" s="21"/>
      <c r="EUZ360" s="21"/>
      <c r="EVA360" s="21"/>
      <c r="EVB360" s="21"/>
      <c r="EVC360" s="21"/>
      <c r="EVD360" s="21"/>
      <c r="EVE360" s="21"/>
      <c r="EVF360" s="21"/>
      <c r="EVG360" s="21"/>
      <c r="EVH360" s="21"/>
      <c r="EVI360" s="21"/>
      <c r="EVJ360" s="21"/>
      <c r="EVK360" s="21"/>
      <c r="EVL360" s="21"/>
      <c r="EVM360" s="21"/>
      <c r="EVN360" s="21"/>
      <c r="EVO360" s="21"/>
      <c r="EVP360" s="21"/>
      <c r="EVQ360" s="21"/>
      <c r="EVR360" s="21"/>
      <c r="EVS360" s="21"/>
      <c r="EVT360" s="21"/>
      <c r="EVU360" s="21"/>
      <c r="EVV360" s="21"/>
      <c r="EVW360" s="21"/>
      <c r="EVX360" s="21"/>
      <c r="EVY360" s="21"/>
      <c r="EVZ360" s="21"/>
      <c r="EWA360" s="21"/>
      <c r="EWB360" s="21"/>
      <c r="EWC360" s="21"/>
      <c r="EWD360" s="21"/>
      <c r="EWE360" s="21"/>
      <c r="EWF360" s="21"/>
      <c r="EWG360" s="21"/>
      <c r="EWH360" s="21"/>
      <c r="EWI360" s="21"/>
      <c r="EWJ360" s="21"/>
      <c r="EWK360" s="21"/>
      <c r="EWL360" s="21"/>
      <c r="EWM360" s="21"/>
      <c r="EWN360" s="21"/>
      <c r="EWO360" s="21"/>
      <c r="EWP360" s="21"/>
      <c r="EWQ360" s="21"/>
      <c r="EWR360" s="21"/>
      <c r="EWS360" s="21"/>
      <c r="EWT360" s="21"/>
      <c r="EWU360" s="21"/>
      <c r="EWV360" s="21"/>
      <c r="EWW360" s="21"/>
      <c r="EWX360" s="21"/>
      <c r="EWY360" s="21"/>
      <c r="EWZ360" s="21"/>
      <c r="EXA360" s="21"/>
      <c r="EXB360" s="21"/>
      <c r="EXC360" s="21"/>
      <c r="EXD360" s="21"/>
      <c r="EXE360" s="21"/>
      <c r="EXF360" s="21"/>
      <c r="EXG360" s="21"/>
      <c r="EXH360" s="21"/>
      <c r="EXI360" s="21"/>
      <c r="EXJ360" s="21"/>
      <c r="EXK360" s="21"/>
      <c r="EXL360" s="21"/>
      <c r="EXM360" s="21"/>
      <c r="EXN360" s="21"/>
      <c r="EXO360" s="21"/>
      <c r="EXP360" s="21"/>
      <c r="EXQ360" s="21"/>
      <c r="EXR360" s="21"/>
      <c r="EXS360" s="21"/>
      <c r="EXT360" s="21"/>
      <c r="EXU360" s="21"/>
      <c r="EXV360" s="21"/>
      <c r="EXW360" s="21"/>
      <c r="EXX360" s="21"/>
      <c r="EXY360" s="21"/>
      <c r="EXZ360" s="21"/>
      <c r="EYA360" s="21"/>
      <c r="EYB360" s="21"/>
      <c r="EYC360" s="21"/>
      <c r="EYD360" s="21"/>
      <c r="EYE360" s="21"/>
      <c r="EYF360" s="21"/>
      <c r="EYG360" s="21"/>
      <c r="EYH360" s="21"/>
      <c r="EYI360" s="21"/>
      <c r="EYJ360" s="21"/>
      <c r="EYK360" s="21"/>
      <c r="EYL360" s="21"/>
      <c r="EYM360" s="21"/>
      <c r="EYN360" s="21"/>
      <c r="EYO360" s="21"/>
      <c r="EYP360" s="21"/>
      <c r="EYQ360" s="21"/>
      <c r="EYR360" s="21"/>
      <c r="EYS360" s="21"/>
      <c r="EYT360" s="21"/>
      <c r="EYU360" s="21"/>
      <c r="EYV360" s="21"/>
      <c r="EYW360" s="21"/>
      <c r="EYX360" s="21"/>
      <c r="EYY360" s="21"/>
      <c r="EYZ360" s="21"/>
      <c r="EZA360" s="21"/>
      <c r="EZB360" s="21"/>
      <c r="EZC360" s="21"/>
      <c r="EZD360" s="21"/>
      <c r="EZE360" s="21"/>
      <c r="EZF360" s="21"/>
      <c r="EZG360" s="21"/>
      <c r="EZH360" s="21"/>
      <c r="EZI360" s="21"/>
      <c r="EZJ360" s="21"/>
      <c r="EZK360" s="21"/>
      <c r="EZL360" s="21"/>
      <c r="EZM360" s="21"/>
      <c r="EZN360" s="21"/>
      <c r="EZO360" s="21"/>
      <c r="EZP360" s="21"/>
      <c r="EZQ360" s="21"/>
      <c r="EZR360" s="21"/>
      <c r="EZS360" s="21"/>
      <c r="EZT360" s="21"/>
      <c r="EZU360" s="21"/>
      <c r="EZV360" s="21"/>
      <c r="EZW360" s="21"/>
      <c r="EZX360" s="21"/>
      <c r="EZY360" s="21"/>
      <c r="EZZ360" s="21"/>
      <c r="FAA360" s="21"/>
      <c r="FAB360" s="21"/>
      <c r="FAC360" s="21"/>
      <c r="FAD360" s="21"/>
      <c r="FAE360" s="21"/>
      <c r="FAF360" s="21"/>
      <c r="FAG360" s="21"/>
      <c r="FAH360" s="21"/>
      <c r="FAI360" s="21"/>
      <c r="FAJ360" s="21"/>
      <c r="FAK360" s="21"/>
      <c r="FAL360" s="21"/>
      <c r="FAM360" s="21"/>
      <c r="FAN360" s="21"/>
      <c r="FAO360" s="21"/>
      <c r="FAP360" s="21"/>
      <c r="FAQ360" s="21"/>
      <c r="FAR360" s="21"/>
      <c r="FAS360" s="21"/>
      <c r="FAT360" s="21"/>
      <c r="FAU360" s="21"/>
      <c r="FAV360" s="21"/>
      <c r="FAW360" s="21"/>
      <c r="FAX360" s="21"/>
      <c r="FAY360" s="21"/>
      <c r="FAZ360" s="21"/>
      <c r="FBA360" s="21"/>
      <c r="FBB360" s="21"/>
      <c r="FBC360" s="21"/>
      <c r="FBD360" s="21"/>
      <c r="FBE360" s="21"/>
      <c r="FBF360" s="21"/>
      <c r="FBG360" s="21"/>
      <c r="FBH360" s="21"/>
      <c r="FBI360" s="21"/>
      <c r="FBJ360" s="21"/>
      <c r="FBK360" s="21"/>
      <c r="FBL360" s="21"/>
      <c r="FBM360" s="21"/>
      <c r="FBN360" s="21"/>
      <c r="FBO360" s="21"/>
      <c r="FBP360" s="21"/>
      <c r="FBQ360" s="21"/>
      <c r="FBR360" s="21"/>
      <c r="FBS360" s="21"/>
      <c r="FBT360" s="21"/>
      <c r="FBU360" s="21"/>
      <c r="FBV360" s="21"/>
      <c r="FBW360" s="21"/>
      <c r="FBX360" s="21"/>
      <c r="FBY360" s="21"/>
      <c r="FBZ360" s="21"/>
      <c r="FCA360" s="21"/>
      <c r="FCB360" s="21"/>
      <c r="FCC360" s="21"/>
      <c r="FCD360" s="21"/>
      <c r="FCE360" s="21"/>
      <c r="FCF360" s="21"/>
      <c r="FCG360" s="21"/>
      <c r="FCH360" s="21"/>
      <c r="FCI360" s="21"/>
      <c r="FCJ360" s="21"/>
      <c r="FCK360" s="21"/>
      <c r="FCL360" s="21"/>
      <c r="FCM360" s="21"/>
      <c r="FCN360" s="21"/>
      <c r="FCO360" s="21"/>
      <c r="FCP360" s="21"/>
      <c r="FCQ360" s="21"/>
      <c r="FCR360" s="21"/>
      <c r="FCS360" s="21"/>
      <c r="FCT360" s="21"/>
      <c r="FCU360" s="21"/>
      <c r="FCV360" s="21"/>
      <c r="FCW360" s="21"/>
      <c r="FCX360" s="21"/>
      <c r="FCY360" s="21"/>
      <c r="FCZ360" s="21"/>
      <c r="FDA360" s="21"/>
      <c r="FDB360" s="21"/>
      <c r="FDC360" s="21"/>
      <c r="FDD360" s="21"/>
      <c r="FDE360" s="21"/>
      <c r="FDF360" s="21"/>
      <c r="FDG360" s="21"/>
      <c r="FDH360" s="21"/>
      <c r="FDI360" s="21"/>
      <c r="FDJ360" s="21"/>
      <c r="FDK360" s="21"/>
      <c r="FDL360" s="21"/>
      <c r="FDM360" s="21"/>
      <c r="FDN360" s="21"/>
      <c r="FDO360" s="21"/>
      <c r="FDP360" s="21"/>
      <c r="FDQ360" s="21"/>
      <c r="FDR360" s="21"/>
      <c r="FDS360" s="21"/>
      <c r="FDT360" s="21"/>
      <c r="FDU360" s="21"/>
      <c r="FDV360" s="21"/>
      <c r="FDW360" s="21"/>
      <c r="FDX360" s="21"/>
      <c r="FDY360" s="21"/>
      <c r="FDZ360" s="21"/>
      <c r="FEA360" s="21"/>
      <c r="FEB360" s="21"/>
      <c r="FEC360" s="21"/>
      <c r="FED360" s="21"/>
      <c r="FEE360" s="21"/>
      <c r="FEF360" s="21"/>
      <c r="FEG360" s="21"/>
      <c r="FEH360" s="21"/>
      <c r="FEI360" s="21"/>
      <c r="FEJ360" s="21"/>
      <c r="FEK360" s="21"/>
      <c r="FEL360" s="21"/>
      <c r="FEM360" s="21"/>
      <c r="FEN360" s="21"/>
      <c r="FEO360" s="21"/>
      <c r="FEP360" s="21"/>
      <c r="FEQ360" s="21"/>
      <c r="FER360" s="21"/>
      <c r="FES360" s="21"/>
      <c r="FET360" s="21"/>
      <c r="FEU360" s="21"/>
      <c r="FEV360" s="21"/>
      <c r="FEW360" s="21"/>
      <c r="FEX360" s="21"/>
      <c r="FEY360" s="21"/>
      <c r="FEZ360" s="21"/>
      <c r="FFA360" s="21"/>
      <c r="FFB360" s="21"/>
      <c r="FFC360" s="21"/>
      <c r="FFD360" s="21"/>
      <c r="FFE360" s="21"/>
      <c r="FFF360" s="21"/>
      <c r="FFG360" s="21"/>
      <c r="FFH360" s="21"/>
      <c r="FFI360" s="21"/>
      <c r="FFJ360" s="21"/>
      <c r="FFK360" s="21"/>
      <c r="FFL360" s="21"/>
      <c r="FFM360" s="21"/>
      <c r="FFN360" s="21"/>
      <c r="FFO360" s="21"/>
      <c r="FFP360" s="21"/>
      <c r="FFQ360" s="21"/>
      <c r="FFR360" s="21"/>
      <c r="FFS360" s="21"/>
      <c r="FFT360" s="21"/>
      <c r="FFU360" s="21"/>
      <c r="FFV360" s="21"/>
      <c r="FFW360" s="21"/>
      <c r="FFX360" s="21"/>
      <c r="FFY360" s="21"/>
      <c r="FFZ360" s="21"/>
      <c r="FGA360" s="21"/>
      <c r="FGB360" s="21"/>
      <c r="FGC360" s="21"/>
      <c r="FGD360" s="21"/>
      <c r="FGE360" s="21"/>
      <c r="FGF360" s="21"/>
      <c r="FGG360" s="21"/>
      <c r="FGH360" s="21"/>
      <c r="FGI360" s="21"/>
      <c r="FGJ360" s="21"/>
      <c r="FGK360" s="21"/>
      <c r="FGL360" s="21"/>
      <c r="FGM360" s="21"/>
      <c r="FGN360" s="21"/>
      <c r="FGO360" s="21"/>
      <c r="FGP360" s="21"/>
      <c r="FGQ360" s="21"/>
      <c r="FGR360" s="21"/>
      <c r="FGS360" s="21"/>
      <c r="FGT360" s="21"/>
      <c r="FGU360" s="21"/>
      <c r="FGV360" s="21"/>
      <c r="FGW360" s="21"/>
      <c r="FGX360" s="21"/>
      <c r="FGY360" s="21"/>
      <c r="FGZ360" s="21"/>
      <c r="FHA360" s="21"/>
      <c r="FHB360" s="21"/>
      <c r="FHC360" s="21"/>
      <c r="FHD360" s="21"/>
      <c r="FHE360" s="21"/>
      <c r="FHF360" s="21"/>
      <c r="FHG360" s="21"/>
      <c r="FHH360" s="21"/>
      <c r="FHI360" s="21"/>
      <c r="FHJ360" s="21"/>
      <c r="FHK360" s="21"/>
      <c r="FHL360" s="21"/>
      <c r="FHM360" s="21"/>
      <c r="FHN360" s="21"/>
      <c r="FHO360" s="21"/>
      <c r="FHP360" s="21"/>
      <c r="FHQ360" s="21"/>
      <c r="FHR360" s="21"/>
      <c r="FHS360" s="21"/>
      <c r="FHT360" s="21"/>
      <c r="FHU360" s="21"/>
      <c r="FHV360" s="21"/>
      <c r="FHW360" s="21"/>
      <c r="FHX360" s="21"/>
      <c r="FHY360" s="21"/>
      <c r="FHZ360" s="21"/>
      <c r="FIA360" s="21"/>
      <c r="FIB360" s="21"/>
      <c r="FIC360" s="21"/>
      <c r="FID360" s="21"/>
      <c r="FIE360" s="21"/>
      <c r="FIF360" s="21"/>
      <c r="FIG360" s="21"/>
      <c r="FIH360" s="21"/>
      <c r="FII360" s="21"/>
      <c r="FIJ360" s="21"/>
      <c r="FIK360" s="21"/>
      <c r="FIL360" s="21"/>
      <c r="FIM360" s="21"/>
      <c r="FIN360" s="21"/>
      <c r="FIO360" s="21"/>
      <c r="FIP360" s="21"/>
      <c r="FIQ360" s="21"/>
      <c r="FIR360" s="21"/>
      <c r="FIS360" s="21"/>
      <c r="FIT360" s="21"/>
      <c r="FIU360" s="21"/>
      <c r="FIV360" s="21"/>
      <c r="FIW360" s="21"/>
      <c r="FIX360" s="21"/>
      <c r="FIY360" s="21"/>
      <c r="FIZ360" s="21"/>
      <c r="FJA360" s="21"/>
      <c r="FJB360" s="21"/>
      <c r="FJC360" s="21"/>
      <c r="FJD360" s="21"/>
      <c r="FJE360" s="21"/>
      <c r="FJF360" s="21"/>
      <c r="FJG360" s="21"/>
      <c r="FJH360" s="21"/>
      <c r="FJI360" s="21"/>
      <c r="FJJ360" s="21"/>
      <c r="FJK360" s="21"/>
      <c r="FJL360" s="21"/>
      <c r="FJM360" s="21"/>
      <c r="FJN360" s="21"/>
      <c r="FJO360" s="21"/>
      <c r="FJP360" s="21"/>
      <c r="FJQ360" s="21"/>
      <c r="FJR360" s="21"/>
      <c r="FJS360" s="21"/>
      <c r="FJT360" s="21"/>
      <c r="FJU360" s="21"/>
      <c r="FJV360" s="21"/>
      <c r="FJW360" s="21"/>
      <c r="FJX360" s="21"/>
      <c r="FJY360" s="21"/>
      <c r="FJZ360" s="21"/>
      <c r="FKA360" s="21"/>
      <c r="FKB360" s="21"/>
      <c r="FKC360" s="21"/>
      <c r="FKD360" s="21"/>
      <c r="FKE360" s="21"/>
      <c r="FKF360" s="21"/>
      <c r="FKG360" s="21"/>
      <c r="FKH360" s="21"/>
      <c r="FKI360" s="21"/>
      <c r="FKJ360" s="21"/>
      <c r="FKK360" s="21"/>
      <c r="FKL360" s="21"/>
      <c r="FKM360" s="21"/>
      <c r="FKN360" s="21"/>
      <c r="FKO360" s="21"/>
      <c r="FKP360" s="21"/>
      <c r="FKQ360" s="21"/>
      <c r="FKR360" s="21"/>
      <c r="FKS360" s="21"/>
      <c r="FKT360" s="21"/>
      <c r="FKU360" s="21"/>
      <c r="FKV360" s="21"/>
      <c r="FKW360" s="21"/>
      <c r="FKX360" s="21"/>
      <c r="FKY360" s="21"/>
      <c r="FKZ360" s="21"/>
      <c r="FLA360" s="21"/>
      <c r="FLB360" s="21"/>
      <c r="FLC360" s="21"/>
      <c r="FLD360" s="21"/>
      <c r="FLE360" s="21"/>
      <c r="FLF360" s="21"/>
      <c r="FLG360" s="21"/>
      <c r="FLH360" s="21"/>
      <c r="FLI360" s="21"/>
      <c r="FLJ360" s="21"/>
      <c r="FLK360" s="21"/>
      <c r="FLL360" s="21"/>
      <c r="FLM360" s="21"/>
      <c r="FLN360" s="21"/>
      <c r="FLO360" s="21"/>
      <c r="FLP360" s="21"/>
      <c r="FLQ360" s="21"/>
      <c r="FLR360" s="21"/>
      <c r="FLS360" s="21"/>
      <c r="FLT360" s="21"/>
      <c r="FLU360" s="21"/>
      <c r="FLV360" s="21"/>
      <c r="FLW360" s="21"/>
      <c r="FLX360" s="21"/>
      <c r="FLY360" s="21"/>
      <c r="FLZ360" s="21"/>
      <c r="FMA360" s="21"/>
      <c r="FMB360" s="21"/>
      <c r="FMC360" s="21"/>
      <c r="FMD360" s="21"/>
      <c r="FME360" s="21"/>
      <c r="FMF360" s="21"/>
      <c r="FMG360" s="21"/>
      <c r="FMH360" s="21"/>
      <c r="FMI360" s="21"/>
      <c r="FMJ360" s="21"/>
      <c r="FMK360" s="21"/>
      <c r="FML360" s="21"/>
      <c r="FMM360" s="21"/>
      <c r="FMN360" s="21"/>
      <c r="FMO360" s="21"/>
      <c r="FMP360" s="21"/>
      <c r="FMQ360" s="21"/>
      <c r="FMR360" s="21"/>
      <c r="FMS360" s="21"/>
      <c r="FMT360" s="21"/>
      <c r="FMU360" s="21"/>
      <c r="FMV360" s="21"/>
      <c r="FMW360" s="21"/>
      <c r="FMX360" s="21"/>
      <c r="FMY360" s="21"/>
      <c r="FMZ360" s="21"/>
      <c r="FNA360" s="21"/>
      <c r="FNB360" s="21"/>
      <c r="FNC360" s="21"/>
      <c r="FND360" s="21"/>
      <c r="FNE360" s="21"/>
      <c r="FNF360" s="21"/>
      <c r="FNG360" s="21"/>
      <c r="FNH360" s="21"/>
      <c r="FNI360" s="21"/>
      <c r="FNJ360" s="21"/>
      <c r="FNK360" s="21"/>
      <c r="FNL360" s="21"/>
      <c r="FNM360" s="21"/>
      <c r="FNN360" s="21"/>
      <c r="FNO360" s="21"/>
      <c r="FNP360" s="21"/>
      <c r="FNQ360" s="21"/>
      <c r="FNR360" s="21"/>
      <c r="FNS360" s="21"/>
      <c r="FNT360" s="21"/>
      <c r="FNU360" s="21"/>
      <c r="FNV360" s="21"/>
      <c r="FNW360" s="21"/>
      <c r="FNX360" s="21"/>
      <c r="FNY360" s="21"/>
      <c r="FNZ360" s="21"/>
      <c r="FOA360" s="21"/>
      <c r="FOB360" s="21"/>
      <c r="FOC360" s="21"/>
      <c r="FOD360" s="21"/>
      <c r="FOE360" s="21"/>
      <c r="FOF360" s="21"/>
      <c r="FOG360" s="21"/>
      <c r="FOH360" s="21"/>
      <c r="FOI360" s="21"/>
      <c r="FOJ360" s="21"/>
      <c r="FOK360" s="21"/>
      <c r="FOL360" s="21"/>
      <c r="FOM360" s="21"/>
      <c r="FON360" s="21"/>
      <c r="FOO360" s="21"/>
      <c r="FOP360" s="21"/>
      <c r="FOQ360" s="21"/>
      <c r="FOR360" s="21"/>
      <c r="FOS360" s="21"/>
      <c r="FOT360" s="21"/>
      <c r="FOU360" s="21"/>
      <c r="FOV360" s="21"/>
      <c r="FOW360" s="21"/>
      <c r="FOX360" s="21"/>
      <c r="FOY360" s="21"/>
      <c r="FOZ360" s="21"/>
      <c r="FPA360" s="21"/>
      <c r="FPB360" s="21"/>
      <c r="FPC360" s="21"/>
      <c r="FPD360" s="21"/>
      <c r="FPE360" s="21"/>
      <c r="FPF360" s="21"/>
      <c r="FPG360" s="21"/>
      <c r="FPH360" s="21"/>
      <c r="FPI360" s="21"/>
      <c r="FPJ360" s="21"/>
      <c r="FPK360" s="21"/>
      <c r="FPL360" s="21"/>
      <c r="FPM360" s="21"/>
      <c r="FPN360" s="21"/>
      <c r="FPO360" s="21"/>
      <c r="FPP360" s="21"/>
      <c r="FPQ360" s="21"/>
      <c r="FPR360" s="21"/>
      <c r="FPS360" s="21"/>
      <c r="FPT360" s="21"/>
      <c r="FPU360" s="21"/>
      <c r="FPV360" s="21"/>
      <c r="FPW360" s="21"/>
      <c r="FPX360" s="21"/>
      <c r="FPY360" s="21"/>
      <c r="FPZ360" s="21"/>
      <c r="FQA360" s="21"/>
      <c r="FQB360" s="21"/>
      <c r="FQC360" s="21"/>
      <c r="FQD360" s="21"/>
      <c r="FQE360" s="21"/>
      <c r="FQF360" s="21"/>
      <c r="FQG360" s="21"/>
      <c r="FQH360" s="21"/>
      <c r="FQI360" s="21"/>
      <c r="FQJ360" s="21"/>
      <c r="FQK360" s="21"/>
      <c r="FQL360" s="21"/>
      <c r="FQM360" s="21"/>
      <c r="FQN360" s="21"/>
      <c r="FQO360" s="21"/>
      <c r="FQP360" s="21"/>
      <c r="FQQ360" s="21"/>
      <c r="FQR360" s="21"/>
      <c r="FQS360" s="21"/>
      <c r="FQT360" s="21"/>
      <c r="FQU360" s="21"/>
      <c r="FQV360" s="21"/>
      <c r="FQW360" s="21"/>
      <c r="FQX360" s="21"/>
      <c r="FQY360" s="21"/>
      <c r="FQZ360" s="21"/>
      <c r="FRA360" s="21"/>
      <c r="FRB360" s="21"/>
      <c r="FRC360" s="21"/>
      <c r="FRD360" s="21"/>
      <c r="FRE360" s="21"/>
      <c r="FRF360" s="21"/>
      <c r="FRG360" s="21"/>
      <c r="FRH360" s="21"/>
      <c r="FRI360" s="21"/>
      <c r="FRJ360" s="21"/>
      <c r="FRK360" s="21"/>
      <c r="FRL360" s="21"/>
      <c r="FRM360" s="21"/>
      <c r="FRN360" s="21"/>
      <c r="FRO360" s="21"/>
      <c r="FRP360" s="21"/>
      <c r="FRQ360" s="21"/>
      <c r="FRR360" s="21"/>
      <c r="FRS360" s="21"/>
      <c r="FRT360" s="21"/>
      <c r="FRU360" s="21"/>
      <c r="FRV360" s="21"/>
      <c r="FRW360" s="21"/>
      <c r="FRX360" s="21"/>
      <c r="FRY360" s="21"/>
      <c r="FRZ360" s="21"/>
      <c r="FSA360" s="21"/>
      <c r="FSB360" s="21"/>
      <c r="FSC360" s="21"/>
      <c r="FSD360" s="21"/>
      <c r="FSE360" s="21"/>
      <c r="FSF360" s="21"/>
      <c r="FSG360" s="21"/>
      <c r="FSH360" s="21"/>
      <c r="FSI360" s="21"/>
      <c r="FSJ360" s="21"/>
      <c r="FSK360" s="21"/>
      <c r="FSL360" s="21"/>
      <c r="FSM360" s="21"/>
      <c r="FSN360" s="21"/>
      <c r="FSO360" s="21"/>
      <c r="FSP360" s="21"/>
      <c r="FSQ360" s="21"/>
      <c r="FSR360" s="21"/>
      <c r="FSS360" s="21"/>
      <c r="FST360" s="21"/>
      <c r="FSU360" s="21"/>
      <c r="FSV360" s="21"/>
      <c r="FSW360" s="21"/>
      <c r="FSX360" s="21"/>
      <c r="FSY360" s="21"/>
      <c r="FSZ360" s="21"/>
      <c r="FTA360" s="21"/>
      <c r="FTB360" s="21"/>
      <c r="FTC360" s="21"/>
      <c r="FTD360" s="21"/>
      <c r="FTE360" s="21"/>
      <c r="FTF360" s="21"/>
      <c r="FTG360" s="21"/>
      <c r="FTH360" s="21"/>
      <c r="FTI360" s="21"/>
      <c r="FTJ360" s="21"/>
      <c r="FTK360" s="21"/>
      <c r="FTL360" s="21"/>
      <c r="FTM360" s="21"/>
      <c r="FTN360" s="21"/>
      <c r="FTO360" s="21"/>
      <c r="FTP360" s="21"/>
      <c r="FTQ360" s="21"/>
      <c r="FTR360" s="21"/>
      <c r="FTS360" s="21"/>
      <c r="FTT360" s="21"/>
      <c r="FTU360" s="21"/>
      <c r="FTV360" s="21"/>
      <c r="FTW360" s="21"/>
      <c r="FTX360" s="21"/>
      <c r="FTY360" s="21"/>
      <c r="FTZ360" s="21"/>
      <c r="FUA360" s="21"/>
      <c r="FUB360" s="21"/>
      <c r="FUC360" s="21"/>
      <c r="FUD360" s="21"/>
      <c r="FUE360" s="21"/>
      <c r="FUF360" s="21"/>
      <c r="FUG360" s="21"/>
      <c r="FUH360" s="21"/>
      <c r="FUI360" s="21"/>
      <c r="FUJ360" s="21"/>
      <c r="FUK360" s="21"/>
      <c r="FUL360" s="21"/>
      <c r="FUM360" s="21"/>
      <c r="FUN360" s="21"/>
      <c r="FUO360" s="21"/>
      <c r="FUP360" s="21"/>
      <c r="FUQ360" s="21"/>
      <c r="FUR360" s="21"/>
      <c r="FUS360" s="21"/>
      <c r="FUT360" s="21"/>
      <c r="FUU360" s="21"/>
      <c r="FUV360" s="21"/>
      <c r="FUW360" s="21"/>
      <c r="FUX360" s="21"/>
      <c r="FUY360" s="21"/>
      <c r="FUZ360" s="21"/>
      <c r="FVA360" s="21"/>
      <c r="FVB360" s="21"/>
      <c r="FVC360" s="21"/>
      <c r="FVD360" s="21"/>
      <c r="FVE360" s="21"/>
      <c r="FVF360" s="21"/>
      <c r="FVG360" s="21"/>
      <c r="FVH360" s="21"/>
      <c r="FVI360" s="21"/>
      <c r="FVJ360" s="21"/>
      <c r="FVK360" s="21"/>
      <c r="FVL360" s="21"/>
      <c r="FVM360" s="21"/>
      <c r="FVN360" s="21"/>
      <c r="FVO360" s="21"/>
      <c r="FVP360" s="21"/>
      <c r="FVQ360" s="21"/>
      <c r="FVR360" s="21"/>
      <c r="FVS360" s="21"/>
      <c r="FVT360" s="21"/>
      <c r="FVU360" s="21"/>
      <c r="FVV360" s="21"/>
      <c r="FVW360" s="21"/>
      <c r="FVX360" s="21"/>
      <c r="FVY360" s="21"/>
      <c r="FVZ360" s="21"/>
      <c r="FWA360" s="21"/>
      <c r="FWB360" s="21"/>
      <c r="FWC360" s="21"/>
      <c r="FWD360" s="21"/>
      <c r="FWE360" s="21"/>
      <c r="FWF360" s="21"/>
      <c r="FWG360" s="21"/>
      <c r="FWH360" s="21"/>
      <c r="FWI360" s="21"/>
      <c r="FWJ360" s="21"/>
      <c r="FWK360" s="21"/>
      <c r="FWL360" s="21"/>
      <c r="FWM360" s="21"/>
      <c r="FWN360" s="21"/>
      <c r="FWO360" s="21"/>
      <c r="FWP360" s="21"/>
      <c r="FWQ360" s="21"/>
      <c r="FWR360" s="21"/>
      <c r="FWS360" s="21"/>
      <c r="FWT360" s="21"/>
      <c r="FWU360" s="21"/>
      <c r="FWV360" s="21"/>
      <c r="FWW360" s="21"/>
      <c r="FWX360" s="21"/>
      <c r="FWY360" s="21"/>
      <c r="FWZ360" s="21"/>
      <c r="FXA360" s="21"/>
      <c r="FXB360" s="21"/>
      <c r="FXC360" s="21"/>
      <c r="FXD360" s="21"/>
      <c r="FXE360" s="21"/>
      <c r="FXF360" s="21"/>
      <c r="FXG360" s="21"/>
      <c r="FXH360" s="21"/>
      <c r="FXI360" s="21"/>
      <c r="FXJ360" s="21"/>
      <c r="FXK360" s="21"/>
      <c r="FXL360" s="21"/>
      <c r="FXM360" s="21"/>
      <c r="FXN360" s="21"/>
      <c r="FXO360" s="21"/>
      <c r="FXP360" s="21"/>
      <c r="FXQ360" s="21"/>
      <c r="FXR360" s="21"/>
      <c r="FXS360" s="21"/>
      <c r="FXT360" s="21"/>
      <c r="FXU360" s="21"/>
      <c r="FXV360" s="21"/>
      <c r="FXW360" s="21"/>
      <c r="FXX360" s="21"/>
      <c r="FXY360" s="21"/>
      <c r="FXZ360" s="21"/>
      <c r="FYA360" s="21"/>
      <c r="FYB360" s="21"/>
      <c r="FYC360" s="21"/>
      <c r="FYD360" s="21"/>
      <c r="FYE360" s="21"/>
      <c r="FYF360" s="21"/>
      <c r="FYG360" s="21"/>
      <c r="FYH360" s="21"/>
      <c r="FYI360" s="21"/>
      <c r="FYJ360" s="21"/>
      <c r="FYK360" s="21"/>
      <c r="FYL360" s="21"/>
      <c r="FYM360" s="21"/>
      <c r="FYN360" s="21"/>
      <c r="FYO360" s="21"/>
      <c r="FYP360" s="21"/>
      <c r="FYQ360" s="21"/>
      <c r="FYR360" s="21"/>
      <c r="FYS360" s="21"/>
      <c r="FYT360" s="21"/>
      <c r="FYU360" s="21"/>
      <c r="FYV360" s="21"/>
      <c r="FYW360" s="21"/>
      <c r="FYX360" s="21"/>
      <c r="FYY360" s="21"/>
      <c r="FYZ360" s="21"/>
      <c r="FZA360" s="21"/>
      <c r="FZB360" s="21"/>
      <c r="FZC360" s="21"/>
      <c r="FZD360" s="21"/>
      <c r="FZE360" s="21"/>
      <c r="FZF360" s="21"/>
      <c r="FZG360" s="21"/>
      <c r="FZH360" s="21"/>
      <c r="FZI360" s="21"/>
      <c r="FZJ360" s="21"/>
      <c r="FZK360" s="21"/>
      <c r="FZL360" s="21"/>
      <c r="FZM360" s="21"/>
      <c r="FZN360" s="21"/>
      <c r="FZO360" s="21"/>
      <c r="FZP360" s="21"/>
      <c r="FZQ360" s="21"/>
      <c r="FZR360" s="21"/>
      <c r="FZS360" s="21"/>
      <c r="FZT360" s="21"/>
      <c r="FZU360" s="21"/>
      <c r="FZV360" s="21"/>
      <c r="FZW360" s="21"/>
      <c r="FZX360" s="21"/>
      <c r="FZY360" s="21"/>
      <c r="FZZ360" s="21"/>
      <c r="GAA360" s="21"/>
      <c r="GAB360" s="21"/>
      <c r="GAC360" s="21"/>
      <c r="GAD360" s="21"/>
      <c r="GAE360" s="21"/>
      <c r="GAF360" s="21"/>
      <c r="GAG360" s="21"/>
      <c r="GAH360" s="21"/>
      <c r="GAI360" s="21"/>
      <c r="GAJ360" s="21"/>
      <c r="GAK360" s="21"/>
      <c r="GAL360" s="21"/>
      <c r="GAM360" s="21"/>
      <c r="GAN360" s="21"/>
      <c r="GAO360" s="21"/>
      <c r="GAP360" s="21"/>
      <c r="GAQ360" s="21"/>
      <c r="GAR360" s="21"/>
      <c r="GAS360" s="21"/>
      <c r="GAT360" s="21"/>
      <c r="GAU360" s="21"/>
      <c r="GAV360" s="21"/>
      <c r="GAW360" s="21"/>
      <c r="GAX360" s="21"/>
      <c r="GAY360" s="21"/>
      <c r="GAZ360" s="21"/>
      <c r="GBA360" s="21"/>
      <c r="GBB360" s="21"/>
      <c r="GBC360" s="21"/>
      <c r="GBD360" s="21"/>
      <c r="GBE360" s="21"/>
      <c r="GBF360" s="21"/>
      <c r="GBG360" s="21"/>
      <c r="GBH360" s="21"/>
      <c r="GBI360" s="21"/>
      <c r="GBJ360" s="21"/>
      <c r="GBK360" s="21"/>
      <c r="GBL360" s="21"/>
      <c r="GBM360" s="21"/>
      <c r="GBN360" s="21"/>
      <c r="GBO360" s="21"/>
      <c r="GBP360" s="21"/>
      <c r="GBQ360" s="21"/>
      <c r="GBR360" s="21"/>
      <c r="GBS360" s="21"/>
      <c r="GBT360" s="21"/>
      <c r="GBU360" s="21"/>
      <c r="GBV360" s="21"/>
      <c r="GBW360" s="21"/>
      <c r="GBX360" s="21"/>
      <c r="GBY360" s="21"/>
      <c r="GBZ360" s="21"/>
      <c r="GCA360" s="21"/>
      <c r="GCB360" s="21"/>
      <c r="GCC360" s="21"/>
      <c r="GCD360" s="21"/>
      <c r="GCE360" s="21"/>
      <c r="GCF360" s="21"/>
      <c r="GCG360" s="21"/>
      <c r="GCH360" s="21"/>
      <c r="GCI360" s="21"/>
      <c r="GCJ360" s="21"/>
      <c r="GCK360" s="21"/>
      <c r="GCL360" s="21"/>
      <c r="GCM360" s="21"/>
      <c r="GCN360" s="21"/>
      <c r="GCO360" s="21"/>
      <c r="GCP360" s="21"/>
      <c r="GCQ360" s="21"/>
      <c r="GCR360" s="21"/>
      <c r="GCS360" s="21"/>
      <c r="GCT360" s="21"/>
      <c r="GCU360" s="21"/>
      <c r="GCV360" s="21"/>
      <c r="GCW360" s="21"/>
      <c r="GCX360" s="21"/>
      <c r="GCY360" s="21"/>
      <c r="GCZ360" s="21"/>
      <c r="GDA360" s="21"/>
      <c r="GDB360" s="21"/>
      <c r="GDC360" s="21"/>
      <c r="GDD360" s="21"/>
      <c r="GDE360" s="21"/>
      <c r="GDF360" s="21"/>
      <c r="GDG360" s="21"/>
      <c r="GDH360" s="21"/>
      <c r="GDI360" s="21"/>
      <c r="GDJ360" s="21"/>
      <c r="GDK360" s="21"/>
      <c r="GDL360" s="21"/>
      <c r="GDM360" s="21"/>
      <c r="GDN360" s="21"/>
      <c r="GDO360" s="21"/>
      <c r="GDP360" s="21"/>
      <c r="GDQ360" s="21"/>
      <c r="GDR360" s="21"/>
      <c r="GDS360" s="21"/>
      <c r="GDT360" s="21"/>
      <c r="GDU360" s="21"/>
      <c r="GDV360" s="21"/>
      <c r="GDW360" s="21"/>
      <c r="GDX360" s="21"/>
      <c r="GDY360" s="21"/>
      <c r="GDZ360" s="21"/>
      <c r="GEA360" s="21"/>
      <c r="GEB360" s="21"/>
      <c r="GEC360" s="21"/>
      <c r="GED360" s="21"/>
      <c r="GEE360" s="21"/>
      <c r="GEF360" s="21"/>
      <c r="GEG360" s="21"/>
      <c r="GEH360" s="21"/>
      <c r="GEI360" s="21"/>
      <c r="GEJ360" s="21"/>
      <c r="GEK360" s="21"/>
      <c r="GEL360" s="21"/>
      <c r="GEM360" s="21"/>
      <c r="GEN360" s="21"/>
      <c r="GEO360" s="21"/>
      <c r="GEP360" s="21"/>
      <c r="GEQ360" s="21"/>
      <c r="GER360" s="21"/>
      <c r="GES360" s="21"/>
      <c r="GET360" s="21"/>
      <c r="GEU360" s="21"/>
      <c r="GEV360" s="21"/>
      <c r="GEW360" s="21"/>
      <c r="GEX360" s="21"/>
      <c r="GEY360" s="21"/>
      <c r="GEZ360" s="21"/>
      <c r="GFA360" s="21"/>
      <c r="GFB360" s="21"/>
      <c r="GFC360" s="21"/>
      <c r="GFD360" s="21"/>
      <c r="GFE360" s="21"/>
      <c r="GFF360" s="21"/>
      <c r="GFG360" s="21"/>
      <c r="GFH360" s="21"/>
      <c r="GFI360" s="21"/>
      <c r="GFJ360" s="21"/>
      <c r="GFK360" s="21"/>
      <c r="GFL360" s="21"/>
      <c r="GFM360" s="21"/>
      <c r="GFN360" s="21"/>
      <c r="GFO360" s="21"/>
      <c r="GFP360" s="21"/>
      <c r="GFQ360" s="21"/>
      <c r="GFR360" s="21"/>
      <c r="GFS360" s="21"/>
      <c r="GFT360" s="21"/>
      <c r="GFU360" s="21"/>
      <c r="GFV360" s="21"/>
      <c r="GFW360" s="21"/>
      <c r="GFX360" s="21"/>
      <c r="GFY360" s="21"/>
      <c r="GFZ360" s="21"/>
      <c r="GGA360" s="21"/>
      <c r="GGB360" s="21"/>
      <c r="GGC360" s="21"/>
      <c r="GGD360" s="21"/>
      <c r="GGE360" s="21"/>
      <c r="GGF360" s="21"/>
      <c r="GGG360" s="21"/>
      <c r="GGH360" s="21"/>
      <c r="GGI360" s="21"/>
      <c r="GGJ360" s="21"/>
      <c r="GGK360" s="21"/>
      <c r="GGL360" s="21"/>
      <c r="GGM360" s="21"/>
      <c r="GGN360" s="21"/>
      <c r="GGO360" s="21"/>
      <c r="GGP360" s="21"/>
      <c r="GGQ360" s="21"/>
      <c r="GGR360" s="21"/>
      <c r="GGS360" s="21"/>
      <c r="GGT360" s="21"/>
      <c r="GGU360" s="21"/>
      <c r="GGV360" s="21"/>
      <c r="GGW360" s="21"/>
      <c r="GGX360" s="21"/>
      <c r="GGY360" s="21"/>
      <c r="GGZ360" s="21"/>
      <c r="GHA360" s="21"/>
      <c r="GHB360" s="21"/>
      <c r="GHC360" s="21"/>
      <c r="GHD360" s="21"/>
      <c r="GHE360" s="21"/>
      <c r="GHF360" s="21"/>
      <c r="GHG360" s="21"/>
      <c r="GHH360" s="21"/>
      <c r="GHI360" s="21"/>
      <c r="GHJ360" s="21"/>
      <c r="GHK360" s="21"/>
      <c r="GHL360" s="21"/>
      <c r="GHM360" s="21"/>
      <c r="GHN360" s="21"/>
      <c r="GHO360" s="21"/>
      <c r="GHP360" s="21"/>
      <c r="GHQ360" s="21"/>
      <c r="GHR360" s="21"/>
      <c r="GHS360" s="21"/>
      <c r="GHT360" s="21"/>
      <c r="GHU360" s="21"/>
      <c r="GHV360" s="21"/>
      <c r="GHW360" s="21"/>
      <c r="GHX360" s="21"/>
      <c r="GHY360" s="21"/>
      <c r="GHZ360" s="21"/>
      <c r="GIA360" s="21"/>
      <c r="GIB360" s="21"/>
      <c r="GIC360" s="21"/>
      <c r="GID360" s="21"/>
      <c r="GIE360" s="21"/>
      <c r="GIF360" s="21"/>
      <c r="GIG360" s="21"/>
      <c r="GIH360" s="21"/>
      <c r="GII360" s="21"/>
      <c r="GIJ360" s="21"/>
      <c r="GIK360" s="21"/>
      <c r="GIL360" s="21"/>
      <c r="GIM360" s="21"/>
      <c r="GIN360" s="21"/>
      <c r="GIO360" s="21"/>
      <c r="GIP360" s="21"/>
      <c r="GIQ360" s="21"/>
      <c r="GIR360" s="21"/>
      <c r="GIS360" s="21"/>
      <c r="GIT360" s="21"/>
      <c r="GIU360" s="21"/>
      <c r="GIV360" s="21"/>
      <c r="GIW360" s="21"/>
      <c r="GIX360" s="21"/>
      <c r="GIY360" s="21"/>
      <c r="GIZ360" s="21"/>
      <c r="GJA360" s="21"/>
      <c r="GJB360" s="21"/>
      <c r="GJC360" s="21"/>
      <c r="GJD360" s="21"/>
      <c r="GJE360" s="21"/>
      <c r="GJF360" s="21"/>
      <c r="GJG360" s="21"/>
      <c r="GJH360" s="21"/>
      <c r="GJI360" s="21"/>
      <c r="GJJ360" s="21"/>
      <c r="GJK360" s="21"/>
      <c r="GJL360" s="21"/>
      <c r="GJM360" s="21"/>
      <c r="GJN360" s="21"/>
      <c r="GJO360" s="21"/>
      <c r="GJP360" s="21"/>
      <c r="GJQ360" s="21"/>
      <c r="GJR360" s="21"/>
      <c r="GJS360" s="21"/>
      <c r="GJT360" s="21"/>
      <c r="GJU360" s="21"/>
      <c r="GJV360" s="21"/>
      <c r="GJW360" s="21"/>
      <c r="GJX360" s="21"/>
      <c r="GJY360" s="21"/>
      <c r="GJZ360" s="21"/>
      <c r="GKA360" s="21"/>
      <c r="GKB360" s="21"/>
      <c r="GKC360" s="21"/>
      <c r="GKD360" s="21"/>
      <c r="GKE360" s="21"/>
      <c r="GKF360" s="21"/>
      <c r="GKG360" s="21"/>
      <c r="GKH360" s="21"/>
      <c r="GKI360" s="21"/>
      <c r="GKJ360" s="21"/>
      <c r="GKK360" s="21"/>
      <c r="GKL360" s="21"/>
      <c r="GKM360" s="21"/>
      <c r="GKN360" s="21"/>
      <c r="GKO360" s="21"/>
      <c r="GKP360" s="21"/>
      <c r="GKQ360" s="21"/>
      <c r="GKR360" s="21"/>
      <c r="GKS360" s="21"/>
      <c r="GKT360" s="21"/>
      <c r="GKU360" s="21"/>
      <c r="GKV360" s="21"/>
      <c r="GKW360" s="21"/>
      <c r="GKX360" s="21"/>
      <c r="GKY360" s="21"/>
      <c r="GKZ360" s="21"/>
      <c r="GLA360" s="21"/>
      <c r="GLB360" s="21"/>
      <c r="GLC360" s="21"/>
      <c r="GLD360" s="21"/>
      <c r="GLE360" s="21"/>
      <c r="GLF360" s="21"/>
      <c r="GLG360" s="21"/>
      <c r="GLH360" s="21"/>
      <c r="GLI360" s="21"/>
      <c r="GLJ360" s="21"/>
      <c r="GLK360" s="21"/>
      <c r="GLL360" s="21"/>
      <c r="GLM360" s="21"/>
      <c r="GLN360" s="21"/>
      <c r="GLO360" s="21"/>
      <c r="GLP360" s="21"/>
      <c r="GLQ360" s="21"/>
      <c r="GLR360" s="21"/>
      <c r="GLS360" s="21"/>
      <c r="GLT360" s="21"/>
      <c r="GLU360" s="21"/>
      <c r="GLV360" s="21"/>
      <c r="GLW360" s="21"/>
      <c r="GLX360" s="21"/>
      <c r="GLY360" s="21"/>
      <c r="GLZ360" s="21"/>
      <c r="GMA360" s="21"/>
      <c r="GMB360" s="21"/>
      <c r="GMC360" s="21"/>
      <c r="GMD360" s="21"/>
      <c r="GME360" s="21"/>
      <c r="GMF360" s="21"/>
      <c r="GMG360" s="21"/>
      <c r="GMH360" s="21"/>
      <c r="GMI360" s="21"/>
      <c r="GMJ360" s="21"/>
      <c r="GMK360" s="21"/>
      <c r="GML360" s="21"/>
      <c r="GMM360" s="21"/>
      <c r="GMN360" s="21"/>
      <c r="GMO360" s="21"/>
      <c r="GMP360" s="21"/>
      <c r="GMQ360" s="21"/>
      <c r="GMR360" s="21"/>
      <c r="GMS360" s="21"/>
      <c r="GMT360" s="21"/>
      <c r="GMU360" s="21"/>
      <c r="GMV360" s="21"/>
      <c r="GMW360" s="21"/>
      <c r="GMX360" s="21"/>
      <c r="GMY360" s="21"/>
      <c r="GMZ360" s="21"/>
      <c r="GNA360" s="21"/>
      <c r="GNB360" s="21"/>
      <c r="GNC360" s="21"/>
      <c r="GND360" s="21"/>
      <c r="GNE360" s="21"/>
      <c r="GNF360" s="21"/>
      <c r="GNG360" s="21"/>
      <c r="GNH360" s="21"/>
      <c r="GNI360" s="21"/>
      <c r="GNJ360" s="21"/>
      <c r="GNK360" s="21"/>
      <c r="GNL360" s="21"/>
      <c r="GNM360" s="21"/>
      <c r="GNN360" s="21"/>
      <c r="GNO360" s="21"/>
      <c r="GNP360" s="21"/>
      <c r="GNQ360" s="21"/>
      <c r="GNR360" s="21"/>
      <c r="GNS360" s="21"/>
      <c r="GNT360" s="21"/>
      <c r="GNU360" s="21"/>
      <c r="GNV360" s="21"/>
      <c r="GNW360" s="21"/>
      <c r="GNX360" s="21"/>
      <c r="GNY360" s="21"/>
      <c r="GNZ360" s="21"/>
      <c r="GOA360" s="21"/>
      <c r="GOB360" s="21"/>
      <c r="GOC360" s="21"/>
      <c r="GOD360" s="21"/>
      <c r="GOE360" s="21"/>
      <c r="GOF360" s="21"/>
      <c r="GOG360" s="21"/>
      <c r="GOH360" s="21"/>
      <c r="GOI360" s="21"/>
      <c r="GOJ360" s="21"/>
      <c r="GOK360" s="21"/>
      <c r="GOL360" s="21"/>
      <c r="GOM360" s="21"/>
      <c r="GON360" s="21"/>
      <c r="GOO360" s="21"/>
      <c r="GOP360" s="21"/>
      <c r="GOQ360" s="21"/>
      <c r="GOR360" s="21"/>
      <c r="GOS360" s="21"/>
      <c r="GOT360" s="21"/>
      <c r="GOU360" s="21"/>
      <c r="GOV360" s="21"/>
      <c r="GOW360" s="21"/>
      <c r="GOX360" s="21"/>
      <c r="GOY360" s="21"/>
      <c r="GOZ360" s="21"/>
      <c r="GPA360" s="21"/>
      <c r="GPB360" s="21"/>
      <c r="GPC360" s="21"/>
      <c r="GPD360" s="21"/>
      <c r="GPE360" s="21"/>
      <c r="GPF360" s="21"/>
      <c r="GPG360" s="21"/>
      <c r="GPH360" s="21"/>
      <c r="GPI360" s="21"/>
      <c r="GPJ360" s="21"/>
      <c r="GPK360" s="21"/>
      <c r="GPL360" s="21"/>
      <c r="GPM360" s="21"/>
      <c r="GPN360" s="21"/>
      <c r="GPO360" s="21"/>
      <c r="GPP360" s="21"/>
      <c r="GPQ360" s="21"/>
      <c r="GPR360" s="21"/>
      <c r="GPS360" s="21"/>
      <c r="GPT360" s="21"/>
      <c r="GPU360" s="21"/>
      <c r="GPV360" s="21"/>
      <c r="GPW360" s="21"/>
      <c r="GPX360" s="21"/>
      <c r="GPY360" s="21"/>
      <c r="GPZ360" s="21"/>
      <c r="GQA360" s="21"/>
      <c r="GQB360" s="21"/>
      <c r="GQC360" s="21"/>
      <c r="GQD360" s="21"/>
      <c r="GQE360" s="21"/>
      <c r="GQF360" s="21"/>
      <c r="GQG360" s="21"/>
      <c r="GQH360" s="21"/>
      <c r="GQI360" s="21"/>
      <c r="GQJ360" s="21"/>
      <c r="GQK360" s="21"/>
      <c r="GQL360" s="21"/>
      <c r="GQM360" s="21"/>
      <c r="GQN360" s="21"/>
      <c r="GQO360" s="21"/>
      <c r="GQP360" s="21"/>
      <c r="GQQ360" s="21"/>
      <c r="GQR360" s="21"/>
      <c r="GQS360" s="21"/>
      <c r="GQT360" s="21"/>
      <c r="GQU360" s="21"/>
      <c r="GQV360" s="21"/>
      <c r="GQW360" s="21"/>
      <c r="GQX360" s="21"/>
      <c r="GQY360" s="21"/>
      <c r="GQZ360" s="21"/>
      <c r="GRA360" s="21"/>
      <c r="GRB360" s="21"/>
      <c r="GRC360" s="21"/>
      <c r="GRD360" s="21"/>
      <c r="GRE360" s="21"/>
      <c r="GRF360" s="21"/>
      <c r="GRG360" s="21"/>
      <c r="GRH360" s="21"/>
      <c r="GRI360" s="21"/>
      <c r="GRJ360" s="21"/>
      <c r="GRK360" s="21"/>
      <c r="GRL360" s="21"/>
      <c r="GRM360" s="21"/>
      <c r="GRN360" s="21"/>
      <c r="GRO360" s="21"/>
      <c r="GRP360" s="21"/>
      <c r="GRQ360" s="21"/>
      <c r="GRR360" s="21"/>
      <c r="GRS360" s="21"/>
      <c r="GRT360" s="21"/>
      <c r="GRU360" s="21"/>
      <c r="GRV360" s="21"/>
      <c r="GRW360" s="21"/>
      <c r="GRX360" s="21"/>
      <c r="GRY360" s="21"/>
      <c r="GRZ360" s="21"/>
      <c r="GSA360" s="21"/>
      <c r="GSB360" s="21"/>
      <c r="GSC360" s="21"/>
      <c r="GSD360" s="21"/>
      <c r="GSE360" s="21"/>
      <c r="GSF360" s="21"/>
      <c r="GSG360" s="21"/>
      <c r="GSH360" s="21"/>
      <c r="GSI360" s="21"/>
      <c r="GSJ360" s="21"/>
      <c r="GSK360" s="21"/>
      <c r="GSL360" s="21"/>
      <c r="GSM360" s="21"/>
      <c r="GSN360" s="21"/>
      <c r="GSO360" s="21"/>
      <c r="GSP360" s="21"/>
      <c r="GSQ360" s="21"/>
      <c r="GSR360" s="21"/>
      <c r="GSS360" s="21"/>
      <c r="GST360" s="21"/>
      <c r="GSU360" s="21"/>
      <c r="GSV360" s="21"/>
      <c r="GSW360" s="21"/>
      <c r="GSX360" s="21"/>
      <c r="GSY360" s="21"/>
      <c r="GSZ360" s="21"/>
      <c r="GTA360" s="21"/>
      <c r="GTB360" s="21"/>
      <c r="GTC360" s="21"/>
      <c r="GTD360" s="21"/>
      <c r="GTE360" s="21"/>
      <c r="GTF360" s="21"/>
      <c r="GTG360" s="21"/>
      <c r="GTH360" s="21"/>
      <c r="GTI360" s="21"/>
      <c r="GTJ360" s="21"/>
      <c r="GTK360" s="21"/>
      <c r="GTL360" s="21"/>
      <c r="GTM360" s="21"/>
      <c r="GTN360" s="21"/>
      <c r="GTO360" s="21"/>
      <c r="GTP360" s="21"/>
      <c r="GTQ360" s="21"/>
      <c r="GTR360" s="21"/>
      <c r="GTS360" s="21"/>
      <c r="GTT360" s="21"/>
      <c r="GTU360" s="21"/>
      <c r="GTV360" s="21"/>
      <c r="GTW360" s="21"/>
      <c r="GTX360" s="21"/>
      <c r="GTY360" s="21"/>
      <c r="GTZ360" s="21"/>
      <c r="GUA360" s="21"/>
      <c r="GUB360" s="21"/>
      <c r="GUC360" s="21"/>
      <c r="GUD360" s="21"/>
      <c r="GUE360" s="21"/>
      <c r="GUF360" s="21"/>
      <c r="GUG360" s="21"/>
      <c r="GUH360" s="21"/>
      <c r="GUI360" s="21"/>
      <c r="GUJ360" s="21"/>
      <c r="GUK360" s="21"/>
      <c r="GUL360" s="21"/>
      <c r="GUM360" s="21"/>
      <c r="GUN360" s="21"/>
      <c r="GUO360" s="21"/>
      <c r="GUP360" s="21"/>
      <c r="GUQ360" s="21"/>
      <c r="GUR360" s="21"/>
      <c r="GUS360" s="21"/>
      <c r="GUT360" s="21"/>
      <c r="GUU360" s="21"/>
      <c r="GUV360" s="21"/>
      <c r="GUW360" s="21"/>
      <c r="GUX360" s="21"/>
      <c r="GUY360" s="21"/>
      <c r="GUZ360" s="21"/>
      <c r="GVA360" s="21"/>
      <c r="GVB360" s="21"/>
      <c r="GVC360" s="21"/>
      <c r="GVD360" s="21"/>
      <c r="GVE360" s="21"/>
      <c r="GVF360" s="21"/>
      <c r="GVG360" s="21"/>
      <c r="GVH360" s="21"/>
      <c r="GVI360" s="21"/>
      <c r="GVJ360" s="21"/>
      <c r="GVK360" s="21"/>
      <c r="GVL360" s="21"/>
      <c r="GVM360" s="21"/>
      <c r="GVN360" s="21"/>
      <c r="GVO360" s="21"/>
      <c r="GVP360" s="21"/>
      <c r="GVQ360" s="21"/>
      <c r="GVR360" s="21"/>
      <c r="GVS360" s="21"/>
      <c r="GVT360" s="21"/>
      <c r="GVU360" s="21"/>
      <c r="GVV360" s="21"/>
      <c r="GVW360" s="21"/>
      <c r="GVX360" s="21"/>
      <c r="GVY360" s="21"/>
      <c r="GVZ360" s="21"/>
      <c r="GWA360" s="21"/>
      <c r="GWB360" s="21"/>
      <c r="GWC360" s="21"/>
      <c r="GWD360" s="21"/>
      <c r="GWE360" s="21"/>
      <c r="GWF360" s="21"/>
      <c r="GWG360" s="21"/>
      <c r="GWH360" s="21"/>
      <c r="GWI360" s="21"/>
      <c r="GWJ360" s="21"/>
      <c r="GWK360" s="21"/>
      <c r="GWL360" s="21"/>
      <c r="GWM360" s="21"/>
      <c r="GWN360" s="21"/>
      <c r="GWO360" s="21"/>
      <c r="GWP360" s="21"/>
      <c r="GWQ360" s="21"/>
      <c r="GWR360" s="21"/>
      <c r="GWS360" s="21"/>
      <c r="GWT360" s="21"/>
      <c r="GWU360" s="21"/>
      <c r="GWV360" s="21"/>
      <c r="GWW360" s="21"/>
      <c r="GWX360" s="21"/>
      <c r="GWY360" s="21"/>
      <c r="GWZ360" s="21"/>
      <c r="GXA360" s="21"/>
      <c r="GXB360" s="21"/>
      <c r="GXC360" s="21"/>
      <c r="GXD360" s="21"/>
      <c r="GXE360" s="21"/>
      <c r="GXF360" s="21"/>
      <c r="GXG360" s="21"/>
      <c r="GXH360" s="21"/>
      <c r="GXI360" s="21"/>
      <c r="GXJ360" s="21"/>
      <c r="GXK360" s="21"/>
      <c r="GXL360" s="21"/>
      <c r="GXM360" s="21"/>
      <c r="GXN360" s="21"/>
      <c r="GXO360" s="21"/>
      <c r="GXP360" s="21"/>
      <c r="GXQ360" s="21"/>
      <c r="GXR360" s="21"/>
      <c r="GXS360" s="21"/>
      <c r="GXT360" s="21"/>
      <c r="GXU360" s="21"/>
      <c r="GXV360" s="21"/>
      <c r="GXW360" s="21"/>
      <c r="GXX360" s="21"/>
      <c r="GXY360" s="21"/>
      <c r="GXZ360" s="21"/>
      <c r="GYA360" s="21"/>
      <c r="GYB360" s="21"/>
      <c r="GYC360" s="21"/>
      <c r="GYD360" s="21"/>
      <c r="GYE360" s="21"/>
      <c r="GYF360" s="21"/>
      <c r="GYG360" s="21"/>
      <c r="GYH360" s="21"/>
      <c r="GYI360" s="21"/>
      <c r="GYJ360" s="21"/>
      <c r="GYK360" s="21"/>
      <c r="GYL360" s="21"/>
      <c r="GYM360" s="21"/>
      <c r="GYN360" s="21"/>
      <c r="GYO360" s="21"/>
      <c r="GYP360" s="21"/>
      <c r="GYQ360" s="21"/>
      <c r="GYR360" s="21"/>
      <c r="GYS360" s="21"/>
      <c r="GYT360" s="21"/>
      <c r="GYU360" s="21"/>
      <c r="GYV360" s="21"/>
      <c r="GYW360" s="21"/>
      <c r="GYX360" s="21"/>
      <c r="GYY360" s="21"/>
      <c r="GYZ360" s="21"/>
      <c r="GZA360" s="21"/>
      <c r="GZB360" s="21"/>
      <c r="GZC360" s="21"/>
      <c r="GZD360" s="21"/>
      <c r="GZE360" s="21"/>
      <c r="GZF360" s="21"/>
      <c r="GZG360" s="21"/>
      <c r="GZH360" s="21"/>
      <c r="GZI360" s="21"/>
      <c r="GZJ360" s="21"/>
      <c r="GZK360" s="21"/>
      <c r="GZL360" s="21"/>
      <c r="GZM360" s="21"/>
      <c r="GZN360" s="21"/>
      <c r="GZO360" s="21"/>
      <c r="GZP360" s="21"/>
      <c r="GZQ360" s="21"/>
      <c r="GZR360" s="21"/>
      <c r="GZS360" s="21"/>
      <c r="GZT360" s="21"/>
      <c r="GZU360" s="21"/>
      <c r="GZV360" s="21"/>
      <c r="GZW360" s="21"/>
      <c r="GZX360" s="21"/>
      <c r="GZY360" s="21"/>
      <c r="GZZ360" s="21"/>
      <c r="HAA360" s="21"/>
      <c r="HAB360" s="21"/>
      <c r="HAC360" s="21"/>
      <c r="HAD360" s="21"/>
      <c r="HAE360" s="21"/>
      <c r="HAF360" s="21"/>
      <c r="HAG360" s="21"/>
      <c r="HAH360" s="21"/>
      <c r="HAI360" s="21"/>
      <c r="HAJ360" s="21"/>
      <c r="HAK360" s="21"/>
      <c r="HAL360" s="21"/>
      <c r="HAM360" s="21"/>
      <c r="HAN360" s="21"/>
      <c r="HAO360" s="21"/>
      <c r="HAP360" s="21"/>
      <c r="HAQ360" s="21"/>
      <c r="HAR360" s="21"/>
      <c r="HAS360" s="21"/>
      <c r="HAT360" s="21"/>
      <c r="HAU360" s="21"/>
      <c r="HAV360" s="21"/>
      <c r="HAW360" s="21"/>
      <c r="HAX360" s="21"/>
      <c r="HAY360" s="21"/>
      <c r="HAZ360" s="21"/>
      <c r="HBA360" s="21"/>
      <c r="HBB360" s="21"/>
      <c r="HBC360" s="21"/>
      <c r="HBD360" s="21"/>
      <c r="HBE360" s="21"/>
      <c r="HBF360" s="21"/>
      <c r="HBG360" s="21"/>
      <c r="HBH360" s="21"/>
      <c r="HBI360" s="21"/>
      <c r="HBJ360" s="21"/>
      <c r="HBK360" s="21"/>
      <c r="HBL360" s="21"/>
      <c r="HBM360" s="21"/>
      <c r="HBN360" s="21"/>
      <c r="HBO360" s="21"/>
      <c r="HBP360" s="21"/>
      <c r="HBQ360" s="21"/>
      <c r="HBR360" s="21"/>
      <c r="HBS360" s="21"/>
      <c r="HBT360" s="21"/>
      <c r="HBU360" s="21"/>
      <c r="HBV360" s="21"/>
      <c r="HBW360" s="21"/>
      <c r="HBX360" s="21"/>
      <c r="HBY360" s="21"/>
      <c r="HBZ360" s="21"/>
      <c r="HCA360" s="21"/>
      <c r="HCB360" s="21"/>
      <c r="HCC360" s="21"/>
      <c r="HCD360" s="21"/>
      <c r="HCE360" s="21"/>
      <c r="HCF360" s="21"/>
      <c r="HCG360" s="21"/>
      <c r="HCH360" s="21"/>
      <c r="HCI360" s="21"/>
      <c r="HCJ360" s="21"/>
      <c r="HCK360" s="21"/>
      <c r="HCL360" s="21"/>
      <c r="HCM360" s="21"/>
      <c r="HCN360" s="21"/>
      <c r="HCO360" s="21"/>
      <c r="HCP360" s="21"/>
      <c r="HCQ360" s="21"/>
      <c r="HCR360" s="21"/>
      <c r="HCS360" s="21"/>
      <c r="HCT360" s="21"/>
      <c r="HCU360" s="21"/>
      <c r="HCV360" s="21"/>
      <c r="HCW360" s="21"/>
      <c r="HCX360" s="21"/>
      <c r="HCY360" s="21"/>
      <c r="HCZ360" s="21"/>
      <c r="HDA360" s="21"/>
      <c r="HDB360" s="21"/>
      <c r="HDC360" s="21"/>
      <c r="HDD360" s="21"/>
      <c r="HDE360" s="21"/>
      <c r="HDF360" s="21"/>
      <c r="HDG360" s="21"/>
      <c r="HDH360" s="21"/>
      <c r="HDI360" s="21"/>
      <c r="HDJ360" s="21"/>
      <c r="HDK360" s="21"/>
      <c r="HDL360" s="21"/>
      <c r="HDM360" s="21"/>
      <c r="HDN360" s="21"/>
      <c r="HDO360" s="21"/>
      <c r="HDP360" s="21"/>
      <c r="HDQ360" s="21"/>
      <c r="HDR360" s="21"/>
      <c r="HDS360" s="21"/>
      <c r="HDT360" s="21"/>
      <c r="HDU360" s="21"/>
      <c r="HDV360" s="21"/>
      <c r="HDW360" s="21"/>
      <c r="HDX360" s="21"/>
      <c r="HDY360" s="21"/>
      <c r="HDZ360" s="21"/>
      <c r="HEA360" s="21"/>
      <c r="HEB360" s="21"/>
      <c r="HEC360" s="21"/>
      <c r="HED360" s="21"/>
      <c r="HEE360" s="21"/>
      <c r="HEF360" s="21"/>
      <c r="HEG360" s="21"/>
      <c r="HEH360" s="21"/>
      <c r="HEI360" s="21"/>
      <c r="HEJ360" s="21"/>
      <c r="HEK360" s="21"/>
      <c r="HEL360" s="21"/>
      <c r="HEM360" s="21"/>
      <c r="HEN360" s="21"/>
      <c r="HEO360" s="21"/>
      <c r="HEP360" s="21"/>
      <c r="HEQ360" s="21"/>
      <c r="HER360" s="21"/>
      <c r="HES360" s="21"/>
      <c r="HET360" s="21"/>
      <c r="HEU360" s="21"/>
      <c r="HEV360" s="21"/>
      <c r="HEW360" s="21"/>
      <c r="HEX360" s="21"/>
      <c r="HEY360" s="21"/>
      <c r="HEZ360" s="21"/>
      <c r="HFA360" s="21"/>
      <c r="HFB360" s="21"/>
      <c r="HFC360" s="21"/>
      <c r="HFD360" s="21"/>
      <c r="HFE360" s="21"/>
      <c r="HFF360" s="21"/>
      <c r="HFG360" s="21"/>
      <c r="HFH360" s="21"/>
      <c r="HFI360" s="21"/>
      <c r="HFJ360" s="21"/>
      <c r="HFK360" s="21"/>
      <c r="HFL360" s="21"/>
      <c r="HFM360" s="21"/>
      <c r="HFN360" s="21"/>
      <c r="HFO360" s="21"/>
      <c r="HFP360" s="21"/>
      <c r="HFQ360" s="21"/>
      <c r="HFR360" s="21"/>
      <c r="HFS360" s="21"/>
      <c r="HFT360" s="21"/>
      <c r="HFU360" s="21"/>
      <c r="HFV360" s="21"/>
      <c r="HFW360" s="21"/>
      <c r="HFX360" s="21"/>
      <c r="HFY360" s="21"/>
      <c r="HFZ360" s="21"/>
      <c r="HGA360" s="21"/>
      <c r="HGB360" s="21"/>
      <c r="HGC360" s="21"/>
      <c r="HGD360" s="21"/>
      <c r="HGE360" s="21"/>
      <c r="HGF360" s="21"/>
      <c r="HGG360" s="21"/>
      <c r="HGH360" s="21"/>
      <c r="HGI360" s="21"/>
      <c r="HGJ360" s="21"/>
      <c r="HGK360" s="21"/>
      <c r="HGL360" s="21"/>
      <c r="HGM360" s="21"/>
      <c r="HGN360" s="21"/>
      <c r="HGO360" s="21"/>
      <c r="HGP360" s="21"/>
      <c r="HGQ360" s="21"/>
      <c r="HGR360" s="21"/>
      <c r="HGS360" s="21"/>
      <c r="HGT360" s="21"/>
      <c r="HGU360" s="21"/>
      <c r="HGV360" s="21"/>
      <c r="HGW360" s="21"/>
      <c r="HGX360" s="21"/>
      <c r="HGY360" s="21"/>
      <c r="HGZ360" s="21"/>
      <c r="HHA360" s="21"/>
      <c r="HHB360" s="21"/>
      <c r="HHC360" s="21"/>
      <c r="HHD360" s="21"/>
      <c r="HHE360" s="21"/>
      <c r="HHF360" s="21"/>
      <c r="HHG360" s="21"/>
      <c r="HHH360" s="21"/>
      <c r="HHI360" s="21"/>
      <c r="HHJ360" s="21"/>
      <c r="HHK360" s="21"/>
      <c r="HHL360" s="21"/>
      <c r="HHM360" s="21"/>
      <c r="HHN360" s="21"/>
      <c r="HHO360" s="21"/>
      <c r="HHP360" s="21"/>
      <c r="HHQ360" s="21"/>
      <c r="HHR360" s="21"/>
      <c r="HHS360" s="21"/>
      <c r="HHT360" s="21"/>
      <c r="HHU360" s="21"/>
      <c r="HHV360" s="21"/>
      <c r="HHW360" s="21"/>
      <c r="HHX360" s="21"/>
      <c r="HHY360" s="21"/>
      <c r="HHZ360" s="21"/>
      <c r="HIA360" s="21"/>
      <c r="HIB360" s="21"/>
      <c r="HIC360" s="21"/>
      <c r="HID360" s="21"/>
      <c r="HIE360" s="21"/>
      <c r="HIF360" s="21"/>
      <c r="HIG360" s="21"/>
      <c r="HIH360" s="21"/>
      <c r="HII360" s="21"/>
      <c r="HIJ360" s="21"/>
      <c r="HIK360" s="21"/>
      <c r="HIL360" s="21"/>
      <c r="HIM360" s="21"/>
      <c r="HIN360" s="21"/>
      <c r="HIO360" s="21"/>
      <c r="HIP360" s="21"/>
      <c r="HIQ360" s="21"/>
      <c r="HIR360" s="21"/>
      <c r="HIS360" s="21"/>
      <c r="HIT360" s="21"/>
      <c r="HIU360" s="21"/>
      <c r="HIV360" s="21"/>
      <c r="HIW360" s="21"/>
      <c r="HIX360" s="21"/>
      <c r="HIY360" s="21"/>
      <c r="HIZ360" s="21"/>
      <c r="HJA360" s="21"/>
      <c r="HJB360" s="21"/>
      <c r="HJC360" s="21"/>
      <c r="HJD360" s="21"/>
      <c r="HJE360" s="21"/>
      <c r="HJF360" s="21"/>
      <c r="HJG360" s="21"/>
      <c r="HJH360" s="21"/>
      <c r="HJI360" s="21"/>
      <c r="HJJ360" s="21"/>
      <c r="HJK360" s="21"/>
      <c r="HJL360" s="21"/>
      <c r="HJM360" s="21"/>
      <c r="HJN360" s="21"/>
      <c r="HJO360" s="21"/>
      <c r="HJP360" s="21"/>
      <c r="HJQ360" s="21"/>
      <c r="HJR360" s="21"/>
      <c r="HJS360" s="21"/>
      <c r="HJT360" s="21"/>
      <c r="HJU360" s="21"/>
      <c r="HJV360" s="21"/>
      <c r="HJW360" s="21"/>
      <c r="HJX360" s="21"/>
      <c r="HJY360" s="21"/>
      <c r="HJZ360" s="21"/>
      <c r="HKA360" s="21"/>
      <c r="HKB360" s="21"/>
      <c r="HKC360" s="21"/>
      <c r="HKD360" s="21"/>
      <c r="HKE360" s="21"/>
      <c r="HKF360" s="21"/>
      <c r="HKG360" s="21"/>
      <c r="HKH360" s="21"/>
      <c r="HKI360" s="21"/>
      <c r="HKJ360" s="21"/>
      <c r="HKK360" s="21"/>
      <c r="HKL360" s="21"/>
      <c r="HKM360" s="21"/>
      <c r="HKN360" s="21"/>
      <c r="HKO360" s="21"/>
      <c r="HKP360" s="21"/>
      <c r="HKQ360" s="21"/>
      <c r="HKR360" s="21"/>
      <c r="HKS360" s="21"/>
      <c r="HKT360" s="21"/>
      <c r="HKU360" s="21"/>
      <c r="HKV360" s="21"/>
      <c r="HKW360" s="21"/>
      <c r="HKX360" s="21"/>
      <c r="HKY360" s="21"/>
      <c r="HKZ360" s="21"/>
      <c r="HLA360" s="21"/>
      <c r="HLB360" s="21"/>
      <c r="HLC360" s="21"/>
      <c r="HLD360" s="21"/>
      <c r="HLE360" s="21"/>
      <c r="HLF360" s="21"/>
      <c r="HLG360" s="21"/>
      <c r="HLH360" s="21"/>
      <c r="HLI360" s="21"/>
      <c r="HLJ360" s="21"/>
      <c r="HLK360" s="21"/>
      <c r="HLL360" s="21"/>
      <c r="HLM360" s="21"/>
      <c r="HLN360" s="21"/>
      <c r="HLO360" s="21"/>
      <c r="HLP360" s="21"/>
      <c r="HLQ360" s="21"/>
      <c r="HLR360" s="21"/>
      <c r="HLS360" s="21"/>
      <c r="HLT360" s="21"/>
      <c r="HLU360" s="21"/>
      <c r="HLV360" s="21"/>
      <c r="HLW360" s="21"/>
      <c r="HLX360" s="21"/>
      <c r="HLY360" s="21"/>
      <c r="HLZ360" s="21"/>
      <c r="HMA360" s="21"/>
      <c r="HMB360" s="21"/>
      <c r="HMC360" s="21"/>
      <c r="HMD360" s="21"/>
      <c r="HME360" s="21"/>
      <c r="HMF360" s="21"/>
      <c r="HMG360" s="21"/>
      <c r="HMH360" s="21"/>
      <c r="HMI360" s="21"/>
      <c r="HMJ360" s="21"/>
      <c r="HMK360" s="21"/>
      <c r="HML360" s="21"/>
      <c r="HMM360" s="21"/>
      <c r="HMN360" s="21"/>
      <c r="HMO360" s="21"/>
      <c r="HMP360" s="21"/>
      <c r="HMQ360" s="21"/>
      <c r="HMR360" s="21"/>
      <c r="HMS360" s="21"/>
      <c r="HMT360" s="21"/>
      <c r="HMU360" s="21"/>
      <c r="HMV360" s="21"/>
      <c r="HMW360" s="21"/>
      <c r="HMX360" s="21"/>
      <c r="HMY360" s="21"/>
      <c r="HMZ360" s="21"/>
      <c r="HNA360" s="21"/>
      <c r="HNB360" s="21"/>
      <c r="HNC360" s="21"/>
      <c r="HND360" s="21"/>
      <c r="HNE360" s="21"/>
      <c r="HNF360" s="21"/>
      <c r="HNG360" s="21"/>
      <c r="HNH360" s="21"/>
      <c r="HNI360" s="21"/>
      <c r="HNJ360" s="21"/>
      <c r="HNK360" s="21"/>
      <c r="HNL360" s="21"/>
      <c r="HNM360" s="21"/>
      <c r="HNN360" s="21"/>
      <c r="HNO360" s="21"/>
      <c r="HNP360" s="21"/>
      <c r="HNQ360" s="21"/>
      <c r="HNR360" s="21"/>
      <c r="HNS360" s="21"/>
      <c r="HNT360" s="21"/>
      <c r="HNU360" s="21"/>
      <c r="HNV360" s="21"/>
      <c r="HNW360" s="21"/>
      <c r="HNX360" s="21"/>
      <c r="HNY360" s="21"/>
      <c r="HNZ360" s="21"/>
      <c r="HOA360" s="21"/>
      <c r="HOB360" s="21"/>
      <c r="HOC360" s="21"/>
      <c r="HOD360" s="21"/>
      <c r="HOE360" s="21"/>
      <c r="HOF360" s="21"/>
      <c r="HOG360" s="21"/>
      <c r="HOH360" s="21"/>
      <c r="HOI360" s="21"/>
      <c r="HOJ360" s="21"/>
      <c r="HOK360" s="21"/>
      <c r="HOL360" s="21"/>
      <c r="HOM360" s="21"/>
      <c r="HON360" s="21"/>
      <c r="HOO360" s="21"/>
      <c r="HOP360" s="21"/>
      <c r="HOQ360" s="21"/>
      <c r="HOR360" s="21"/>
      <c r="HOS360" s="21"/>
      <c r="HOT360" s="21"/>
      <c r="HOU360" s="21"/>
      <c r="HOV360" s="21"/>
      <c r="HOW360" s="21"/>
      <c r="HOX360" s="21"/>
      <c r="HOY360" s="21"/>
      <c r="HOZ360" s="21"/>
      <c r="HPA360" s="21"/>
      <c r="HPB360" s="21"/>
      <c r="HPC360" s="21"/>
      <c r="HPD360" s="21"/>
      <c r="HPE360" s="21"/>
      <c r="HPF360" s="21"/>
      <c r="HPG360" s="21"/>
      <c r="HPH360" s="21"/>
      <c r="HPI360" s="21"/>
      <c r="HPJ360" s="21"/>
      <c r="HPK360" s="21"/>
      <c r="HPL360" s="21"/>
      <c r="HPM360" s="21"/>
      <c r="HPN360" s="21"/>
      <c r="HPO360" s="21"/>
      <c r="HPP360" s="21"/>
      <c r="HPQ360" s="21"/>
      <c r="HPR360" s="21"/>
      <c r="HPS360" s="21"/>
      <c r="HPT360" s="21"/>
      <c r="HPU360" s="21"/>
      <c r="HPV360" s="21"/>
      <c r="HPW360" s="21"/>
      <c r="HPX360" s="21"/>
      <c r="HPY360" s="21"/>
      <c r="HPZ360" s="21"/>
      <c r="HQA360" s="21"/>
      <c r="HQB360" s="21"/>
      <c r="HQC360" s="21"/>
      <c r="HQD360" s="21"/>
      <c r="HQE360" s="21"/>
      <c r="HQF360" s="21"/>
      <c r="HQG360" s="21"/>
      <c r="HQH360" s="21"/>
      <c r="HQI360" s="21"/>
      <c r="HQJ360" s="21"/>
      <c r="HQK360" s="21"/>
      <c r="HQL360" s="21"/>
      <c r="HQM360" s="21"/>
      <c r="HQN360" s="21"/>
      <c r="HQO360" s="21"/>
      <c r="HQP360" s="21"/>
      <c r="HQQ360" s="21"/>
      <c r="HQR360" s="21"/>
      <c r="HQS360" s="21"/>
      <c r="HQT360" s="21"/>
      <c r="HQU360" s="21"/>
      <c r="HQV360" s="21"/>
      <c r="HQW360" s="21"/>
      <c r="HQX360" s="21"/>
      <c r="HQY360" s="21"/>
      <c r="HQZ360" s="21"/>
      <c r="HRA360" s="21"/>
      <c r="HRB360" s="21"/>
      <c r="HRC360" s="21"/>
      <c r="HRD360" s="21"/>
      <c r="HRE360" s="21"/>
      <c r="HRF360" s="21"/>
      <c r="HRG360" s="21"/>
      <c r="HRH360" s="21"/>
      <c r="HRI360" s="21"/>
      <c r="HRJ360" s="21"/>
      <c r="HRK360" s="21"/>
      <c r="HRL360" s="21"/>
      <c r="HRM360" s="21"/>
      <c r="HRN360" s="21"/>
      <c r="HRO360" s="21"/>
      <c r="HRP360" s="21"/>
      <c r="HRQ360" s="21"/>
      <c r="HRR360" s="21"/>
      <c r="HRS360" s="21"/>
      <c r="HRT360" s="21"/>
      <c r="HRU360" s="21"/>
      <c r="HRV360" s="21"/>
      <c r="HRW360" s="21"/>
      <c r="HRX360" s="21"/>
      <c r="HRY360" s="21"/>
      <c r="HRZ360" s="21"/>
      <c r="HSA360" s="21"/>
      <c r="HSB360" s="21"/>
      <c r="HSC360" s="21"/>
      <c r="HSD360" s="21"/>
      <c r="HSE360" s="21"/>
      <c r="HSF360" s="21"/>
      <c r="HSG360" s="21"/>
      <c r="HSH360" s="21"/>
      <c r="HSI360" s="21"/>
      <c r="HSJ360" s="21"/>
      <c r="HSK360" s="21"/>
      <c r="HSL360" s="21"/>
      <c r="HSM360" s="21"/>
      <c r="HSN360" s="21"/>
      <c r="HSO360" s="21"/>
      <c r="HSP360" s="21"/>
      <c r="HSQ360" s="21"/>
      <c r="HSR360" s="21"/>
      <c r="HSS360" s="21"/>
      <c r="HST360" s="21"/>
      <c r="HSU360" s="21"/>
      <c r="HSV360" s="21"/>
      <c r="HSW360" s="21"/>
      <c r="HSX360" s="21"/>
      <c r="HSY360" s="21"/>
      <c r="HSZ360" s="21"/>
      <c r="HTA360" s="21"/>
      <c r="HTB360" s="21"/>
      <c r="HTC360" s="21"/>
      <c r="HTD360" s="21"/>
      <c r="HTE360" s="21"/>
      <c r="HTF360" s="21"/>
      <c r="HTG360" s="21"/>
      <c r="HTH360" s="21"/>
      <c r="HTI360" s="21"/>
      <c r="HTJ360" s="21"/>
      <c r="HTK360" s="21"/>
      <c r="HTL360" s="21"/>
      <c r="HTM360" s="21"/>
      <c r="HTN360" s="21"/>
      <c r="HTO360" s="21"/>
      <c r="HTP360" s="21"/>
      <c r="HTQ360" s="21"/>
      <c r="HTR360" s="21"/>
      <c r="HTS360" s="21"/>
      <c r="HTT360" s="21"/>
      <c r="HTU360" s="21"/>
      <c r="HTV360" s="21"/>
      <c r="HTW360" s="21"/>
      <c r="HTX360" s="21"/>
      <c r="HTY360" s="21"/>
      <c r="HTZ360" s="21"/>
      <c r="HUA360" s="21"/>
      <c r="HUB360" s="21"/>
      <c r="HUC360" s="21"/>
      <c r="HUD360" s="21"/>
      <c r="HUE360" s="21"/>
      <c r="HUF360" s="21"/>
      <c r="HUG360" s="21"/>
      <c r="HUH360" s="21"/>
      <c r="HUI360" s="21"/>
      <c r="HUJ360" s="21"/>
      <c r="HUK360" s="21"/>
      <c r="HUL360" s="21"/>
      <c r="HUM360" s="21"/>
      <c r="HUN360" s="21"/>
      <c r="HUO360" s="21"/>
      <c r="HUP360" s="21"/>
      <c r="HUQ360" s="21"/>
      <c r="HUR360" s="21"/>
      <c r="HUS360" s="21"/>
      <c r="HUT360" s="21"/>
      <c r="HUU360" s="21"/>
      <c r="HUV360" s="21"/>
      <c r="HUW360" s="21"/>
      <c r="HUX360" s="21"/>
      <c r="HUY360" s="21"/>
      <c r="HUZ360" s="21"/>
      <c r="HVA360" s="21"/>
      <c r="HVB360" s="21"/>
      <c r="HVC360" s="21"/>
      <c r="HVD360" s="21"/>
      <c r="HVE360" s="21"/>
      <c r="HVF360" s="21"/>
      <c r="HVG360" s="21"/>
      <c r="HVH360" s="21"/>
      <c r="HVI360" s="21"/>
      <c r="HVJ360" s="21"/>
      <c r="HVK360" s="21"/>
      <c r="HVL360" s="21"/>
      <c r="HVM360" s="21"/>
      <c r="HVN360" s="21"/>
      <c r="HVO360" s="21"/>
      <c r="HVP360" s="21"/>
      <c r="HVQ360" s="21"/>
      <c r="HVR360" s="21"/>
      <c r="HVS360" s="21"/>
      <c r="HVT360" s="21"/>
      <c r="HVU360" s="21"/>
      <c r="HVV360" s="21"/>
      <c r="HVW360" s="21"/>
      <c r="HVX360" s="21"/>
      <c r="HVY360" s="21"/>
      <c r="HVZ360" s="21"/>
      <c r="HWA360" s="21"/>
      <c r="HWB360" s="21"/>
      <c r="HWC360" s="21"/>
      <c r="HWD360" s="21"/>
      <c r="HWE360" s="21"/>
      <c r="HWF360" s="21"/>
      <c r="HWG360" s="21"/>
      <c r="HWH360" s="21"/>
      <c r="HWI360" s="21"/>
      <c r="HWJ360" s="21"/>
      <c r="HWK360" s="21"/>
      <c r="HWL360" s="21"/>
      <c r="HWM360" s="21"/>
      <c r="HWN360" s="21"/>
      <c r="HWO360" s="21"/>
      <c r="HWP360" s="21"/>
      <c r="HWQ360" s="21"/>
      <c r="HWR360" s="21"/>
      <c r="HWS360" s="21"/>
      <c r="HWT360" s="21"/>
      <c r="HWU360" s="21"/>
      <c r="HWV360" s="21"/>
      <c r="HWW360" s="21"/>
      <c r="HWX360" s="21"/>
      <c r="HWY360" s="21"/>
      <c r="HWZ360" s="21"/>
      <c r="HXA360" s="21"/>
      <c r="HXB360" s="21"/>
      <c r="HXC360" s="21"/>
      <c r="HXD360" s="21"/>
      <c r="HXE360" s="21"/>
      <c r="HXF360" s="21"/>
      <c r="HXG360" s="21"/>
      <c r="HXH360" s="21"/>
      <c r="HXI360" s="21"/>
      <c r="HXJ360" s="21"/>
      <c r="HXK360" s="21"/>
      <c r="HXL360" s="21"/>
      <c r="HXM360" s="21"/>
      <c r="HXN360" s="21"/>
      <c r="HXO360" s="21"/>
      <c r="HXP360" s="21"/>
      <c r="HXQ360" s="21"/>
      <c r="HXR360" s="21"/>
      <c r="HXS360" s="21"/>
      <c r="HXT360" s="21"/>
      <c r="HXU360" s="21"/>
      <c r="HXV360" s="21"/>
      <c r="HXW360" s="21"/>
      <c r="HXX360" s="21"/>
      <c r="HXY360" s="21"/>
      <c r="HXZ360" s="21"/>
      <c r="HYA360" s="21"/>
      <c r="HYB360" s="21"/>
      <c r="HYC360" s="21"/>
      <c r="HYD360" s="21"/>
      <c r="HYE360" s="21"/>
      <c r="HYF360" s="21"/>
      <c r="HYG360" s="21"/>
      <c r="HYH360" s="21"/>
      <c r="HYI360" s="21"/>
      <c r="HYJ360" s="21"/>
      <c r="HYK360" s="21"/>
      <c r="HYL360" s="21"/>
      <c r="HYM360" s="21"/>
      <c r="HYN360" s="21"/>
      <c r="HYO360" s="21"/>
      <c r="HYP360" s="21"/>
      <c r="HYQ360" s="21"/>
      <c r="HYR360" s="21"/>
      <c r="HYS360" s="21"/>
      <c r="HYT360" s="21"/>
      <c r="HYU360" s="21"/>
      <c r="HYV360" s="21"/>
      <c r="HYW360" s="21"/>
      <c r="HYX360" s="21"/>
      <c r="HYY360" s="21"/>
      <c r="HYZ360" s="21"/>
      <c r="HZA360" s="21"/>
      <c r="HZB360" s="21"/>
      <c r="HZC360" s="21"/>
      <c r="HZD360" s="21"/>
      <c r="HZE360" s="21"/>
      <c r="HZF360" s="21"/>
      <c r="HZG360" s="21"/>
      <c r="HZH360" s="21"/>
      <c r="HZI360" s="21"/>
      <c r="HZJ360" s="21"/>
      <c r="HZK360" s="21"/>
      <c r="HZL360" s="21"/>
      <c r="HZM360" s="21"/>
      <c r="HZN360" s="21"/>
      <c r="HZO360" s="21"/>
      <c r="HZP360" s="21"/>
      <c r="HZQ360" s="21"/>
      <c r="HZR360" s="21"/>
      <c r="HZS360" s="21"/>
      <c r="HZT360" s="21"/>
      <c r="HZU360" s="21"/>
      <c r="HZV360" s="21"/>
      <c r="HZW360" s="21"/>
      <c r="HZX360" s="21"/>
      <c r="HZY360" s="21"/>
      <c r="HZZ360" s="21"/>
      <c r="IAA360" s="21"/>
      <c r="IAB360" s="21"/>
      <c r="IAC360" s="21"/>
      <c r="IAD360" s="21"/>
      <c r="IAE360" s="21"/>
      <c r="IAF360" s="21"/>
      <c r="IAG360" s="21"/>
      <c r="IAH360" s="21"/>
      <c r="IAI360" s="21"/>
      <c r="IAJ360" s="21"/>
      <c r="IAK360" s="21"/>
      <c r="IAL360" s="21"/>
      <c r="IAM360" s="21"/>
      <c r="IAN360" s="21"/>
      <c r="IAO360" s="21"/>
      <c r="IAP360" s="21"/>
      <c r="IAQ360" s="21"/>
      <c r="IAR360" s="21"/>
      <c r="IAS360" s="21"/>
      <c r="IAT360" s="21"/>
      <c r="IAU360" s="21"/>
      <c r="IAV360" s="21"/>
      <c r="IAW360" s="21"/>
      <c r="IAX360" s="21"/>
      <c r="IAY360" s="21"/>
      <c r="IAZ360" s="21"/>
      <c r="IBA360" s="21"/>
      <c r="IBB360" s="21"/>
      <c r="IBC360" s="21"/>
      <c r="IBD360" s="21"/>
      <c r="IBE360" s="21"/>
      <c r="IBF360" s="21"/>
      <c r="IBG360" s="21"/>
      <c r="IBH360" s="21"/>
      <c r="IBI360" s="21"/>
      <c r="IBJ360" s="21"/>
      <c r="IBK360" s="21"/>
      <c r="IBL360" s="21"/>
      <c r="IBM360" s="21"/>
      <c r="IBN360" s="21"/>
      <c r="IBO360" s="21"/>
      <c r="IBP360" s="21"/>
      <c r="IBQ360" s="21"/>
      <c r="IBR360" s="21"/>
      <c r="IBS360" s="21"/>
      <c r="IBT360" s="21"/>
      <c r="IBU360" s="21"/>
      <c r="IBV360" s="21"/>
      <c r="IBW360" s="21"/>
      <c r="IBX360" s="21"/>
      <c r="IBY360" s="21"/>
      <c r="IBZ360" s="21"/>
      <c r="ICA360" s="21"/>
      <c r="ICB360" s="21"/>
      <c r="ICC360" s="21"/>
      <c r="ICD360" s="21"/>
      <c r="ICE360" s="21"/>
      <c r="ICF360" s="21"/>
      <c r="ICG360" s="21"/>
      <c r="ICH360" s="21"/>
      <c r="ICI360" s="21"/>
      <c r="ICJ360" s="21"/>
      <c r="ICK360" s="21"/>
      <c r="ICL360" s="21"/>
      <c r="ICM360" s="21"/>
      <c r="ICN360" s="21"/>
      <c r="ICO360" s="21"/>
      <c r="ICP360" s="21"/>
      <c r="ICQ360" s="21"/>
      <c r="ICR360" s="21"/>
      <c r="ICS360" s="21"/>
      <c r="ICT360" s="21"/>
      <c r="ICU360" s="21"/>
      <c r="ICV360" s="21"/>
      <c r="ICW360" s="21"/>
      <c r="ICX360" s="21"/>
      <c r="ICY360" s="21"/>
      <c r="ICZ360" s="21"/>
      <c r="IDA360" s="21"/>
      <c r="IDB360" s="21"/>
      <c r="IDC360" s="21"/>
      <c r="IDD360" s="21"/>
      <c r="IDE360" s="21"/>
      <c r="IDF360" s="21"/>
      <c r="IDG360" s="21"/>
      <c r="IDH360" s="21"/>
      <c r="IDI360" s="21"/>
      <c r="IDJ360" s="21"/>
      <c r="IDK360" s="21"/>
      <c r="IDL360" s="21"/>
      <c r="IDM360" s="21"/>
      <c r="IDN360" s="21"/>
      <c r="IDO360" s="21"/>
      <c r="IDP360" s="21"/>
      <c r="IDQ360" s="21"/>
      <c r="IDR360" s="21"/>
      <c r="IDS360" s="21"/>
      <c r="IDT360" s="21"/>
      <c r="IDU360" s="21"/>
      <c r="IDV360" s="21"/>
      <c r="IDW360" s="21"/>
      <c r="IDX360" s="21"/>
      <c r="IDY360" s="21"/>
      <c r="IDZ360" s="21"/>
      <c r="IEA360" s="21"/>
      <c r="IEB360" s="21"/>
      <c r="IEC360" s="21"/>
      <c r="IED360" s="21"/>
      <c r="IEE360" s="21"/>
      <c r="IEF360" s="21"/>
      <c r="IEG360" s="21"/>
      <c r="IEH360" s="21"/>
      <c r="IEI360" s="21"/>
      <c r="IEJ360" s="21"/>
      <c r="IEK360" s="21"/>
      <c r="IEL360" s="21"/>
      <c r="IEM360" s="21"/>
      <c r="IEN360" s="21"/>
      <c r="IEO360" s="21"/>
      <c r="IEP360" s="21"/>
      <c r="IEQ360" s="21"/>
      <c r="IER360" s="21"/>
      <c r="IES360" s="21"/>
      <c r="IET360" s="21"/>
      <c r="IEU360" s="21"/>
      <c r="IEV360" s="21"/>
      <c r="IEW360" s="21"/>
      <c r="IEX360" s="21"/>
      <c r="IEY360" s="21"/>
      <c r="IEZ360" s="21"/>
      <c r="IFA360" s="21"/>
      <c r="IFB360" s="21"/>
      <c r="IFC360" s="21"/>
      <c r="IFD360" s="21"/>
      <c r="IFE360" s="21"/>
      <c r="IFF360" s="21"/>
      <c r="IFG360" s="21"/>
      <c r="IFH360" s="21"/>
      <c r="IFI360" s="21"/>
      <c r="IFJ360" s="21"/>
      <c r="IFK360" s="21"/>
      <c r="IFL360" s="21"/>
      <c r="IFM360" s="21"/>
      <c r="IFN360" s="21"/>
      <c r="IFO360" s="21"/>
      <c r="IFP360" s="21"/>
      <c r="IFQ360" s="21"/>
      <c r="IFR360" s="21"/>
      <c r="IFS360" s="21"/>
      <c r="IFT360" s="21"/>
      <c r="IFU360" s="21"/>
      <c r="IFV360" s="21"/>
      <c r="IFW360" s="21"/>
      <c r="IFX360" s="21"/>
      <c r="IFY360" s="21"/>
      <c r="IFZ360" s="21"/>
      <c r="IGA360" s="21"/>
      <c r="IGB360" s="21"/>
      <c r="IGC360" s="21"/>
      <c r="IGD360" s="21"/>
      <c r="IGE360" s="21"/>
      <c r="IGF360" s="21"/>
      <c r="IGG360" s="21"/>
      <c r="IGH360" s="21"/>
      <c r="IGI360" s="21"/>
      <c r="IGJ360" s="21"/>
      <c r="IGK360" s="21"/>
      <c r="IGL360" s="21"/>
      <c r="IGM360" s="21"/>
      <c r="IGN360" s="21"/>
      <c r="IGO360" s="21"/>
      <c r="IGP360" s="21"/>
      <c r="IGQ360" s="21"/>
      <c r="IGR360" s="21"/>
      <c r="IGS360" s="21"/>
      <c r="IGT360" s="21"/>
      <c r="IGU360" s="21"/>
      <c r="IGV360" s="21"/>
      <c r="IGW360" s="21"/>
      <c r="IGX360" s="21"/>
      <c r="IGY360" s="21"/>
      <c r="IGZ360" s="21"/>
      <c r="IHA360" s="21"/>
      <c r="IHB360" s="21"/>
      <c r="IHC360" s="21"/>
      <c r="IHD360" s="21"/>
      <c r="IHE360" s="21"/>
      <c r="IHF360" s="21"/>
      <c r="IHG360" s="21"/>
      <c r="IHH360" s="21"/>
      <c r="IHI360" s="21"/>
      <c r="IHJ360" s="21"/>
      <c r="IHK360" s="21"/>
      <c r="IHL360" s="21"/>
      <c r="IHM360" s="21"/>
      <c r="IHN360" s="21"/>
      <c r="IHO360" s="21"/>
      <c r="IHP360" s="21"/>
      <c r="IHQ360" s="21"/>
      <c r="IHR360" s="21"/>
      <c r="IHS360" s="21"/>
      <c r="IHT360" s="21"/>
      <c r="IHU360" s="21"/>
      <c r="IHV360" s="21"/>
      <c r="IHW360" s="21"/>
      <c r="IHX360" s="21"/>
      <c r="IHY360" s="21"/>
      <c r="IHZ360" s="21"/>
      <c r="IIA360" s="21"/>
      <c r="IIB360" s="21"/>
      <c r="IIC360" s="21"/>
      <c r="IID360" s="21"/>
      <c r="IIE360" s="21"/>
      <c r="IIF360" s="21"/>
      <c r="IIG360" s="21"/>
      <c r="IIH360" s="21"/>
      <c r="III360" s="21"/>
      <c r="IIJ360" s="21"/>
      <c r="IIK360" s="21"/>
      <c r="IIL360" s="21"/>
      <c r="IIM360" s="21"/>
      <c r="IIN360" s="21"/>
      <c r="IIO360" s="21"/>
      <c r="IIP360" s="21"/>
      <c r="IIQ360" s="21"/>
      <c r="IIR360" s="21"/>
      <c r="IIS360" s="21"/>
      <c r="IIT360" s="21"/>
      <c r="IIU360" s="21"/>
      <c r="IIV360" s="21"/>
      <c r="IIW360" s="21"/>
      <c r="IIX360" s="21"/>
      <c r="IIY360" s="21"/>
      <c r="IIZ360" s="21"/>
      <c r="IJA360" s="21"/>
      <c r="IJB360" s="21"/>
      <c r="IJC360" s="21"/>
      <c r="IJD360" s="21"/>
      <c r="IJE360" s="21"/>
      <c r="IJF360" s="21"/>
      <c r="IJG360" s="21"/>
      <c r="IJH360" s="21"/>
      <c r="IJI360" s="21"/>
      <c r="IJJ360" s="21"/>
      <c r="IJK360" s="21"/>
      <c r="IJL360" s="21"/>
      <c r="IJM360" s="21"/>
      <c r="IJN360" s="21"/>
      <c r="IJO360" s="21"/>
      <c r="IJP360" s="21"/>
      <c r="IJQ360" s="21"/>
      <c r="IJR360" s="21"/>
      <c r="IJS360" s="21"/>
      <c r="IJT360" s="21"/>
      <c r="IJU360" s="21"/>
      <c r="IJV360" s="21"/>
      <c r="IJW360" s="21"/>
      <c r="IJX360" s="21"/>
      <c r="IJY360" s="21"/>
      <c r="IJZ360" s="21"/>
      <c r="IKA360" s="21"/>
      <c r="IKB360" s="21"/>
      <c r="IKC360" s="21"/>
      <c r="IKD360" s="21"/>
      <c r="IKE360" s="21"/>
      <c r="IKF360" s="21"/>
      <c r="IKG360" s="21"/>
      <c r="IKH360" s="21"/>
      <c r="IKI360" s="21"/>
      <c r="IKJ360" s="21"/>
      <c r="IKK360" s="21"/>
      <c r="IKL360" s="21"/>
      <c r="IKM360" s="21"/>
      <c r="IKN360" s="21"/>
      <c r="IKO360" s="21"/>
      <c r="IKP360" s="21"/>
      <c r="IKQ360" s="21"/>
      <c r="IKR360" s="21"/>
      <c r="IKS360" s="21"/>
      <c r="IKT360" s="21"/>
      <c r="IKU360" s="21"/>
      <c r="IKV360" s="21"/>
      <c r="IKW360" s="21"/>
      <c r="IKX360" s="21"/>
      <c r="IKY360" s="21"/>
      <c r="IKZ360" s="21"/>
      <c r="ILA360" s="21"/>
      <c r="ILB360" s="21"/>
      <c r="ILC360" s="21"/>
      <c r="ILD360" s="21"/>
      <c r="ILE360" s="21"/>
      <c r="ILF360" s="21"/>
      <c r="ILG360" s="21"/>
      <c r="ILH360" s="21"/>
      <c r="ILI360" s="21"/>
      <c r="ILJ360" s="21"/>
      <c r="ILK360" s="21"/>
      <c r="ILL360" s="21"/>
      <c r="ILM360" s="21"/>
      <c r="ILN360" s="21"/>
      <c r="ILO360" s="21"/>
      <c r="ILP360" s="21"/>
      <c r="ILQ360" s="21"/>
      <c r="ILR360" s="21"/>
      <c r="ILS360" s="21"/>
      <c r="ILT360" s="21"/>
      <c r="ILU360" s="21"/>
      <c r="ILV360" s="21"/>
      <c r="ILW360" s="21"/>
      <c r="ILX360" s="21"/>
      <c r="ILY360" s="21"/>
      <c r="ILZ360" s="21"/>
      <c r="IMA360" s="21"/>
      <c r="IMB360" s="21"/>
      <c r="IMC360" s="21"/>
      <c r="IMD360" s="21"/>
      <c r="IME360" s="21"/>
      <c r="IMF360" s="21"/>
      <c r="IMG360" s="21"/>
      <c r="IMH360" s="21"/>
      <c r="IMI360" s="21"/>
      <c r="IMJ360" s="21"/>
      <c r="IMK360" s="21"/>
      <c r="IML360" s="21"/>
      <c r="IMM360" s="21"/>
      <c r="IMN360" s="21"/>
      <c r="IMO360" s="21"/>
      <c r="IMP360" s="21"/>
      <c r="IMQ360" s="21"/>
      <c r="IMR360" s="21"/>
      <c r="IMS360" s="21"/>
      <c r="IMT360" s="21"/>
      <c r="IMU360" s="21"/>
      <c r="IMV360" s="21"/>
      <c r="IMW360" s="21"/>
      <c r="IMX360" s="21"/>
      <c r="IMY360" s="21"/>
      <c r="IMZ360" s="21"/>
      <c r="INA360" s="21"/>
      <c r="INB360" s="21"/>
      <c r="INC360" s="21"/>
      <c r="IND360" s="21"/>
      <c r="INE360" s="21"/>
      <c r="INF360" s="21"/>
      <c r="ING360" s="21"/>
      <c r="INH360" s="21"/>
      <c r="INI360" s="21"/>
      <c r="INJ360" s="21"/>
      <c r="INK360" s="21"/>
      <c r="INL360" s="21"/>
      <c r="INM360" s="21"/>
      <c r="INN360" s="21"/>
      <c r="INO360" s="21"/>
      <c r="INP360" s="21"/>
      <c r="INQ360" s="21"/>
      <c r="INR360" s="21"/>
      <c r="INS360" s="21"/>
      <c r="INT360" s="21"/>
      <c r="INU360" s="21"/>
      <c r="INV360" s="21"/>
      <c r="INW360" s="21"/>
      <c r="INX360" s="21"/>
      <c r="INY360" s="21"/>
      <c r="INZ360" s="21"/>
      <c r="IOA360" s="21"/>
      <c r="IOB360" s="21"/>
      <c r="IOC360" s="21"/>
      <c r="IOD360" s="21"/>
      <c r="IOE360" s="21"/>
      <c r="IOF360" s="21"/>
      <c r="IOG360" s="21"/>
      <c r="IOH360" s="21"/>
      <c r="IOI360" s="21"/>
      <c r="IOJ360" s="21"/>
      <c r="IOK360" s="21"/>
      <c r="IOL360" s="21"/>
      <c r="IOM360" s="21"/>
      <c r="ION360" s="21"/>
      <c r="IOO360" s="21"/>
      <c r="IOP360" s="21"/>
      <c r="IOQ360" s="21"/>
      <c r="IOR360" s="21"/>
      <c r="IOS360" s="21"/>
      <c r="IOT360" s="21"/>
      <c r="IOU360" s="21"/>
      <c r="IOV360" s="21"/>
      <c r="IOW360" s="21"/>
      <c r="IOX360" s="21"/>
      <c r="IOY360" s="21"/>
      <c r="IOZ360" s="21"/>
      <c r="IPA360" s="21"/>
      <c r="IPB360" s="21"/>
      <c r="IPC360" s="21"/>
      <c r="IPD360" s="21"/>
      <c r="IPE360" s="21"/>
      <c r="IPF360" s="21"/>
      <c r="IPG360" s="21"/>
      <c r="IPH360" s="21"/>
      <c r="IPI360" s="21"/>
      <c r="IPJ360" s="21"/>
      <c r="IPK360" s="21"/>
      <c r="IPL360" s="21"/>
      <c r="IPM360" s="21"/>
      <c r="IPN360" s="21"/>
      <c r="IPO360" s="21"/>
      <c r="IPP360" s="21"/>
      <c r="IPQ360" s="21"/>
      <c r="IPR360" s="21"/>
      <c r="IPS360" s="21"/>
      <c r="IPT360" s="21"/>
      <c r="IPU360" s="21"/>
      <c r="IPV360" s="21"/>
      <c r="IPW360" s="21"/>
      <c r="IPX360" s="21"/>
      <c r="IPY360" s="21"/>
      <c r="IPZ360" s="21"/>
      <c r="IQA360" s="21"/>
      <c r="IQB360" s="21"/>
      <c r="IQC360" s="21"/>
      <c r="IQD360" s="21"/>
      <c r="IQE360" s="21"/>
      <c r="IQF360" s="21"/>
      <c r="IQG360" s="21"/>
      <c r="IQH360" s="21"/>
      <c r="IQI360" s="21"/>
      <c r="IQJ360" s="21"/>
      <c r="IQK360" s="21"/>
      <c r="IQL360" s="21"/>
      <c r="IQM360" s="21"/>
      <c r="IQN360" s="21"/>
      <c r="IQO360" s="21"/>
      <c r="IQP360" s="21"/>
      <c r="IQQ360" s="21"/>
      <c r="IQR360" s="21"/>
      <c r="IQS360" s="21"/>
      <c r="IQT360" s="21"/>
      <c r="IQU360" s="21"/>
      <c r="IQV360" s="21"/>
      <c r="IQW360" s="21"/>
      <c r="IQX360" s="21"/>
      <c r="IQY360" s="21"/>
      <c r="IQZ360" s="21"/>
      <c r="IRA360" s="21"/>
      <c r="IRB360" s="21"/>
      <c r="IRC360" s="21"/>
      <c r="IRD360" s="21"/>
      <c r="IRE360" s="21"/>
      <c r="IRF360" s="21"/>
      <c r="IRG360" s="21"/>
      <c r="IRH360" s="21"/>
      <c r="IRI360" s="21"/>
      <c r="IRJ360" s="21"/>
      <c r="IRK360" s="21"/>
      <c r="IRL360" s="21"/>
      <c r="IRM360" s="21"/>
      <c r="IRN360" s="21"/>
      <c r="IRO360" s="21"/>
      <c r="IRP360" s="21"/>
      <c r="IRQ360" s="21"/>
      <c r="IRR360" s="21"/>
      <c r="IRS360" s="21"/>
      <c r="IRT360" s="21"/>
      <c r="IRU360" s="21"/>
      <c r="IRV360" s="21"/>
      <c r="IRW360" s="21"/>
      <c r="IRX360" s="21"/>
      <c r="IRY360" s="21"/>
      <c r="IRZ360" s="21"/>
      <c r="ISA360" s="21"/>
      <c r="ISB360" s="21"/>
      <c r="ISC360" s="21"/>
      <c r="ISD360" s="21"/>
      <c r="ISE360" s="21"/>
      <c r="ISF360" s="21"/>
      <c r="ISG360" s="21"/>
      <c r="ISH360" s="21"/>
      <c r="ISI360" s="21"/>
      <c r="ISJ360" s="21"/>
      <c r="ISK360" s="21"/>
      <c r="ISL360" s="21"/>
      <c r="ISM360" s="21"/>
      <c r="ISN360" s="21"/>
      <c r="ISO360" s="21"/>
      <c r="ISP360" s="21"/>
      <c r="ISQ360" s="21"/>
      <c r="ISR360" s="21"/>
      <c r="ISS360" s="21"/>
      <c r="IST360" s="21"/>
      <c r="ISU360" s="21"/>
      <c r="ISV360" s="21"/>
      <c r="ISW360" s="21"/>
      <c r="ISX360" s="21"/>
      <c r="ISY360" s="21"/>
      <c r="ISZ360" s="21"/>
      <c r="ITA360" s="21"/>
      <c r="ITB360" s="21"/>
      <c r="ITC360" s="21"/>
      <c r="ITD360" s="21"/>
      <c r="ITE360" s="21"/>
      <c r="ITF360" s="21"/>
      <c r="ITG360" s="21"/>
      <c r="ITH360" s="21"/>
      <c r="ITI360" s="21"/>
      <c r="ITJ360" s="21"/>
      <c r="ITK360" s="21"/>
      <c r="ITL360" s="21"/>
      <c r="ITM360" s="21"/>
      <c r="ITN360" s="21"/>
      <c r="ITO360" s="21"/>
      <c r="ITP360" s="21"/>
      <c r="ITQ360" s="21"/>
      <c r="ITR360" s="21"/>
      <c r="ITS360" s="21"/>
      <c r="ITT360" s="21"/>
      <c r="ITU360" s="21"/>
      <c r="ITV360" s="21"/>
      <c r="ITW360" s="21"/>
      <c r="ITX360" s="21"/>
      <c r="ITY360" s="21"/>
      <c r="ITZ360" s="21"/>
      <c r="IUA360" s="21"/>
      <c r="IUB360" s="21"/>
      <c r="IUC360" s="21"/>
      <c r="IUD360" s="21"/>
      <c r="IUE360" s="21"/>
      <c r="IUF360" s="21"/>
      <c r="IUG360" s="21"/>
      <c r="IUH360" s="21"/>
      <c r="IUI360" s="21"/>
      <c r="IUJ360" s="21"/>
      <c r="IUK360" s="21"/>
      <c r="IUL360" s="21"/>
      <c r="IUM360" s="21"/>
      <c r="IUN360" s="21"/>
      <c r="IUO360" s="21"/>
      <c r="IUP360" s="21"/>
      <c r="IUQ360" s="21"/>
      <c r="IUR360" s="21"/>
      <c r="IUS360" s="21"/>
      <c r="IUT360" s="21"/>
      <c r="IUU360" s="21"/>
      <c r="IUV360" s="21"/>
      <c r="IUW360" s="21"/>
      <c r="IUX360" s="21"/>
      <c r="IUY360" s="21"/>
      <c r="IUZ360" s="21"/>
      <c r="IVA360" s="21"/>
      <c r="IVB360" s="21"/>
      <c r="IVC360" s="21"/>
      <c r="IVD360" s="21"/>
      <c r="IVE360" s="21"/>
      <c r="IVF360" s="21"/>
      <c r="IVG360" s="21"/>
      <c r="IVH360" s="21"/>
      <c r="IVI360" s="21"/>
      <c r="IVJ360" s="21"/>
      <c r="IVK360" s="21"/>
      <c r="IVL360" s="21"/>
      <c r="IVM360" s="21"/>
      <c r="IVN360" s="21"/>
      <c r="IVO360" s="21"/>
      <c r="IVP360" s="21"/>
      <c r="IVQ360" s="21"/>
      <c r="IVR360" s="21"/>
      <c r="IVS360" s="21"/>
      <c r="IVT360" s="21"/>
      <c r="IVU360" s="21"/>
      <c r="IVV360" s="21"/>
      <c r="IVW360" s="21"/>
      <c r="IVX360" s="21"/>
      <c r="IVY360" s="21"/>
      <c r="IVZ360" s="21"/>
      <c r="IWA360" s="21"/>
      <c r="IWB360" s="21"/>
      <c r="IWC360" s="21"/>
      <c r="IWD360" s="21"/>
      <c r="IWE360" s="21"/>
      <c r="IWF360" s="21"/>
      <c r="IWG360" s="21"/>
      <c r="IWH360" s="21"/>
      <c r="IWI360" s="21"/>
      <c r="IWJ360" s="21"/>
      <c r="IWK360" s="21"/>
      <c r="IWL360" s="21"/>
      <c r="IWM360" s="21"/>
      <c r="IWN360" s="21"/>
      <c r="IWO360" s="21"/>
      <c r="IWP360" s="21"/>
      <c r="IWQ360" s="21"/>
      <c r="IWR360" s="21"/>
      <c r="IWS360" s="21"/>
      <c r="IWT360" s="21"/>
      <c r="IWU360" s="21"/>
      <c r="IWV360" s="21"/>
      <c r="IWW360" s="21"/>
      <c r="IWX360" s="21"/>
      <c r="IWY360" s="21"/>
      <c r="IWZ360" s="21"/>
      <c r="IXA360" s="21"/>
      <c r="IXB360" s="21"/>
      <c r="IXC360" s="21"/>
      <c r="IXD360" s="21"/>
      <c r="IXE360" s="21"/>
      <c r="IXF360" s="21"/>
      <c r="IXG360" s="21"/>
      <c r="IXH360" s="21"/>
      <c r="IXI360" s="21"/>
      <c r="IXJ360" s="21"/>
      <c r="IXK360" s="21"/>
      <c r="IXL360" s="21"/>
      <c r="IXM360" s="21"/>
      <c r="IXN360" s="21"/>
      <c r="IXO360" s="21"/>
      <c r="IXP360" s="21"/>
      <c r="IXQ360" s="21"/>
      <c r="IXR360" s="21"/>
      <c r="IXS360" s="21"/>
      <c r="IXT360" s="21"/>
      <c r="IXU360" s="21"/>
      <c r="IXV360" s="21"/>
      <c r="IXW360" s="21"/>
      <c r="IXX360" s="21"/>
      <c r="IXY360" s="21"/>
      <c r="IXZ360" s="21"/>
      <c r="IYA360" s="21"/>
      <c r="IYB360" s="21"/>
      <c r="IYC360" s="21"/>
      <c r="IYD360" s="21"/>
      <c r="IYE360" s="21"/>
      <c r="IYF360" s="21"/>
      <c r="IYG360" s="21"/>
      <c r="IYH360" s="21"/>
      <c r="IYI360" s="21"/>
      <c r="IYJ360" s="21"/>
      <c r="IYK360" s="21"/>
      <c r="IYL360" s="21"/>
      <c r="IYM360" s="21"/>
      <c r="IYN360" s="21"/>
      <c r="IYO360" s="21"/>
      <c r="IYP360" s="21"/>
      <c r="IYQ360" s="21"/>
      <c r="IYR360" s="21"/>
      <c r="IYS360" s="21"/>
      <c r="IYT360" s="21"/>
      <c r="IYU360" s="21"/>
      <c r="IYV360" s="21"/>
      <c r="IYW360" s="21"/>
      <c r="IYX360" s="21"/>
      <c r="IYY360" s="21"/>
      <c r="IYZ360" s="21"/>
      <c r="IZA360" s="21"/>
      <c r="IZB360" s="21"/>
      <c r="IZC360" s="21"/>
      <c r="IZD360" s="21"/>
      <c r="IZE360" s="21"/>
      <c r="IZF360" s="21"/>
      <c r="IZG360" s="21"/>
      <c r="IZH360" s="21"/>
      <c r="IZI360" s="21"/>
      <c r="IZJ360" s="21"/>
      <c r="IZK360" s="21"/>
      <c r="IZL360" s="21"/>
      <c r="IZM360" s="21"/>
      <c r="IZN360" s="21"/>
      <c r="IZO360" s="21"/>
      <c r="IZP360" s="21"/>
      <c r="IZQ360" s="21"/>
      <c r="IZR360" s="21"/>
      <c r="IZS360" s="21"/>
      <c r="IZT360" s="21"/>
      <c r="IZU360" s="21"/>
      <c r="IZV360" s="21"/>
      <c r="IZW360" s="21"/>
      <c r="IZX360" s="21"/>
      <c r="IZY360" s="21"/>
      <c r="IZZ360" s="21"/>
      <c r="JAA360" s="21"/>
      <c r="JAB360" s="21"/>
      <c r="JAC360" s="21"/>
      <c r="JAD360" s="21"/>
      <c r="JAE360" s="21"/>
      <c r="JAF360" s="21"/>
      <c r="JAG360" s="21"/>
      <c r="JAH360" s="21"/>
      <c r="JAI360" s="21"/>
      <c r="JAJ360" s="21"/>
      <c r="JAK360" s="21"/>
      <c r="JAL360" s="21"/>
      <c r="JAM360" s="21"/>
      <c r="JAN360" s="21"/>
      <c r="JAO360" s="21"/>
      <c r="JAP360" s="21"/>
      <c r="JAQ360" s="21"/>
      <c r="JAR360" s="21"/>
      <c r="JAS360" s="21"/>
      <c r="JAT360" s="21"/>
      <c r="JAU360" s="21"/>
      <c r="JAV360" s="21"/>
      <c r="JAW360" s="21"/>
      <c r="JAX360" s="21"/>
      <c r="JAY360" s="21"/>
      <c r="JAZ360" s="21"/>
      <c r="JBA360" s="21"/>
      <c r="JBB360" s="21"/>
      <c r="JBC360" s="21"/>
      <c r="JBD360" s="21"/>
      <c r="JBE360" s="21"/>
      <c r="JBF360" s="21"/>
      <c r="JBG360" s="21"/>
      <c r="JBH360" s="21"/>
      <c r="JBI360" s="21"/>
      <c r="JBJ360" s="21"/>
      <c r="JBK360" s="21"/>
      <c r="JBL360" s="21"/>
      <c r="JBM360" s="21"/>
      <c r="JBN360" s="21"/>
      <c r="JBO360" s="21"/>
      <c r="JBP360" s="21"/>
      <c r="JBQ360" s="21"/>
      <c r="JBR360" s="21"/>
      <c r="JBS360" s="21"/>
      <c r="JBT360" s="21"/>
      <c r="JBU360" s="21"/>
      <c r="JBV360" s="21"/>
      <c r="JBW360" s="21"/>
      <c r="JBX360" s="21"/>
      <c r="JBY360" s="21"/>
      <c r="JBZ360" s="21"/>
      <c r="JCA360" s="21"/>
      <c r="JCB360" s="21"/>
      <c r="JCC360" s="21"/>
      <c r="JCD360" s="21"/>
      <c r="JCE360" s="21"/>
      <c r="JCF360" s="21"/>
      <c r="JCG360" s="21"/>
      <c r="JCH360" s="21"/>
      <c r="JCI360" s="21"/>
      <c r="JCJ360" s="21"/>
      <c r="JCK360" s="21"/>
      <c r="JCL360" s="21"/>
      <c r="JCM360" s="21"/>
      <c r="JCN360" s="21"/>
      <c r="JCO360" s="21"/>
      <c r="JCP360" s="21"/>
      <c r="JCQ360" s="21"/>
      <c r="JCR360" s="21"/>
      <c r="JCS360" s="21"/>
      <c r="JCT360" s="21"/>
      <c r="JCU360" s="21"/>
      <c r="JCV360" s="21"/>
      <c r="JCW360" s="21"/>
      <c r="JCX360" s="21"/>
      <c r="JCY360" s="21"/>
      <c r="JCZ360" s="21"/>
      <c r="JDA360" s="21"/>
      <c r="JDB360" s="21"/>
      <c r="JDC360" s="21"/>
      <c r="JDD360" s="21"/>
      <c r="JDE360" s="21"/>
      <c r="JDF360" s="21"/>
      <c r="JDG360" s="21"/>
      <c r="JDH360" s="21"/>
      <c r="JDI360" s="21"/>
      <c r="JDJ360" s="21"/>
      <c r="JDK360" s="21"/>
      <c r="JDL360" s="21"/>
      <c r="JDM360" s="21"/>
      <c r="JDN360" s="21"/>
      <c r="JDO360" s="21"/>
      <c r="JDP360" s="21"/>
      <c r="JDQ360" s="21"/>
      <c r="JDR360" s="21"/>
      <c r="JDS360" s="21"/>
      <c r="JDT360" s="21"/>
      <c r="JDU360" s="21"/>
      <c r="JDV360" s="21"/>
      <c r="JDW360" s="21"/>
      <c r="JDX360" s="21"/>
      <c r="JDY360" s="21"/>
      <c r="JDZ360" s="21"/>
      <c r="JEA360" s="21"/>
      <c r="JEB360" s="21"/>
      <c r="JEC360" s="21"/>
      <c r="JED360" s="21"/>
      <c r="JEE360" s="21"/>
      <c r="JEF360" s="21"/>
      <c r="JEG360" s="21"/>
      <c r="JEH360" s="21"/>
      <c r="JEI360" s="21"/>
      <c r="JEJ360" s="21"/>
      <c r="JEK360" s="21"/>
      <c r="JEL360" s="21"/>
      <c r="JEM360" s="21"/>
      <c r="JEN360" s="21"/>
      <c r="JEO360" s="21"/>
      <c r="JEP360" s="21"/>
      <c r="JEQ360" s="21"/>
      <c r="JER360" s="21"/>
      <c r="JES360" s="21"/>
      <c r="JET360" s="21"/>
      <c r="JEU360" s="21"/>
      <c r="JEV360" s="21"/>
      <c r="JEW360" s="21"/>
      <c r="JEX360" s="21"/>
      <c r="JEY360" s="21"/>
      <c r="JEZ360" s="21"/>
      <c r="JFA360" s="21"/>
      <c r="JFB360" s="21"/>
      <c r="JFC360" s="21"/>
      <c r="JFD360" s="21"/>
      <c r="JFE360" s="21"/>
      <c r="JFF360" s="21"/>
      <c r="JFG360" s="21"/>
      <c r="JFH360" s="21"/>
      <c r="JFI360" s="21"/>
      <c r="JFJ360" s="21"/>
      <c r="JFK360" s="21"/>
      <c r="JFL360" s="21"/>
      <c r="JFM360" s="21"/>
      <c r="JFN360" s="21"/>
      <c r="JFO360" s="21"/>
      <c r="JFP360" s="21"/>
      <c r="JFQ360" s="21"/>
      <c r="JFR360" s="21"/>
      <c r="JFS360" s="21"/>
      <c r="JFT360" s="21"/>
      <c r="JFU360" s="21"/>
      <c r="JFV360" s="21"/>
      <c r="JFW360" s="21"/>
      <c r="JFX360" s="21"/>
      <c r="JFY360" s="21"/>
      <c r="JFZ360" s="21"/>
      <c r="JGA360" s="21"/>
      <c r="JGB360" s="21"/>
      <c r="JGC360" s="21"/>
      <c r="JGD360" s="21"/>
      <c r="JGE360" s="21"/>
      <c r="JGF360" s="21"/>
      <c r="JGG360" s="21"/>
      <c r="JGH360" s="21"/>
      <c r="JGI360" s="21"/>
      <c r="JGJ360" s="21"/>
      <c r="JGK360" s="21"/>
      <c r="JGL360" s="21"/>
      <c r="JGM360" s="21"/>
      <c r="JGN360" s="21"/>
      <c r="JGO360" s="21"/>
      <c r="JGP360" s="21"/>
      <c r="JGQ360" s="21"/>
      <c r="JGR360" s="21"/>
      <c r="JGS360" s="21"/>
      <c r="JGT360" s="21"/>
      <c r="JGU360" s="21"/>
      <c r="JGV360" s="21"/>
      <c r="JGW360" s="21"/>
      <c r="JGX360" s="21"/>
      <c r="JGY360" s="21"/>
      <c r="JGZ360" s="21"/>
      <c r="JHA360" s="21"/>
      <c r="JHB360" s="21"/>
      <c r="JHC360" s="21"/>
      <c r="JHD360" s="21"/>
      <c r="JHE360" s="21"/>
      <c r="JHF360" s="21"/>
      <c r="JHG360" s="21"/>
      <c r="JHH360" s="21"/>
      <c r="JHI360" s="21"/>
      <c r="JHJ360" s="21"/>
      <c r="JHK360" s="21"/>
      <c r="JHL360" s="21"/>
      <c r="JHM360" s="21"/>
      <c r="JHN360" s="21"/>
      <c r="JHO360" s="21"/>
      <c r="JHP360" s="21"/>
      <c r="JHQ360" s="21"/>
      <c r="JHR360" s="21"/>
      <c r="JHS360" s="21"/>
      <c r="JHT360" s="21"/>
      <c r="JHU360" s="21"/>
      <c r="JHV360" s="21"/>
      <c r="JHW360" s="21"/>
      <c r="JHX360" s="21"/>
      <c r="JHY360" s="21"/>
      <c r="JHZ360" s="21"/>
      <c r="JIA360" s="21"/>
      <c r="JIB360" s="21"/>
      <c r="JIC360" s="21"/>
      <c r="JID360" s="21"/>
      <c r="JIE360" s="21"/>
      <c r="JIF360" s="21"/>
      <c r="JIG360" s="21"/>
      <c r="JIH360" s="21"/>
      <c r="JII360" s="21"/>
      <c r="JIJ360" s="21"/>
      <c r="JIK360" s="21"/>
      <c r="JIL360" s="21"/>
      <c r="JIM360" s="21"/>
      <c r="JIN360" s="21"/>
      <c r="JIO360" s="21"/>
      <c r="JIP360" s="21"/>
      <c r="JIQ360" s="21"/>
      <c r="JIR360" s="21"/>
      <c r="JIS360" s="21"/>
      <c r="JIT360" s="21"/>
      <c r="JIU360" s="21"/>
      <c r="JIV360" s="21"/>
      <c r="JIW360" s="21"/>
      <c r="JIX360" s="21"/>
      <c r="JIY360" s="21"/>
      <c r="JIZ360" s="21"/>
      <c r="JJA360" s="21"/>
      <c r="JJB360" s="21"/>
      <c r="JJC360" s="21"/>
      <c r="JJD360" s="21"/>
      <c r="JJE360" s="21"/>
      <c r="JJF360" s="21"/>
      <c r="JJG360" s="21"/>
      <c r="JJH360" s="21"/>
      <c r="JJI360" s="21"/>
      <c r="JJJ360" s="21"/>
      <c r="JJK360" s="21"/>
      <c r="JJL360" s="21"/>
      <c r="JJM360" s="21"/>
      <c r="JJN360" s="21"/>
      <c r="JJO360" s="21"/>
      <c r="JJP360" s="21"/>
      <c r="JJQ360" s="21"/>
      <c r="JJR360" s="21"/>
      <c r="JJS360" s="21"/>
      <c r="JJT360" s="21"/>
      <c r="JJU360" s="21"/>
      <c r="JJV360" s="21"/>
      <c r="JJW360" s="21"/>
      <c r="JJX360" s="21"/>
      <c r="JJY360" s="21"/>
      <c r="JJZ360" s="21"/>
      <c r="JKA360" s="21"/>
      <c r="JKB360" s="21"/>
      <c r="JKC360" s="21"/>
      <c r="JKD360" s="21"/>
      <c r="JKE360" s="21"/>
      <c r="JKF360" s="21"/>
      <c r="JKG360" s="21"/>
      <c r="JKH360" s="21"/>
      <c r="JKI360" s="21"/>
      <c r="JKJ360" s="21"/>
      <c r="JKK360" s="21"/>
      <c r="JKL360" s="21"/>
      <c r="JKM360" s="21"/>
      <c r="JKN360" s="21"/>
      <c r="JKO360" s="21"/>
      <c r="JKP360" s="21"/>
      <c r="JKQ360" s="21"/>
      <c r="JKR360" s="21"/>
      <c r="JKS360" s="21"/>
      <c r="JKT360" s="21"/>
      <c r="JKU360" s="21"/>
      <c r="JKV360" s="21"/>
      <c r="JKW360" s="21"/>
      <c r="JKX360" s="21"/>
      <c r="JKY360" s="21"/>
      <c r="JKZ360" s="21"/>
      <c r="JLA360" s="21"/>
      <c r="JLB360" s="21"/>
      <c r="JLC360" s="21"/>
      <c r="JLD360" s="21"/>
      <c r="JLE360" s="21"/>
      <c r="JLF360" s="21"/>
      <c r="JLG360" s="21"/>
      <c r="JLH360" s="21"/>
      <c r="JLI360" s="21"/>
      <c r="JLJ360" s="21"/>
      <c r="JLK360" s="21"/>
      <c r="JLL360" s="21"/>
      <c r="JLM360" s="21"/>
      <c r="JLN360" s="21"/>
      <c r="JLO360" s="21"/>
      <c r="JLP360" s="21"/>
      <c r="JLQ360" s="21"/>
      <c r="JLR360" s="21"/>
      <c r="JLS360" s="21"/>
      <c r="JLT360" s="21"/>
      <c r="JLU360" s="21"/>
      <c r="JLV360" s="21"/>
      <c r="JLW360" s="21"/>
      <c r="JLX360" s="21"/>
      <c r="JLY360" s="21"/>
      <c r="JLZ360" s="21"/>
      <c r="JMA360" s="21"/>
      <c r="JMB360" s="21"/>
      <c r="JMC360" s="21"/>
      <c r="JMD360" s="21"/>
      <c r="JME360" s="21"/>
      <c r="JMF360" s="21"/>
      <c r="JMG360" s="21"/>
      <c r="JMH360" s="21"/>
      <c r="JMI360" s="21"/>
      <c r="JMJ360" s="21"/>
      <c r="JMK360" s="21"/>
      <c r="JML360" s="21"/>
      <c r="JMM360" s="21"/>
      <c r="JMN360" s="21"/>
      <c r="JMO360" s="21"/>
      <c r="JMP360" s="21"/>
      <c r="JMQ360" s="21"/>
      <c r="JMR360" s="21"/>
      <c r="JMS360" s="21"/>
      <c r="JMT360" s="21"/>
      <c r="JMU360" s="21"/>
      <c r="JMV360" s="21"/>
      <c r="JMW360" s="21"/>
      <c r="JMX360" s="21"/>
      <c r="JMY360" s="21"/>
      <c r="JMZ360" s="21"/>
      <c r="JNA360" s="21"/>
      <c r="JNB360" s="21"/>
      <c r="JNC360" s="21"/>
      <c r="JND360" s="21"/>
      <c r="JNE360" s="21"/>
      <c r="JNF360" s="21"/>
      <c r="JNG360" s="21"/>
      <c r="JNH360" s="21"/>
      <c r="JNI360" s="21"/>
      <c r="JNJ360" s="21"/>
      <c r="JNK360" s="21"/>
      <c r="JNL360" s="21"/>
      <c r="JNM360" s="21"/>
      <c r="JNN360" s="21"/>
      <c r="JNO360" s="21"/>
      <c r="JNP360" s="21"/>
      <c r="JNQ360" s="21"/>
      <c r="JNR360" s="21"/>
      <c r="JNS360" s="21"/>
      <c r="JNT360" s="21"/>
      <c r="JNU360" s="21"/>
      <c r="JNV360" s="21"/>
      <c r="JNW360" s="21"/>
      <c r="JNX360" s="21"/>
      <c r="JNY360" s="21"/>
      <c r="JNZ360" s="21"/>
      <c r="JOA360" s="21"/>
      <c r="JOB360" s="21"/>
      <c r="JOC360" s="21"/>
      <c r="JOD360" s="21"/>
      <c r="JOE360" s="21"/>
      <c r="JOF360" s="21"/>
      <c r="JOG360" s="21"/>
      <c r="JOH360" s="21"/>
      <c r="JOI360" s="21"/>
      <c r="JOJ360" s="21"/>
      <c r="JOK360" s="21"/>
      <c r="JOL360" s="21"/>
      <c r="JOM360" s="21"/>
      <c r="JON360" s="21"/>
      <c r="JOO360" s="21"/>
      <c r="JOP360" s="21"/>
      <c r="JOQ360" s="21"/>
      <c r="JOR360" s="21"/>
      <c r="JOS360" s="21"/>
      <c r="JOT360" s="21"/>
      <c r="JOU360" s="21"/>
      <c r="JOV360" s="21"/>
      <c r="JOW360" s="21"/>
      <c r="JOX360" s="21"/>
      <c r="JOY360" s="21"/>
      <c r="JOZ360" s="21"/>
      <c r="JPA360" s="21"/>
      <c r="JPB360" s="21"/>
      <c r="JPC360" s="21"/>
      <c r="JPD360" s="21"/>
      <c r="JPE360" s="21"/>
      <c r="JPF360" s="21"/>
      <c r="JPG360" s="21"/>
      <c r="JPH360" s="21"/>
      <c r="JPI360" s="21"/>
      <c r="JPJ360" s="21"/>
      <c r="JPK360" s="21"/>
      <c r="JPL360" s="21"/>
      <c r="JPM360" s="21"/>
      <c r="JPN360" s="21"/>
      <c r="JPO360" s="21"/>
      <c r="JPP360" s="21"/>
      <c r="JPQ360" s="21"/>
      <c r="JPR360" s="21"/>
      <c r="JPS360" s="21"/>
      <c r="JPT360" s="21"/>
      <c r="JPU360" s="21"/>
      <c r="JPV360" s="21"/>
      <c r="JPW360" s="21"/>
      <c r="JPX360" s="21"/>
      <c r="JPY360" s="21"/>
      <c r="JPZ360" s="21"/>
      <c r="JQA360" s="21"/>
      <c r="JQB360" s="21"/>
      <c r="JQC360" s="21"/>
      <c r="JQD360" s="21"/>
      <c r="JQE360" s="21"/>
      <c r="JQF360" s="21"/>
      <c r="JQG360" s="21"/>
      <c r="JQH360" s="21"/>
      <c r="JQI360" s="21"/>
      <c r="JQJ360" s="21"/>
      <c r="JQK360" s="21"/>
      <c r="JQL360" s="21"/>
      <c r="JQM360" s="21"/>
      <c r="JQN360" s="21"/>
      <c r="JQO360" s="21"/>
      <c r="JQP360" s="21"/>
      <c r="JQQ360" s="21"/>
      <c r="JQR360" s="21"/>
      <c r="JQS360" s="21"/>
      <c r="JQT360" s="21"/>
      <c r="JQU360" s="21"/>
      <c r="JQV360" s="21"/>
      <c r="JQW360" s="21"/>
      <c r="JQX360" s="21"/>
      <c r="JQY360" s="21"/>
      <c r="JQZ360" s="21"/>
      <c r="JRA360" s="21"/>
      <c r="JRB360" s="21"/>
      <c r="JRC360" s="21"/>
      <c r="JRD360" s="21"/>
      <c r="JRE360" s="21"/>
      <c r="JRF360" s="21"/>
      <c r="JRG360" s="21"/>
      <c r="JRH360" s="21"/>
      <c r="JRI360" s="21"/>
      <c r="JRJ360" s="21"/>
      <c r="JRK360" s="21"/>
      <c r="JRL360" s="21"/>
      <c r="JRM360" s="21"/>
      <c r="JRN360" s="21"/>
      <c r="JRO360" s="21"/>
      <c r="JRP360" s="21"/>
      <c r="JRQ360" s="21"/>
      <c r="JRR360" s="21"/>
      <c r="JRS360" s="21"/>
      <c r="JRT360" s="21"/>
      <c r="JRU360" s="21"/>
      <c r="JRV360" s="21"/>
      <c r="JRW360" s="21"/>
      <c r="JRX360" s="21"/>
      <c r="JRY360" s="21"/>
      <c r="JRZ360" s="21"/>
      <c r="JSA360" s="21"/>
      <c r="JSB360" s="21"/>
      <c r="JSC360" s="21"/>
      <c r="JSD360" s="21"/>
      <c r="JSE360" s="21"/>
      <c r="JSF360" s="21"/>
      <c r="JSG360" s="21"/>
      <c r="JSH360" s="21"/>
      <c r="JSI360" s="21"/>
      <c r="JSJ360" s="21"/>
      <c r="JSK360" s="21"/>
      <c r="JSL360" s="21"/>
      <c r="JSM360" s="21"/>
      <c r="JSN360" s="21"/>
      <c r="JSO360" s="21"/>
      <c r="JSP360" s="21"/>
      <c r="JSQ360" s="21"/>
      <c r="JSR360" s="21"/>
      <c r="JSS360" s="21"/>
      <c r="JST360" s="21"/>
      <c r="JSU360" s="21"/>
      <c r="JSV360" s="21"/>
      <c r="JSW360" s="21"/>
      <c r="JSX360" s="21"/>
      <c r="JSY360" s="21"/>
      <c r="JSZ360" s="21"/>
      <c r="JTA360" s="21"/>
      <c r="JTB360" s="21"/>
      <c r="JTC360" s="21"/>
      <c r="JTD360" s="21"/>
      <c r="JTE360" s="21"/>
      <c r="JTF360" s="21"/>
      <c r="JTG360" s="21"/>
      <c r="JTH360" s="21"/>
      <c r="JTI360" s="21"/>
      <c r="JTJ360" s="21"/>
      <c r="JTK360" s="21"/>
      <c r="JTL360" s="21"/>
      <c r="JTM360" s="21"/>
      <c r="JTN360" s="21"/>
      <c r="JTO360" s="21"/>
      <c r="JTP360" s="21"/>
      <c r="JTQ360" s="21"/>
      <c r="JTR360" s="21"/>
      <c r="JTS360" s="21"/>
      <c r="JTT360" s="21"/>
      <c r="JTU360" s="21"/>
      <c r="JTV360" s="21"/>
      <c r="JTW360" s="21"/>
      <c r="JTX360" s="21"/>
      <c r="JTY360" s="21"/>
      <c r="JTZ360" s="21"/>
      <c r="JUA360" s="21"/>
      <c r="JUB360" s="21"/>
      <c r="JUC360" s="21"/>
      <c r="JUD360" s="21"/>
      <c r="JUE360" s="21"/>
      <c r="JUF360" s="21"/>
      <c r="JUG360" s="21"/>
      <c r="JUH360" s="21"/>
      <c r="JUI360" s="21"/>
      <c r="JUJ360" s="21"/>
      <c r="JUK360" s="21"/>
      <c r="JUL360" s="21"/>
      <c r="JUM360" s="21"/>
      <c r="JUN360" s="21"/>
      <c r="JUO360" s="21"/>
      <c r="JUP360" s="21"/>
      <c r="JUQ360" s="21"/>
      <c r="JUR360" s="21"/>
      <c r="JUS360" s="21"/>
      <c r="JUT360" s="21"/>
      <c r="JUU360" s="21"/>
      <c r="JUV360" s="21"/>
      <c r="JUW360" s="21"/>
      <c r="JUX360" s="21"/>
      <c r="JUY360" s="21"/>
      <c r="JUZ360" s="21"/>
      <c r="JVA360" s="21"/>
      <c r="JVB360" s="21"/>
      <c r="JVC360" s="21"/>
      <c r="JVD360" s="21"/>
      <c r="JVE360" s="21"/>
      <c r="JVF360" s="21"/>
      <c r="JVG360" s="21"/>
      <c r="JVH360" s="21"/>
      <c r="JVI360" s="21"/>
      <c r="JVJ360" s="21"/>
      <c r="JVK360" s="21"/>
      <c r="JVL360" s="21"/>
      <c r="JVM360" s="21"/>
      <c r="JVN360" s="21"/>
      <c r="JVO360" s="21"/>
      <c r="JVP360" s="21"/>
      <c r="JVQ360" s="21"/>
      <c r="JVR360" s="21"/>
      <c r="JVS360" s="21"/>
      <c r="JVT360" s="21"/>
      <c r="JVU360" s="21"/>
      <c r="JVV360" s="21"/>
      <c r="JVW360" s="21"/>
      <c r="JVX360" s="21"/>
      <c r="JVY360" s="21"/>
      <c r="JVZ360" s="21"/>
      <c r="JWA360" s="21"/>
      <c r="JWB360" s="21"/>
      <c r="JWC360" s="21"/>
      <c r="JWD360" s="21"/>
      <c r="JWE360" s="21"/>
      <c r="JWF360" s="21"/>
      <c r="JWG360" s="21"/>
      <c r="JWH360" s="21"/>
      <c r="JWI360" s="21"/>
      <c r="JWJ360" s="21"/>
      <c r="JWK360" s="21"/>
      <c r="JWL360" s="21"/>
      <c r="JWM360" s="21"/>
      <c r="JWN360" s="21"/>
      <c r="JWO360" s="21"/>
      <c r="JWP360" s="21"/>
      <c r="JWQ360" s="21"/>
      <c r="JWR360" s="21"/>
      <c r="JWS360" s="21"/>
      <c r="JWT360" s="21"/>
      <c r="JWU360" s="21"/>
      <c r="JWV360" s="21"/>
      <c r="JWW360" s="21"/>
      <c r="JWX360" s="21"/>
      <c r="JWY360" s="21"/>
      <c r="JWZ360" s="21"/>
      <c r="JXA360" s="21"/>
      <c r="JXB360" s="21"/>
      <c r="JXC360" s="21"/>
      <c r="JXD360" s="21"/>
      <c r="JXE360" s="21"/>
      <c r="JXF360" s="21"/>
      <c r="JXG360" s="21"/>
      <c r="JXH360" s="21"/>
      <c r="JXI360" s="21"/>
      <c r="JXJ360" s="21"/>
      <c r="JXK360" s="21"/>
      <c r="JXL360" s="21"/>
      <c r="JXM360" s="21"/>
      <c r="JXN360" s="21"/>
      <c r="JXO360" s="21"/>
      <c r="JXP360" s="21"/>
      <c r="JXQ360" s="21"/>
      <c r="JXR360" s="21"/>
      <c r="JXS360" s="21"/>
      <c r="JXT360" s="21"/>
      <c r="JXU360" s="21"/>
      <c r="JXV360" s="21"/>
      <c r="JXW360" s="21"/>
      <c r="JXX360" s="21"/>
      <c r="JXY360" s="21"/>
      <c r="JXZ360" s="21"/>
      <c r="JYA360" s="21"/>
      <c r="JYB360" s="21"/>
      <c r="JYC360" s="21"/>
      <c r="JYD360" s="21"/>
      <c r="JYE360" s="21"/>
      <c r="JYF360" s="21"/>
      <c r="JYG360" s="21"/>
      <c r="JYH360" s="21"/>
      <c r="JYI360" s="21"/>
      <c r="JYJ360" s="21"/>
      <c r="JYK360" s="21"/>
      <c r="JYL360" s="21"/>
      <c r="JYM360" s="21"/>
      <c r="JYN360" s="21"/>
      <c r="JYO360" s="21"/>
      <c r="JYP360" s="21"/>
      <c r="JYQ360" s="21"/>
      <c r="JYR360" s="21"/>
      <c r="JYS360" s="21"/>
      <c r="JYT360" s="21"/>
      <c r="JYU360" s="21"/>
      <c r="JYV360" s="21"/>
      <c r="JYW360" s="21"/>
      <c r="JYX360" s="21"/>
      <c r="JYY360" s="21"/>
      <c r="JYZ360" s="21"/>
      <c r="JZA360" s="21"/>
      <c r="JZB360" s="21"/>
      <c r="JZC360" s="21"/>
      <c r="JZD360" s="21"/>
      <c r="JZE360" s="21"/>
      <c r="JZF360" s="21"/>
      <c r="JZG360" s="21"/>
      <c r="JZH360" s="21"/>
      <c r="JZI360" s="21"/>
      <c r="JZJ360" s="21"/>
      <c r="JZK360" s="21"/>
      <c r="JZL360" s="21"/>
      <c r="JZM360" s="21"/>
      <c r="JZN360" s="21"/>
      <c r="JZO360" s="21"/>
      <c r="JZP360" s="21"/>
      <c r="JZQ360" s="21"/>
      <c r="JZR360" s="21"/>
      <c r="JZS360" s="21"/>
      <c r="JZT360" s="21"/>
      <c r="JZU360" s="21"/>
      <c r="JZV360" s="21"/>
      <c r="JZW360" s="21"/>
      <c r="JZX360" s="21"/>
      <c r="JZY360" s="21"/>
      <c r="JZZ360" s="21"/>
      <c r="KAA360" s="21"/>
      <c r="KAB360" s="21"/>
      <c r="KAC360" s="21"/>
      <c r="KAD360" s="21"/>
      <c r="KAE360" s="21"/>
      <c r="KAF360" s="21"/>
      <c r="KAG360" s="21"/>
      <c r="KAH360" s="21"/>
      <c r="KAI360" s="21"/>
      <c r="KAJ360" s="21"/>
      <c r="KAK360" s="21"/>
      <c r="KAL360" s="21"/>
      <c r="KAM360" s="21"/>
      <c r="KAN360" s="21"/>
      <c r="KAO360" s="21"/>
      <c r="KAP360" s="21"/>
      <c r="KAQ360" s="21"/>
      <c r="KAR360" s="21"/>
      <c r="KAS360" s="21"/>
      <c r="KAT360" s="21"/>
      <c r="KAU360" s="21"/>
      <c r="KAV360" s="21"/>
      <c r="KAW360" s="21"/>
      <c r="KAX360" s="21"/>
      <c r="KAY360" s="21"/>
      <c r="KAZ360" s="21"/>
      <c r="KBA360" s="21"/>
      <c r="KBB360" s="21"/>
      <c r="KBC360" s="21"/>
      <c r="KBD360" s="21"/>
      <c r="KBE360" s="21"/>
      <c r="KBF360" s="21"/>
      <c r="KBG360" s="21"/>
      <c r="KBH360" s="21"/>
      <c r="KBI360" s="21"/>
      <c r="KBJ360" s="21"/>
      <c r="KBK360" s="21"/>
      <c r="KBL360" s="21"/>
      <c r="KBM360" s="21"/>
      <c r="KBN360" s="21"/>
      <c r="KBO360" s="21"/>
      <c r="KBP360" s="21"/>
      <c r="KBQ360" s="21"/>
      <c r="KBR360" s="21"/>
      <c r="KBS360" s="21"/>
      <c r="KBT360" s="21"/>
      <c r="KBU360" s="21"/>
      <c r="KBV360" s="21"/>
      <c r="KBW360" s="21"/>
      <c r="KBX360" s="21"/>
      <c r="KBY360" s="21"/>
      <c r="KBZ360" s="21"/>
      <c r="KCA360" s="21"/>
      <c r="KCB360" s="21"/>
      <c r="KCC360" s="21"/>
      <c r="KCD360" s="21"/>
      <c r="KCE360" s="21"/>
      <c r="KCF360" s="21"/>
      <c r="KCG360" s="21"/>
      <c r="KCH360" s="21"/>
      <c r="KCI360" s="21"/>
      <c r="KCJ360" s="21"/>
      <c r="KCK360" s="21"/>
      <c r="KCL360" s="21"/>
      <c r="KCM360" s="21"/>
      <c r="KCN360" s="21"/>
      <c r="KCO360" s="21"/>
      <c r="KCP360" s="21"/>
      <c r="KCQ360" s="21"/>
      <c r="KCR360" s="21"/>
      <c r="KCS360" s="21"/>
      <c r="KCT360" s="21"/>
      <c r="KCU360" s="21"/>
      <c r="KCV360" s="21"/>
      <c r="KCW360" s="21"/>
      <c r="KCX360" s="21"/>
      <c r="KCY360" s="21"/>
      <c r="KCZ360" s="21"/>
      <c r="KDA360" s="21"/>
      <c r="KDB360" s="21"/>
      <c r="KDC360" s="21"/>
      <c r="KDD360" s="21"/>
      <c r="KDE360" s="21"/>
      <c r="KDF360" s="21"/>
      <c r="KDG360" s="21"/>
      <c r="KDH360" s="21"/>
      <c r="KDI360" s="21"/>
      <c r="KDJ360" s="21"/>
      <c r="KDK360" s="21"/>
      <c r="KDL360" s="21"/>
      <c r="KDM360" s="21"/>
      <c r="KDN360" s="21"/>
      <c r="KDO360" s="21"/>
      <c r="KDP360" s="21"/>
      <c r="KDQ360" s="21"/>
      <c r="KDR360" s="21"/>
      <c r="KDS360" s="21"/>
      <c r="KDT360" s="21"/>
      <c r="KDU360" s="21"/>
      <c r="KDV360" s="21"/>
      <c r="KDW360" s="21"/>
      <c r="KDX360" s="21"/>
      <c r="KDY360" s="21"/>
      <c r="KDZ360" s="21"/>
      <c r="KEA360" s="21"/>
      <c r="KEB360" s="21"/>
      <c r="KEC360" s="21"/>
      <c r="KED360" s="21"/>
      <c r="KEE360" s="21"/>
      <c r="KEF360" s="21"/>
      <c r="KEG360" s="21"/>
      <c r="KEH360" s="21"/>
      <c r="KEI360" s="21"/>
      <c r="KEJ360" s="21"/>
      <c r="KEK360" s="21"/>
      <c r="KEL360" s="21"/>
      <c r="KEM360" s="21"/>
      <c r="KEN360" s="21"/>
      <c r="KEO360" s="21"/>
      <c r="KEP360" s="21"/>
      <c r="KEQ360" s="21"/>
      <c r="KER360" s="21"/>
      <c r="KES360" s="21"/>
      <c r="KET360" s="21"/>
      <c r="KEU360" s="21"/>
      <c r="KEV360" s="21"/>
      <c r="KEW360" s="21"/>
      <c r="KEX360" s="21"/>
      <c r="KEY360" s="21"/>
      <c r="KEZ360" s="21"/>
      <c r="KFA360" s="21"/>
      <c r="KFB360" s="21"/>
      <c r="KFC360" s="21"/>
      <c r="KFD360" s="21"/>
      <c r="KFE360" s="21"/>
      <c r="KFF360" s="21"/>
      <c r="KFG360" s="21"/>
      <c r="KFH360" s="21"/>
      <c r="KFI360" s="21"/>
      <c r="KFJ360" s="21"/>
      <c r="KFK360" s="21"/>
      <c r="KFL360" s="21"/>
      <c r="KFM360" s="21"/>
      <c r="KFN360" s="21"/>
      <c r="KFO360" s="21"/>
      <c r="KFP360" s="21"/>
      <c r="KFQ360" s="21"/>
      <c r="KFR360" s="21"/>
      <c r="KFS360" s="21"/>
      <c r="KFT360" s="21"/>
      <c r="KFU360" s="21"/>
      <c r="KFV360" s="21"/>
      <c r="KFW360" s="21"/>
      <c r="KFX360" s="21"/>
      <c r="KFY360" s="21"/>
      <c r="KFZ360" s="21"/>
      <c r="KGA360" s="21"/>
      <c r="KGB360" s="21"/>
      <c r="KGC360" s="21"/>
      <c r="KGD360" s="21"/>
      <c r="KGE360" s="21"/>
      <c r="KGF360" s="21"/>
      <c r="KGG360" s="21"/>
      <c r="KGH360" s="21"/>
      <c r="KGI360" s="21"/>
      <c r="KGJ360" s="21"/>
      <c r="KGK360" s="21"/>
      <c r="KGL360" s="21"/>
      <c r="KGM360" s="21"/>
      <c r="KGN360" s="21"/>
      <c r="KGO360" s="21"/>
      <c r="KGP360" s="21"/>
      <c r="KGQ360" s="21"/>
      <c r="KGR360" s="21"/>
      <c r="KGS360" s="21"/>
      <c r="KGT360" s="21"/>
      <c r="KGU360" s="21"/>
      <c r="KGV360" s="21"/>
      <c r="KGW360" s="21"/>
      <c r="KGX360" s="21"/>
      <c r="KGY360" s="21"/>
      <c r="KGZ360" s="21"/>
      <c r="KHA360" s="21"/>
      <c r="KHB360" s="21"/>
      <c r="KHC360" s="21"/>
      <c r="KHD360" s="21"/>
      <c r="KHE360" s="21"/>
      <c r="KHF360" s="21"/>
      <c r="KHG360" s="21"/>
      <c r="KHH360" s="21"/>
      <c r="KHI360" s="21"/>
      <c r="KHJ360" s="21"/>
      <c r="KHK360" s="21"/>
      <c r="KHL360" s="21"/>
      <c r="KHM360" s="21"/>
      <c r="KHN360" s="21"/>
      <c r="KHO360" s="21"/>
      <c r="KHP360" s="21"/>
      <c r="KHQ360" s="21"/>
      <c r="KHR360" s="21"/>
      <c r="KHS360" s="21"/>
      <c r="KHT360" s="21"/>
      <c r="KHU360" s="21"/>
      <c r="KHV360" s="21"/>
      <c r="KHW360" s="21"/>
      <c r="KHX360" s="21"/>
      <c r="KHY360" s="21"/>
      <c r="KHZ360" s="21"/>
      <c r="KIA360" s="21"/>
      <c r="KIB360" s="21"/>
      <c r="KIC360" s="21"/>
      <c r="KID360" s="21"/>
      <c r="KIE360" s="21"/>
      <c r="KIF360" s="21"/>
      <c r="KIG360" s="21"/>
      <c r="KIH360" s="21"/>
      <c r="KII360" s="21"/>
      <c r="KIJ360" s="21"/>
      <c r="KIK360" s="21"/>
      <c r="KIL360" s="21"/>
      <c r="KIM360" s="21"/>
      <c r="KIN360" s="21"/>
      <c r="KIO360" s="21"/>
      <c r="KIP360" s="21"/>
      <c r="KIQ360" s="21"/>
      <c r="KIR360" s="21"/>
      <c r="KIS360" s="21"/>
      <c r="KIT360" s="21"/>
      <c r="KIU360" s="21"/>
      <c r="KIV360" s="21"/>
      <c r="KIW360" s="21"/>
      <c r="KIX360" s="21"/>
      <c r="KIY360" s="21"/>
      <c r="KIZ360" s="21"/>
      <c r="KJA360" s="21"/>
      <c r="KJB360" s="21"/>
      <c r="KJC360" s="21"/>
      <c r="KJD360" s="21"/>
      <c r="KJE360" s="21"/>
      <c r="KJF360" s="21"/>
      <c r="KJG360" s="21"/>
      <c r="KJH360" s="21"/>
      <c r="KJI360" s="21"/>
      <c r="KJJ360" s="21"/>
      <c r="KJK360" s="21"/>
      <c r="KJL360" s="21"/>
      <c r="KJM360" s="21"/>
      <c r="KJN360" s="21"/>
      <c r="KJO360" s="21"/>
      <c r="KJP360" s="21"/>
      <c r="KJQ360" s="21"/>
      <c r="KJR360" s="21"/>
      <c r="KJS360" s="21"/>
      <c r="KJT360" s="21"/>
      <c r="KJU360" s="21"/>
      <c r="KJV360" s="21"/>
      <c r="KJW360" s="21"/>
      <c r="KJX360" s="21"/>
      <c r="KJY360" s="21"/>
      <c r="KJZ360" s="21"/>
      <c r="KKA360" s="21"/>
      <c r="KKB360" s="21"/>
      <c r="KKC360" s="21"/>
      <c r="KKD360" s="21"/>
      <c r="KKE360" s="21"/>
      <c r="KKF360" s="21"/>
      <c r="KKG360" s="21"/>
      <c r="KKH360" s="21"/>
      <c r="KKI360" s="21"/>
      <c r="KKJ360" s="21"/>
      <c r="KKK360" s="21"/>
      <c r="KKL360" s="21"/>
      <c r="KKM360" s="21"/>
      <c r="KKN360" s="21"/>
      <c r="KKO360" s="21"/>
      <c r="KKP360" s="21"/>
      <c r="KKQ360" s="21"/>
      <c r="KKR360" s="21"/>
      <c r="KKS360" s="21"/>
      <c r="KKT360" s="21"/>
      <c r="KKU360" s="21"/>
      <c r="KKV360" s="21"/>
      <c r="KKW360" s="21"/>
      <c r="KKX360" s="21"/>
      <c r="KKY360" s="21"/>
      <c r="KKZ360" s="21"/>
      <c r="KLA360" s="21"/>
      <c r="KLB360" s="21"/>
      <c r="KLC360" s="21"/>
      <c r="KLD360" s="21"/>
      <c r="KLE360" s="21"/>
      <c r="KLF360" s="21"/>
      <c r="KLG360" s="21"/>
      <c r="KLH360" s="21"/>
      <c r="KLI360" s="21"/>
      <c r="KLJ360" s="21"/>
      <c r="KLK360" s="21"/>
      <c r="KLL360" s="21"/>
      <c r="KLM360" s="21"/>
      <c r="KLN360" s="21"/>
      <c r="KLO360" s="21"/>
      <c r="KLP360" s="21"/>
      <c r="KLQ360" s="21"/>
      <c r="KLR360" s="21"/>
      <c r="KLS360" s="21"/>
      <c r="KLT360" s="21"/>
      <c r="KLU360" s="21"/>
      <c r="KLV360" s="21"/>
      <c r="KLW360" s="21"/>
      <c r="KLX360" s="21"/>
      <c r="KLY360" s="21"/>
      <c r="KLZ360" s="21"/>
      <c r="KMA360" s="21"/>
      <c r="KMB360" s="21"/>
      <c r="KMC360" s="21"/>
      <c r="KMD360" s="21"/>
      <c r="KME360" s="21"/>
      <c r="KMF360" s="21"/>
      <c r="KMG360" s="21"/>
      <c r="KMH360" s="21"/>
      <c r="KMI360" s="21"/>
      <c r="KMJ360" s="21"/>
      <c r="KMK360" s="21"/>
      <c r="KML360" s="21"/>
      <c r="KMM360" s="21"/>
      <c r="KMN360" s="21"/>
      <c r="KMO360" s="21"/>
      <c r="KMP360" s="21"/>
      <c r="KMQ360" s="21"/>
      <c r="KMR360" s="21"/>
      <c r="KMS360" s="21"/>
      <c r="KMT360" s="21"/>
      <c r="KMU360" s="21"/>
      <c r="KMV360" s="21"/>
      <c r="KMW360" s="21"/>
      <c r="KMX360" s="21"/>
      <c r="KMY360" s="21"/>
      <c r="KMZ360" s="21"/>
      <c r="KNA360" s="21"/>
      <c r="KNB360" s="21"/>
      <c r="KNC360" s="21"/>
      <c r="KND360" s="21"/>
      <c r="KNE360" s="21"/>
      <c r="KNF360" s="21"/>
      <c r="KNG360" s="21"/>
      <c r="KNH360" s="21"/>
      <c r="KNI360" s="21"/>
      <c r="KNJ360" s="21"/>
      <c r="KNK360" s="21"/>
      <c r="KNL360" s="21"/>
      <c r="KNM360" s="21"/>
      <c r="KNN360" s="21"/>
      <c r="KNO360" s="21"/>
      <c r="KNP360" s="21"/>
      <c r="KNQ360" s="21"/>
      <c r="KNR360" s="21"/>
      <c r="KNS360" s="21"/>
      <c r="KNT360" s="21"/>
      <c r="KNU360" s="21"/>
      <c r="KNV360" s="21"/>
      <c r="KNW360" s="21"/>
      <c r="KNX360" s="21"/>
      <c r="KNY360" s="21"/>
      <c r="KNZ360" s="21"/>
      <c r="KOA360" s="21"/>
      <c r="KOB360" s="21"/>
      <c r="KOC360" s="21"/>
      <c r="KOD360" s="21"/>
      <c r="KOE360" s="21"/>
      <c r="KOF360" s="21"/>
      <c r="KOG360" s="21"/>
      <c r="KOH360" s="21"/>
      <c r="KOI360" s="21"/>
      <c r="KOJ360" s="21"/>
      <c r="KOK360" s="21"/>
      <c r="KOL360" s="21"/>
      <c r="KOM360" s="21"/>
      <c r="KON360" s="21"/>
      <c r="KOO360" s="21"/>
      <c r="KOP360" s="21"/>
      <c r="KOQ360" s="21"/>
      <c r="KOR360" s="21"/>
      <c r="KOS360" s="21"/>
      <c r="KOT360" s="21"/>
      <c r="KOU360" s="21"/>
      <c r="KOV360" s="21"/>
      <c r="KOW360" s="21"/>
      <c r="KOX360" s="21"/>
      <c r="KOY360" s="21"/>
      <c r="KOZ360" s="21"/>
      <c r="KPA360" s="21"/>
      <c r="KPB360" s="21"/>
      <c r="KPC360" s="21"/>
      <c r="KPD360" s="21"/>
      <c r="KPE360" s="21"/>
      <c r="KPF360" s="21"/>
      <c r="KPG360" s="21"/>
      <c r="KPH360" s="21"/>
      <c r="KPI360" s="21"/>
      <c r="KPJ360" s="21"/>
      <c r="KPK360" s="21"/>
      <c r="KPL360" s="21"/>
      <c r="KPM360" s="21"/>
      <c r="KPN360" s="21"/>
      <c r="KPO360" s="21"/>
      <c r="KPP360" s="21"/>
      <c r="KPQ360" s="21"/>
      <c r="KPR360" s="21"/>
      <c r="KPS360" s="21"/>
      <c r="KPT360" s="21"/>
      <c r="KPU360" s="21"/>
      <c r="KPV360" s="21"/>
      <c r="KPW360" s="21"/>
      <c r="KPX360" s="21"/>
      <c r="KPY360" s="21"/>
      <c r="KPZ360" s="21"/>
      <c r="KQA360" s="21"/>
      <c r="KQB360" s="21"/>
      <c r="KQC360" s="21"/>
      <c r="KQD360" s="21"/>
      <c r="KQE360" s="21"/>
      <c r="KQF360" s="21"/>
      <c r="KQG360" s="21"/>
      <c r="KQH360" s="21"/>
      <c r="KQI360" s="21"/>
      <c r="KQJ360" s="21"/>
      <c r="KQK360" s="21"/>
      <c r="KQL360" s="21"/>
      <c r="KQM360" s="21"/>
      <c r="KQN360" s="21"/>
      <c r="KQO360" s="21"/>
      <c r="KQP360" s="21"/>
      <c r="KQQ360" s="21"/>
      <c r="KQR360" s="21"/>
      <c r="KQS360" s="21"/>
      <c r="KQT360" s="21"/>
      <c r="KQU360" s="21"/>
      <c r="KQV360" s="21"/>
      <c r="KQW360" s="21"/>
      <c r="KQX360" s="21"/>
      <c r="KQY360" s="21"/>
      <c r="KQZ360" s="21"/>
      <c r="KRA360" s="21"/>
      <c r="KRB360" s="21"/>
      <c r="KRC360" s="21"/>
      <c r="KRD360" s="21"/>
      <c r="KRE360" s="21"/>
      <c r="KRF360" s="21"/>
      <c r="KRG360" s="21"/>
      <c r="KRH360" s="21"/>
      <c r="KRI360" s="21"/>
      <c r="KRJ360" s="21"/>
      <c r="KRK360" s="21"/>
      <c r="KRL360" s="21"/>
      <c r="KRM360" s="21"/>
      <c r="KRN360" s="21"/>
      <c r="KRO360" s="21"/>
      <c r="KRP360" s="21"/>
      <c r="KRQ360" s="21"/>
      <c r="KRR360" s="21"/>
      <c r="KRS360" s="21"/>
      <c r="KRT360" s="21"/>
      <c r="KRU360" s="21"/>
      <c r="KRV360" s="21"/>
      <c r="KRW360" s="21"/>
      <c r="KRX360" s="21"/>
      <c r="KRY360" s="21"/>
      <c r="KRZ360" s="21"/>
      <c r="KSA360" s="21"/>
      <c r="KSB360" s="21"/>
      <c r="KSC360" s="21"/>
      <c r="KSD360" s="21"/>
      <c r="KSE360" s="21"/>
      <c r="KSF360" s="21"/>
      <c r="KSG360" s="21"/>
      <c r="KSH360" s="21"/>
      <c r="KSI360" s="21"/>
      <c r="KSJ360" s="21"/>
      <c r="KSK360" s="21"/>
      <c r="KSL360" s="21"/>
      <c r="KSM360" s="21"/>
      <c r="KSN360" s="21"/>
      <c r="KSO360" s="21"/>
      <c r="KSP360" s="21"/>
      <c r="KSQ360" s="21"/>
      <c r="KSR360" s="21"/>
      <c r="KSS360" s="21"/>
      <c r="KST360" s="21"/>
      <c r="KSU360" s="21"/>
      <c r="KSV360" s="21"/>
      <c r="KSW360" s="21"/>
      <c r="KSX360" s="21"/>
      <c r="KSY360" s="21"/>
      <c r="KSZ360" s="21"/>
      <c r="KTA360" s="21"/>
      <c r="KTB360" s="21"/>
      <c r="KTC360" s="21"/>
      <c r="KTD360" s="21"/>
      <c r="KTE360" s="21"/>
      <c r="KTF360" s="21"/>
      <c r="KTG360" s="21"/>
      <c r="KTH360" s="21"/>
      <c r="KTI360" s="21"/>
      <c r="KTJ360" s="21"/>
      <c r="KTK360" s="21"/>
      <c r="KTL360" s="21"/>
      <c r="KTM360" s="21"/>
      <c r="KTN360" s="21"/>
      <c r="KTO360" s="21"/>
      <c r="KTP360" s="21"/>
      <c r="KTQ360" s="21"/>
      <c r="KTR360" s="21"/>
      <c r="KTS360" s="21"/>
      <c r="KTT360" s="21"/>
      <c r="KTU360" s="21"/>
      <c r="KTV360" s="21"/>
      <c r="KTW360" s="21"/>
      <c r="KTX360" s="21"/>
      <c r="KTY360" s="21"/>
      <c r="KTZ360" s="21"/>
      <c r="KUA360" s="21"/>
      <c r="KUB360" s="21"/>
      <c r="KUC360" s="21"/>
      <c r="KUD360" s="21"/>
      <c r="KUE360" s="21"/>
      <c r="KUF360" s="21"/>
      <c r="KUG360" s="21"/>
      <c r="KUH360" s="21"/>
      <c r="KUI360" s="21"/>
      <c r="KUJ360" s="21"/>
      <c r="KUK360" s="21"/>
      <c r="KUL360" s="21"/>
      <c r="KUM360" s="21"/>
      <c r="KUN360" s="21"/>
      <c r="KUO360" s="21"/>
      <c r="KUP360" s="21"/>
      <c r="KUQ360" s="21"/>
      <c r="KUR360" s="21"/>
      <c r="KUS360" s="21"/>
      <c r="KUT360" s="21"/>
      <c r="KUU360" s="21"/>
      <c r="KUV360" s="21"/>
      <c r="KUW360" s="21"/>
      <c r="KUX360" s="21"/>
      <c r="KUY360" s="21"/>
      <c r="KUZ360" s="21"/>
      <c r="KVA360" s="21"/>
      <c r="KVB360" s="21"/>
      <c r="KVC360" s="21"/>
      <c r="KVD360" s="21"/>
      <c r="KVE360" s="21"/>
      <c r="KVF360" s="21"/>
      <c r="KVG360" s="21"/>
      <c r="KVH360" s="21"/>
      <c r="KVI360" s="21"/>
      <c r="KVJ360" s="21"/>
      <c r="KVK360" s="21"/>
      <c r="KVL360" s="21"/>
      <c r="KVM360" s="21"/>
      <c r="KVN360" s="21"/>
      <c r="KVO360" s="21"/>
      <c r="KVP360" s="21"/>
      <c r="KVQ360" s="21"/>
      <c r="KVR360" s="21"/>
      <c r="KVS360" s="21"/>
      <c r="KVT360" s="21"/>
      <c r="KVU360" s="21"/>
      <c r="KVV360" s="21"/>
      <c r="KVW360" s="21"/>
      <c r="KVX360" s="21"/>
      <c r="KVY360" s="21"/>
      <c r="KVZ360" s="21"/>
      <c r="KWA360" s="21"/>
      <c r="KWB360" s="21"/>
      <c r="KWC360" s="21"/>
      <c r="KWD360" s="21"/>
      <c r="KWE360" s="21"/>
      <c r="KWF360" s="21"/>
      <c r="KWG360" s="21"/>
      <c r="KWH360" s="21"/>
      <c r="KWI360" s="21"/>
      <c r="KWJ360" s="21"/>
      <c r="KWK360" s="21"/>
      <c r="KWL360" s="21"/>
      <c r="KWM360" s="21"/>
      <c r="KWN360" s="21"/>
      <c r="KWO360" s="21"/>
      <c r="KWP360" s="21"/>
      <c r="KWQ360" s="21"/>
      <c r="KWR360" s="21"/>
      <c r="KWS360" s="21"/>
      <c r="KWT360" s="21"/>
      <c r="KWU360" s="21"/>
      <c r="KWV360" s="21"/>
      <c r="KWW360" s="21"/>
      <c r="KWX360" s="21"/>
      <c r="KWY360" s="21"/>
      <c r="KWZ360" s="21"/>
      <c r="KXA360" s="21"/>
      <c r="KXB360" s="21"/>
      <c r="KXC360" s="21"/>
      <c r="KXD360" s="21"/>
      <c r="KXE360" s="21"/>
      <c r="KXF360" s="21"/>
      <c r="KXG360" s="21"/>
      <c r="KXH360" s="21"/>
      <c r="KXI360" s="21"/>
      <c r="KXJ360" s="21"/>
      <c r="KXK360" s="21"/>
      <c r="KXL360" s="21"/>
      <c r="KXM360" s="21"/>
      <c r="KXN360" s="21"/>
      <c r="KXO360" s="21"/>
      <c r="KXP360" s="21"/>
      <c r="KXQ360" s="21"/>
      <c r="KXR360" s="21"/>
      <c r="KXS360" s="21"/>
      <c r="KXT360" s="21"/>
      <c r="KXU360" s="21"/>
      <c r="KXV360" s="21"/>
      <c r="KXW360" s="21"/>
      <c r="KXX360" s="21"/>
      <c r="KXY360" s="21"/>
      <c r="KXZ360" s="21"/>
      <c r="KYA360" s="21"/>
      <c r="KYB360" s="21"/>
      <c r="KYC360" s="21"/>
      <c r="KYD360" s="21"/>
      <c r="KYE360" s="21"/>
      <c r="KYF360" s="21"/>
      <c r="KYG360" s="21"/>
      <c r="KYH360" s="21"/>
      <c r="KYI360" s="21"/>
      <c r="KYJ360" s="21"/>
      <c r="KYK360" s="21"/>
      <c r="KYL360" s="21"/>
      <c r="KYM360" s="21"/>
      <c r="KYN360" s="21"/>
      <c r="KYO360" s="21"/>
      <c r="KYP360" s="21"/>
      <c r="KYQ360" s="21"/>
      <c r="KYR360" s="21"/>
      <c r="KYS360" s="21"/>
      <c r="KYT360" s="21"/>
      <c r="KYU360" s="21"/>
      <c r="KYV360" s="21"/>
      <c r="KYW360" s="21"/>
      <c r="KYX360" s="21"/>
      <c r="KYY360" s="21"/>
      <c r="KYZ360" s="21"/>
      <c r="KZA360" s="21"/>
      <c r="KZB360" s="21"/>
      <c r="KZC360" s="21"/>
      <c r="KZD360" s="21"/>
      <c r="KZE360" s="21"/>
      <c r="KZF360" s="21"/>
      <c r="KZG360" s="21"/>
      <c r="KZH360" s="21"/>
      <c r="KZI360" s="21"/>
      <c r="KZJ360" s="21"/>
      <c r="KZK360" s="21"/>
      <c r="KZL360" s="21"/>
      <c r="KZM360" s="21"/>
      <c r="KZN360" s="21"/>
      <c r="KZO360" s="21"/>
      <c r="KZP360" s="21"/>
      <c r="KZQ360" s="21"/>
      <c r="KZR360" s="21"/>
      <c r="KZS360" s="21"/>
      <c r="KZT360" s="21"/>
      <c r="KZU360" s="21"/>
      <c r="KZV360" s="21"/>
      <c r="KZW360" s="21"/>
      <c r="KZX360" s="21"/>
      <c r="KZY360" s="21"/>
      <c r="KZZ360" s="21"/>
      <c r="LAA360" s="21"/>
      <c r="LAB360" s="21"/>
      <c r="LAC360" s="21"/>
      <c r="LAD360" s="21"/>
      <c r="LAE360" s="21"/>
      <c r="LAF360" s="21"/>
      <c r="LAG360" s="21"/>
      <c r="LAH360" s="21"/>
      <c r="LAI360" s="21"/>
      <c r="LAJ360" s="21"/>
      <c r="LAK360" s="21"/>
      <c r="LAL360" s="21"/>
      <c r="LAM360" s="21"/>
      <c r="LAN360" s="21"/>
      <c r="LAO360" s="21"/>
      <c r="LAP360" s="21"/>
      <c r="LAQ360" s="21"/>
      <c r="LAR360" s="21"/>
      <c r="LAS360" s="21"/>
      <c r="LAT360" s="21"/>
      <c r="LAU360" s="21"/>
      <c r="LAV360" s="21"/>
      <c r="LAW360" s="21"/>
      <c r="LAX360" s="21"/>
      <c r="LAY360" s="21"/>
      <c r="LAZ360" s="21"/>
      <c r="LBA360" s="21"/>
      <c r="LBB360" s="21"/>
      <c r="LBC360" s="21"/>
      <c r="LBD360" s="21"/>
      <c r="LBE360" s="21"/>
      <c r="LBF360" s="21"/>
      <c r="LBG360" s="21"/>
      <c r="LBH360" s="21"/>
      <c r="LBI360" s="21"/>
      <c r="LBJ360" s="21"/>
      <c r="LBK360" s="21"/>
      <c r="LBL360" s="21"/>
      <c r="LBM360" s="21"/>
      <c r="LBN360" s="21"/>
      <c r="LBO360" s="21"/>
      <c r="LBP360" s="21"/>
      <c r="LBQ360" s="21"/>
      <c r="LBR360" s="21"/>
      <c r="LBS360" s="21"/>
      <c r="LBT360" s="21"/>
      <c r="LBU360" s="21"/>
      <c r="LBV360" s="21"/>
      <c r="LBW360" s="21"/>
      <c r="LBX360" s="21"/>
      <c r="LBY360" s="21"/>
      <c r="LBZ360" s="21"/>
      <c r="LCA360" s="21"/>
      <c r="LCB360" s="21"/>
      <c r="LCC360" s="21"/>
      <c r="LCD360" s="21"/>
      <c r="LCE360" s="21"/>
      <c r="LCF360" s="21"/>
      <c r="LCG360" s="21"/>
      <c r="LCH360" s="21"/>
      <c r="LCI360" s="21"/>
      <c r="LCJ360" s="21"/>
      <c r="LCK360" s="21"/>
      <c r="LCL360" s="21"/>
      <c r="LCM360" s="21"/>
      <c r="LCN360" s="21"/>
      <c r="LCO360" s="21"/>
      <c r="LCP360" s="21"/>
      <c r="LCQ360" s="21"/>
      <c r="LCR360" s="21"/>
      <c r="LCS360" s="21"/>
      <c r="LCT360" s="21"/>
      <c r="LCU360" s="21"/>
      <c r="LCV360" s="21"/>
      <c r="LCW360" s="21"/>
      <c r="LCX360" s="21"/>
      <c r="LCY360" s="21"/>
      <c r="LCZ360" s="21"/>
      <c r="LDA360" s="21"/>
      <c r="LDB360" s="21"/>
      <c r="LDC360" s="21"/>
      <c r="LDD360" s="21"/>
      <c r="LDE360" s="21"/>
      <c r="LDF360" s="21"/>
      <c r="LDG360" s="21"/>
      <c r="LDH360" s="21"/>
      <c r="LDI360" s="21"/>
      <c r="LDJ360" s="21"/>
      <c r="LDK360" s="21"/>
      <c r="LDL360" s="21"/>
      <c r="LDM360" s="21"/>
      <c r="LDN360" s="21"/>
      <c r="LDO360" s="21"/>
      <c r="LDP360" s="21"/>
      <c r="LDQ360" s="21"/>
      <c r="LDR360" s="21"/>
      <c r="LDS360" s="21"/>
      <c r="LDT360" s="21"/>
      <c r="LDU360" s="21"/>
      <c r="LDV360" s="21"/>
      <c r="LDW360" s="21"/>
      <c r="LDX360" s="21"/>
      <c r="LDY360" s="21"/>
      <c r="LDZ360" s="21"/>
      <c r="LEA360" s="21"/>
      <c r="LEB360" s="21"/>
      <c r="LEC360" s="21"/>
      <c r="LED360" s="21"/>
      <c r="LEE360" s="21"/>
      <c r="LEF360" s="21"/>
      <c r="LEG360" s="21"/>
      <c r="LEH360" s="21"/>
      <c r="LEI360" s="21"/>
      <c r="LEJ360" s="21"/>
      <c r="LEK360" s="21"/>
      <c r="LEL360" s="21"/>
      <c r="LEM360" s="21"/>
      <c r="LEN360" s="21"/>
      <c r="LEO360" s="21"/>
      <c r="LEP360" s="21"/>
      <c r="LEQ360" s="21"/>
      <c r="LER360" s="21"/>
      <c r="LES360" s="21"/>
      <c r="LET360" s="21"/>
      <c r="LEU360" s="21"/>
      <c r="LEV360" s="21"/>
      <c r="LEW360" s="21"/>
      <c r="LEX360" s="21"/>
      <c r="LEY360" s="21"/>
      <c r="LEZ360" s="21"/>
      <c r="LFA360" s="21"/>
      <c r="LFB360" s="21"/>
      <c r="LFC360" s="21"/>
      <c r="LFD360" s="21"/>
      <c r="LFE360" s="21"/>
      <c r="LFF360" s="21"/>
      <c r="LFG360" s="21"/>
      <c r="LFH360" s="21"/>
      <c r="LFI360" s="21"/>
      <c r="LFJ360" s="21"/>
      <c r="LFK360" s="21"/>
      <c r="LFL360" s="21"/>
      <c r="LFM360" s="21"/>
      <c r="LFN360" s="21"/>
      <c r="LFO360" s="21"/>
      <c r="LFP360" s="21"/>
      <c r="LFQ360" s="21"/>
      <c r="LFR360" s="21"/>
      <c r="LFS360" s="21"/>
      <c r="LFT360" s="21"/>
      <c r="LFU360" s="21"/>
      <c r="LFV360" s="21"/>
      <c r="LFW360" s="21"/>
      <c r="LFX360" s="21"/>
      <c r="LFY360" s="21"/>
      <c r="LFZ360" s="21"/>
      <c r="LGA360" s="21"/>
      <c r="LGB360" s="21"/>
      <c r="LGC360" s="21"/>
      <c r="LGD360" s="21"/>
      <c r="LGE360" s="21"/>
      <c r="LGF360" s="21"/>
      <c r="LGG360" s="21"/>
      <c r="LGH360" s="21"/>
      <c r="LGI360" s="21"/>
      <c r="LGJ360" s="21"/>
      <c r="LGK360" s="21"/>
      <c r="LGL360" s="21"/>
      <c r="LGM360" s="21"/>
      <c r="LGN360" s="21"/>
      <c r="LGO360" s="21"/>
      <c r="LGP360" s="21"/>
      <c r="LGQ360" s="21"/>
      <c r="LGR360" s="21"/>
      <c r="LGS360" s="21"/>
      <c r="LGT360" s="21"/>
      <c r="LGU360" s="21"/>
      <c r="LGV360" s="21"/>
      <c r="LGW360" s="21"/>
      <c r="LGX360" s="21"/>
      <c r="LGY360" s="21"/>
      <c r="LGZ360" s="21"/>
      <c r="LHA360" s="21"/>
      <c r="LHB360" s="21"/>
      <c r="LHC360" s="21"/>
      <c r="LHD360" s="21"/>
      <c r="LHE360" s="21"/>
      <c r="LHF360" s="21"/>
      <c r="LHG360" s="21"/>
      <c r="LHH360" s="21"/>
      <c r="LHI360" s="21"/>
      <c r="LHJ360" s="21"/>
      <c r="LHK360" s="21"/>
      <c r="LHL360" s="21"/>
      <c r="LHM360" s="21"/>
      <c r="LHN360" s="21"/>
      <c r="LHO360" s="21"/>
      <c r="LHP360" s="21"/>
      <c r="LHQ360" s="21"/>
      <c r="LHR360" s="21"/>
      <c r="LHS360" s="21"/>
      <c r="LHT360" s="21"/>
      <c r="LHU360" s="21"/>
      <c r="LHV360" s="21"/>
      <c r="LHW360" s="21"/>
      <c r="LHX360" s="21"/>
      <c r="LHY360" s="21"/>
      <c r="LHZ360" s="21"/>
      <c r="LIA360" s="21"/>
      <c r="LIB360" s="21"/>
      <c r="LIC360" s="21"/>
      <c r="LID360" s="21"/>
      <c r="LIE360" s="21"/>
      <c r="LIF360" s="21"/>
      <c r="LIG360" s="21"/>
      <c r="LIH360" s="21"/>
      <c r="LII360" s="21"/>
      <c r="LIJ360" s="21"/>
      <c r="LIK360" s="21"/>
      <c r="LIL360" s="21"/>
      <c r="LIM360" s="21"/>
      <c r="LIN360" s="21"/>
      <c r="LIO360" s="21"/>
      <c r="LIP360" s="21"/>
      <c r="LIQ360" s="21"/>
      <c r="LIR360" s="21"/>
      <c r="LIS360" s="21"/>
      <c r="LIT360" s="21"/>
      <c r="LIU360" s="21"/>
      <c r="LIV360" s="21"/>
      <c r="LIW360" s="21"/>
      <c r="LIX360" s="21"/>
      <c r="LIY360" s="21"/>
      <c r="LIZ360" s="21"/>
      <c r="LJA360" s="21"/>
      <c r="LJB360" s="21"/>
      <c r="LJC360" s="21"/>
      <c r="LJD360" s="21"/>
      <c r="LJE360" s="21"/>
      <c r="LJF360" s="21"/>
      <c r="LJG360" s="21"/>
      <c r="LJH360" s="21"/>
      <c r="LJI360" s="21"/>
      <c r="LJJ360" s="21"/>
      <c r="LJK360" s="21"/>
      <c r="LJL360" s="21"/>
      <c r="LJM360" s="21"/>
      <c r="LJN360" s="21"/>
      <c r="LJO360" s="21"/>
      <c r="LJP360" s="21"/>
      <c r="LJQ360" s="21"/>
      <c r="LJR360" s="21"/>
      <c r="LJS360" s="21"/>
      <c r="LJT360" s="21"/>
      <c r="LJU360" s="21"/>
      <c r="LJV360" s="21"/>
      <c r="LJW360" s="21"/>
      <c r="LJX360" s="21"/>
      <c r="LJY360" s="21"/>
      <c r="LJZ360" s="21"/>
      <c r="LKA360" s="21"/>
      <c r="LKB360" s="21"/>
      <c r="LKC360" s="21"/>
      <c r="LKD360" s="21"/>
      <c r="LKE360" s="21"/>
      <c r="LKF360" s="21"/>
      <c r="LKG360" s="21"/>
      <c r="LKH360" s="21"/>
      <c r="LKI360" s="21"/>
      <c r="LKJ360" s="21"/>
      <c r="LKK360" s="21"/>
      <c r="LKL360" s="21"/>
      <c r="LKM360" s="21"/>
      <c r="LKN360" s="21"/>
      <c r="LKO360" s="21"/>
      <c r="LKP360" s="21"/>
      <c r="LKQ360" s="21"/>
      <c r="LKR360" s="21"/>
      <c r="LKS360" s="21"/>
      <c r="LKT360" s="21"/>
      <c r="LKU360" s="21"/>
      <c r="LKV360" s="21"/>
      <c r="LKW360" s="21"/>
      <c r="LKX360" s="21"/>
      <c r="LKY360" s="21"/>
      <c r="LKZ360" s="21"/>
      <c r="LLA360" s="21"/>
      <c r="LLB360" s="21"/>
      <c r="LLC360" s="21"/>
      <c r="LLD360" s="21"/>
      <c r="LLE360" s="21"/>
      <c r="LLF360" s="21"/>
      <c r="LLG360" s="21"/>
      <c r="LLH360" s="21"/>
      <c r="LLI360" s="21"/>
      <c r="LLJ360" s="21"/>
      <c r="LLK360" s="21"/>
      <c r="LLL360" s="21"/>
      <c r="LLM360" s="21"/>
      <c r="LLN360" s="21"/>
      <c r="LLO360" s="21"/>
      <c r="LLP360" s="21"/>
      <c r="LLQ360" s="21"/>
      <c r="LLR360" s="21"/>
      <c r="LLS360" s="21"/>
      <c r="LLT360" s="21"/>
      <c r="LLU360" s="21"/>
      <c r="LLV360" s="21"/>
      <c r="LLW360" s="21"/>
      <c r="LLX360" s="21"/>
      <c r="LLY360" s="21"/>
      <c r="LLZ360" s="21"/>
      <c r="LMA360" s="21"/>
      <c r="LMB360" s="21"/>
      <c r="LMC360" s="21"/>
      <c r="LMD360" s="21"/>
      <c r="LME360" s="21"/>
      <c r="LMF360" s="21"/>
      <c r="LMG360" s="21"/>
      <c r="LMH360" s="21"/>
      <c r="LMI360" s="21"/>
      <c r="LMJ360" s="21"/>
      <c r="LMK360" s="21"/>
      <c r="LML360" s="21"/>
      <c r="LMM360" s="21"/>
      <c r="LMN360" s="21"/>
      <c r="LMO360" s="21"/>
      <c r="LMP360" s="21"/>
      <c r="LMQ360" s="21"/>
      <c r="LMR360" s="21"/>
      <c r="LMS360" s="21"/>
      <c r="LMT360" s="21"/>
      <c r="LMU360" s="21"/>
      <c r="LMV360" s="21"/>
      <c r="LMW360" s="21"/>
      <c r="LMX360" s="21"/>
      <c r="LMY360" s="21"/>
      <c r="LMZ360" s="21"/>
      <c r="LNA360" s="21"/>
      <c r="LNB360" s="21"/>
      <c r="LNC360" s="21"/>
      <c r="LND360" s="21"/>
      <c r="LNE360" s="21"/>
      <c r="LNF360" s="21"/>
      <c r="LNG360" s="21"/>
      <c r="LNH360" s="21"/>
      <c r="LNI360" s="21"/>
      <c r="LNJ360" s="21"/>
      <c r="LNK360" s="21"/>
      <c r="LNL360" s="21"/>
      <c r="LNM360" s="21"/>
      <c r="LNN360" s="21"/>
      <c r="LNO360" s="21"/>
      <c r="LNP360" s="21"/>
      <c r="LNQ360" s="21"/>
      <c r="LNR360" s="21"/>
      <c r="LNS360" s="21"/>
      <c r="LNT360" s="21"/>
      <c r="LNU360" s="21"/>
      <c r="LNV360" s="21"/>
      <c r="LNW360" s="21"/>
      <c r="LNX360" s="21"/>
      <c r="LNY360" s="21"/>
      <c r="LNZ360" s="21"/>
      <c r="LOA360" s="21"/>
      <c r="LOB360" s="21"/>
      <c r="LOC360" s="21"/>
      <c r="LOD360" s="21"/>
      <c r="LOE360" s="21"/>
      <c r="LOF360" s="21"/>
      <c r="LOG360" s="21"/>
      <c r="LOH360" s="21"/>
      <c r="LOI360" s="21"/>
      <c r="LOJ360" s="21"/>
      <c r="LOK360" s="21"/>
      <c r="LOL360" s="21"/>
      <c r="LOM360" s="21"/>
      <c r="LON360" s="21"/>
      <c r="LOO360" s="21"/>
      <c r="LOP360" s="21"/>
      <c r="LOQ360" s="21"/>
      <c r="LOR360" s="21"/>
      <c r="LOS360" s="21"/>
      <c r="LOT360" s="21"/>
      <c r="LOU360" s="21"/>
      <c r="LOV360" s="21"/>
      <c r="LOW360" s="21"/>
      <c r="LOX360" s="21"/>
      <c r="LOY360" s="21"/>
      <c r="LOZ360" s="21"/>
      <c r="LPA360" s="21"/>
      <c r="LPB360" s="21"/>
      <c r="LPC360" s="21"/>
      <c r="LPD360" s="21"/>
      <c r="LPE360" s="21"/>
      <c r="LPF360" s="21"/>
      <c r="LPG360" s="21"/>
      <c r="LPH360" s="21"/>
      <c r="LPI360" s="21"/>
      <c r="LPJ360" s="21"/>
      <c r="LPK360" s="21"/>
      <c r="LPL360" s="21"/>
      <c r="LPM360" s="21"/>
      <c r="LPN360" s="21"/>
      <c r="LPO360" s="21"/>
      <c r="LPP360" s="21"/>
      <c r="LPQ360" s="21"/>
      <c r="LPR360" s="21"/>
      <c r="LPS360" s="21"/>
      <c r="LPT360" s="21"/>
      <c r="LPU360" s="21"/>
      <c r="LPV360" s="21"/>
      <c r="LPW360" s="21"/>
      <c r="LPX360" s="21"/>
      <c r="LPY360" s="21"/>
      <c r="LPZ360" s="21"/>
      <c r="LQA360" s="21"/>
      <c r="LQB360" s="21"/>
      <c r="LQC360" s="21"/>
      <c r="LQD360" s="21"/>
      <c r="LQE360" s="21"/>
      <c r="LQF360" s="21"/>
      <c r="LQG360" s="21"/>
      <c r="LQH360" s="21"/>
      <c r="LQI360" s="21"/>
      <c r="LQJ360" s="21"/>
      <c r="LQK360" s="21"/>
      <c r="LQL360" s="21"/>
      <c r="LQM360" s="21"/>
      <c r="LQN360" s="21"/>
      <c r="LQO360" s="21"/>
      <c r="LQP360" s="21"/>
      <c r="LQQ360" s="21"/>
      <c r="LQR360" s="21"/>
      <c r="LQS360" s="21"/>
      <c r="LQT360" s="21"/>
      <c r="LQU360" s="21"/>
      <c r="LQV360" s="21"/>
      <c r="LQW360" s="21"/>
      <c r="LQX360" s="21"/>
      <c r="LQY360" s="21"/>
      <c r="LQZ360" s="21"/>
      <c r="LRA360" s="21"/>
      <c r="LRB360" s="21"/>
      <c r="LRC360" s="21"/>
      <c r="LRD360" s="21"/>
      <c r="LRE360" s="21"/>
      <c r="LRF360" s="21"/>
      <c r="LRG360" s="21"/>
      <c r="LRH360" s="21"/>
      <c r="LRI360" s="21"/>
      <c r="LRJ360" s="21"/>
      <c r="LRK360" s="21"/>
      <c r="LRL360" s="21"/>
      <c r="LRM360" s="21"/>
      <c r="LRN360" s="21"/>
      <c r="LRO360" s="21"/>
      <c r="LRP360" s="21"/>
      <c r="LRQ360" s="21"/>
      <c r="LRR360" s="21"/>
      <c r="LRS360" s="21"/>
      <c r="LRT360" s="21"/>
      <c r="LRU360" s="21"/>
      <c r="LRV360" s="21"/>
      <c r="LRW360" s="21"/>
      <c r="LRX360" s="21"/>
      <c r="LRY360" s="21"/>
      <c r="LRZ360" s="21"/>
      <c r="LSA360" s="21"/>
      <c r="LSB360" s="21"/>
      <c r="LSC360" s="21"/>
      <c r="LSD360" s="21"/>
      <c r="LSE360" s="21"/>
      <c r="LSF360" s="21"/>
      <c r="LSG360" s="21"/>
      <c r="LSH360" s="21"/>
      <c r="LSI360" s="21"/>
      <c r="LSJ360" s="21"/>
      <c r="LSK360" s="21"/>
      <c r="LSL360" s="21"/>
      <c r="LSM360" s="21"/>
      <c r="LSN360" s="21"/>
      <c r="LSO360" s="21"/>
      <c r="LSP360" s="21"/>
      <c r="LSQ360" s="21"/>
      <c r="LSR360" s="21"/>
      <c r="LSS360" s="21"/>
      <c r="LST360" s="21"/>
      <c r="LSU360" s="21"/>
      <c r="LSV360" s="21"/>
      <c r="LSW360" s="21"/>
      <c r="LSX360" s="21"/>
      <c r="LSY360" s="21"/>
      <c r="LSZ360" s="21"/>
      <c r="LTA360" s="21"/>
      <c r="LTB360" s="21"/>
      <c r="LTC360" s="21"/>
      <c r="LTD360" s="21"/>
      <c r="LTE360" s="21"/>
      <c r="LTF360" s="21"/>
      <c r="LTG360" s="21"/>
      <c r="LTH360" s="21"/>
      <c r="LTI360" s="21"/>
      <c r="LTJ360" s="21"/>
      <c r="LTK360" s="21"/>
      <c r="LTL360" s="21"/>
      <c r="LTM360" s="21"/>
      <c r="LTN360" s="21"/>
      <c r="LTO360" s="21"/>
      <c r="LTP360" s="21"/>
      <c r="LTQ360" s="21"/>
      <c r="LTR360" s="21"/>
      <c r="LTS360" s="21"/>
      <c r="LTT360" s="21"/>
      <c r="LTU360" s="21"/>
      <c r="LTV360" s="21"/>
      <c r="LTW360" s="21"/>
      <c r="LTX360" s="21"/>
      <c r="LTY360" s="21"/>
      <c r="LTZ360" s="21"/>
      <c r="LUA360" s="21"/>
      <c r="LUB360" s="21"/>
      <c r="LUC360" s="21"/>
      <c r="LUD360" s="21"/>
      <c r="LUE360" s="21"/>
      <c r="LUF360" s="21"/>
      <c r="LUG360" s="21"/>
      <c r="LUH360" s="21"/>
      <c r="LUI360" s="21"/>
      <c r="LUJ360" s="21"/>
      <c r="LUK360" s="21"/>
      <c r="LUL360" s="21"/>
      <c r="LUM360" s="21"/>
      <c r="LUN360" s="21"/>
      <c r="LUO360" s="21"/>
      <c r="LUP360" s="21"/>
      <c r="LUQ360" s="21"/>
      <c r="LUR360" s="21"/>
      <c r="LUS360" s="21"/>
      <c r="LUT360" s="21"/>
      <c r="LUU360" s="21"/>
      <c r="LUV360" s="21"/>
      <c r="LUW360" s="21"/>
      <c r="LUX360" s="21"/>
      <c r="LUY360" s="21"/>
      <c r="LUZ360" s="21"/>
      <c r="LVA360" s="21"/>
      <c r="LVB360" s="21"/>
      <c r="LVC360" s="21"/>
      <c r="LVD360" s="21"/>
      <c r="LVE360" s="21"/>
      <c r="LVF360" s="21"/>
      <c r="LVG360" s="21"/>
      <c r="LVH360" s="21"/>
      <c r="LVI360" s="21"/>
      <c r="LVJ360" s="21"/>
      <c r="LVK360" s="21"/>
      <c r="LVL360" s="21"/>
      <c r="LVM360" s="21"/>
      <c r="LVN360" s="21"/>
      <c r="LVO360" s="21"/>
      <c r="LVP360" s="21"/>
      <c r="LVQ360" s="21"/>
      <c r="LVR360" s="21"/>
      <c r="LVS360" s="21"/>
      <c r="LVT360" s="21"/>
      <c r="LVU360" s="21"/>
      <c r="LVV360" s="21"/>
      <c r="LVW360" s="21"/>
      <c r="LVX360" s="21"/>
      <c r="LVY360" s="21"/>
      <c r="LVZ360" s="21"/>
      <c r="LWA360" s="21"/>
      <c r="LWB360" s="21"/>
      <c r="LWC360" s="21"/>
      <c r="LWD360" s="21"/>
      <c r="LWE360" s="21"/>
      <c r="LWF360" s="21"/>
      <c r="LWG360" s="21"/>
      <c r="LWH360" s="21"/>
      <c r="LWI360" s="21"/>
      <c r="LWJ360" s="21"/>
      <c r="LWK360" s="21"/>
      <c r="LWL360" s="21"/>
      <c r="LWM360" s="21"/>
      <c r="LWN360" s="21"/>
      <c r="LWO360" s="21"/>
      <c r="LWP360" s="21"/>
      <c r="LWQ360" s="21"/>
      <c r="LWR360" s="21"/>
      <c r="LWS360" s="21"/>
      <c r="LWT360" s="21"/>
      <c r="LWU360" s="21"/>
      <c r="LWV360" s="21"/>
      <c r="LWW360" s="21"/>
      <c r="LWX360" s="21"/>
      <c r="LWY360" s="21"/>
      <c r="LWZ360" s="21"/>
      <c r="LXA360" s="21"/>
      <c r="LXB360" s="21"/>
      <c r="LXC360" s="21"/>
      <c r="LXD360" s="21"/>
      <c r="LXE360" s="21"/>
      <c r="LXF360" s="21"/>
      <c r="LXG360" s="21"/>
      <c r="LXH360" s="21"/>
      <c r="LXI360" s="21"/>
      <c r="LXJ360" s="21"/>
      <c r="LXK360" s="21"/>
      <c r="LXL360" s="21"/>
      <c r="LXM360" s="21"/>
      <c r="LXN360" s="21"/>
      <c r="LXO360" s="21"/>
      <c r="LXP360" s="21"/>
      <c r="LXQ360" s="21"/>
      <c r="LXR360" s="21"/>
      <c r="LXS360" s="21"/>
      <c r="LXT360" s="21"/>
      <c r="LXU360" s="21"/>
      <c r="LXV360" s="21"/>
      <c r="LXW360" s="21"/>
      <c r="LXX360" s="21"/>
      <c r="LXY360" s="21"/>
      <c r="LXZ360" s="21"/>
      <c r="LYA360" s="21"/>
      <c r="LYB360" s="21"/>
      <c r="LYC360" s="21"/>
      <c r="LYD360" s="21"/>
      <c r="LYE360" s="21"/>
      <c r="LYF360" s="21"/>
      <c r="LYG360" s="21"/>
      <c r="LYH360" s="21"/>
      <c r="LYI360" s="21"/>
      <c r="LYJ360" s="21"/>
      <c r="LYK360" s="21"/>
      <c r="LYL360" s="21"/>
      <c r="LYM360" s="21"/>
      <c r="LYN360" s="21"/>
      <c r="LYO360" s="21"/>
      <c r="LYP360" s="21"/>
      <c r="LYQ360" s="21"/>
      <c r="LYR360" s="21"/>
      <c r="LYS360" s="21"/>
      <c r="LYT360" s="21"/>
      <c r="LYU360" s="21"/>
      <c r="LYV360" s="21"/>
      <c r="LYW360" s="21"/>
      <c r="LYX360" s="21"/>
      <c r="LYY360" s="21"/>
      <c r="LYZ360" s="21"/>
      <c r="LZA360" s="21"/>
      <c r="LZB360" s="21"/>
      <c r="LZC360" s="21"/>
      <c r="LZD360" s="21"/>
      <c r="LZE360" s="21"/>
      <c r="LZF360" s="21"/>
      <c r="LZG360" s="21"/>
      <c r="LZH360" s="21"/>
      <c r="LZI360" s="21"/>
      <c r="LZJ360" s="21"/>
      <c r="LZK360" s="21"/>
      <c r="LZL360" s="21"/>
      <c r="LZM360" s="21"/>
      <c r="LZN360" s="21"/>
      <c r="LZO360" s="21"/>
      <c r="LZP360" s="21"/>
      <c r="LZQ360" s="21"/>
      <c r="LZR360" s="21"/>
      <c r="LZS360" s="21"/>
      <c r="LZT360" s="21"/>
      <c r="LZU360" s="21"/>
      <c r="LZV360" s="21"/>
      <c r="LZW360" s="21"/>
      <c r="LZX360" s="21"/>
      <c r="LZY360" s="21"/>
      <c r="LZZ360" s="21"/>
      <c r="MAA360" s="21"/>
      <c r="MAB360" s="21"/>
      <c r="MAC360" s="21"/>
      <c r="MAD360" s="21"/>
      <c r="MAE360" s="21"/>
      <c r="MAF360" s="21"/>
      <c r="MAG360" s="21"/>
      <c r="MAH360" s="21"/>
      <c r="MAI360" s="21"/>
      <c r="MAJ360" s="21"/>
      <c r="MAK360" s="21"/>
      <c r="MAL360" s="21"/>
      <c r="MAM360" s="21"/>
      <c r="MAN360" s="21"/>
      <c r="MAO360" s="21"/>
      <c r="MAP360" s="21"/>
      <c r="MAQ360" s="21"/>
      <c r="MAR360" s="21"/>
      <c r="MAS360" s="21"/>
      <c r="MAT360" s="21"/>
      <c r="MAU360" s="21"/>
      <c r="MAV360" s="21"/>
      <c r="MAW360" s="21"/>
      <c r="MAX360" s="21"/>
      <c r="MAY360" s="21"/>
      <c r="MAZ360" s="21"/>
      <c r="MBA360" s="21"/>
      <c r="MBB360" s="21"/>
      <c r="MBC360" s="21"/>
      <c r="MBD360" s="21"/>
      <c r="MBE360" s="21"/>
      <c r="MBF360" s="21"/>
      <c r="MBG360" s="21"/>
      <c r="MBH360" s="21"/>
      <c r="MBI360" s="21"/>
      <c r="MBJ360" s="21"/>
      <c r="MBK360" s="21"/>
      <c r="MBL360" s="21"/>
      <c r="MBM360" s="21"/>
      <c r="MBN360" s="21"/>
      <c r="MBO360" s="21"/>
      <c r="MBP360" s="21"/>
      <c r="MBQ360" s="21"/>
      <c r="MBR360" s="21"/>
      <c r="MBS360" s="21"/>
      <c r="MBT360" s="21"/>
      <c r="MBU360" s="21"/>
      <c r="MBV360" s="21"/>
      <c r="MBW360" s="21"/>
      <c r="MBX360" s="21"/>
      <c r="MBY360" s="21"/>
      <c r="MBZ360" s="21"/>
      <c r="MCA360" s="21"/>
      <c r="MCB360" s="21"/>
      <c r="MCC360" s="21"/>
      <c r="MCD360" s="21"/>
      <c r="MCE360" s="21"/>
      <c r="MCF360" s="21"/>
      <c r="MCG360" s="21"/>
      <c r="MCH360" s="21"/>
      <c r="MCI360" s="21"/>
      <c r="MCJ360" s="21"/>
      <c r="MCK360" s="21"/>
      <c r="MCL360" s="21"/>
      <c r="MCM360" s="21"/>
      <c r="MCN360" s="21"/>
      <c r="MCO360" s="21"/>
      <c r="MCP360" s="21"/>
      <c r="MCQ360" s="21"/>
      <c r="MCR360" s="21"/>
      <c r="MCS360" s="21"/>
      <c r="MCT360" s="21"/>
      <c r="MCU360" s="21"/>
      <c r="MCV360" s="21"/>
      <c r="MCW360" s="21"/>
      <c r="MCX360" s="21"/>
      <c r="MCY360" s="21"/>
      <c r="MCZ360" s="21"/>
      <c r="MDA360" s="21"/>
      <c r="MDB360" s="21"/>
      <c r="MDC360" s="21"/>
      <c r="MDD360" s="21"/>
      <c r="MDE360" s="21"/>
      <c r="MDF360" s="21"/>
      <c r="MDG360" s="21"/>
      <c r="MDH360" s="21"/>
      <c r="MDI360" s="21"/>
      <c r="MDJ360" s="21"/>
      <c r="MDK360" s="21"/>
      <c r="MDL360" s="21"/>
      <c r="MDM360" s="21"/>
      <c r="MDN360" s="21"/>
      <c r="MDO360" s="21"/>
      <c r="MDP360" s="21"/>
      <c r="MDQ360" s="21"/>
      <c r="MDR360" s="21"/>
      <c r="MDS360" s="21"/>
      <c r="MDT360" s="21"/>
      <c r="MDU360" s="21"/>
      <c r="MDV360" s="21"/>
      <c r="MDW360" s="21"/>
      <c r="MDX360" s="21"/>
      <c r="MDY360" s="21"/>
      <c r="MDZ360" s="21"/>
      <c r="MEA360" s="21"/>
      <c r="MEB360" s="21"/>
      <c r="MEC360" s="21"/>
      <c r="MED360" s="21"/>
      <c r="MEE360" s="21"/>
      <c r="MEF360" s="21"/>
      <c r="MEG360" s="21"/>
      <c r="MEH360" s="21"/>
      <c r="MEI360" s="21"/>
      <c r="MEJ360" s="21"/>
      <c r="MEK360" s="21"/>
      <c r="MEL360" s="21"/>
      <c r="MEM360" s="21"/>
      <c r="MEN360" s="21"/>
      <c r="MEO360" s="21"/>
      <c r="MEP360" s="21"/>
      <c r="MEQ360" s="21"/>
      <c r="MER360" s="21"/>
      <c r="MES360" s="21"/>
      <c r="MET360" s="21"/>
      <c r="MEU360" s="21"/>
      <c r="MEV360" s="21"/>
      <c r="MEW360" s="21"/>
      <c r="MEX360" s="21"/>
      <c r="MEY360" s="21"/>
      <c r="MEZ360" s="21"/>
      <c r="MFA360" s="21"/>
      <c r="MFB360" s="21"/>
      <c r="MFC360" s="21"/>
      <c r="MFD360" s="21"/>
      <c r="MFE360" s="21"/>
      <c r="MFF360" s="21"/>
      <c r="MFG360" s="21"/>
      <c r="MFH360" s="21"/>
      <c r="MFI360" s="21"/>
      <c r="MFJ360" s="21"/>
      <c r="MFK360" s="21"/>
      <c r="MFL360" s="21"/>
      <c r="MFM360" s="21"/>
      <c r="MFN360" s="21"/>
      <c r="MFO360" s="21"/>
      <c r="MFP360" s="21"/>
      <c r="MFQ360" s="21"/>
      <c r="MFR360" s="21"/>
      <c r="MFS360" s="21"/>
      <c r="MFT360" s="21"/>
      <c r="MFU360" s="21"/>
      <c r="MFV360" s="21"/>
      <c r="MFW360" s="21"/>
      <c r="MFX360" s="21"/>
      <c r="MFY360" s="21"/>
      <c r="MFZ360" s="21"/>
      <c r="MGA360" s="21"/>
      <c r="MGB360" s="21"/>
      <c r="MGC360" s="21"/>
      <c r="MGD360" s="21"/>
      <c r="MGE360" s="21"/>
      <c r="MGF360" s="21"/>
      <c r="MGG360" s="21"/>
      <c r="MGH360" s="21"/>
      <c r="MGI360" s="21"/>
      <c r="MGJ360" s="21"/>
      <c r="MGK360" s="21"/>
      <c r="MGL360" s="21"/>
      <c r="MGM360" s="21"/>
      <c r="MGN360" s="21"/>
      <c r="MGO360" s="21"/>
      <c r="MGP360" s="21"/>
      <c r="MGQ360" s="21"/>
      <c r="MGR360" s="21"/>
      <c r="MGS360" s="21"/>
      <c r="MGT360" s="21"/>
      <c r="MGU360" s="21"/>
      <c r="MGV360" s="21"/>
      <c r="MGW360" s="21"/>
      <c r="MGX360" s="21"/>
      <c r="MGY360" s="21"/>
      <c r="MGZ360" s="21"/>
      <c r="MHA360" s="21"/>
      <c r="MHB360" s="21"/>
      <c r="MHC360" s="21"/>
      <c r="MHD360" s="21"/>
      <c r="MHE360" s="21"/>
      <c r="MHF360" s="21"/>
      <c r="MHG360" s="21"/>
      <c r="MHH360" s="21"/>
      <c r="MHI360" s="21"/>
      <c r="MHJ360" s="21"/>
      <c r="MHK360" s="21"/>
      <c r="MHL360" s="21"/>
      <c r="MHM360" s="21"/>
      <c r="MHN360" s="21"/>
      <c r="MHO360" s="21"/>
      <c r="MHP360" s="21"/>
      <c r="MHQ360" s="21"/>
      <c r="MHR360" s="21"/>
      <c r="MHS360" s="21"/>
      <c r="MHT360" s="21"/>
      <c r="MHU360" s="21"/>
      <c r="MHV360" s="21"/>
      <c r="MHW360" s="21"/>
      <c r="MHX360" s="21"/>
      <c r="MHY360" s="21"/>
      <c r="MHZ360" s="21"/>
      <c r="MIA360" s="21"/>
      <c r="MIB360" s="21"/>
      <c r="MIC360" s="21"/>
      <c r="MID360" s="21"/>
      <c r="MIE360" s="21"/>
      <c r="MIF360" s="21"/>
      <c r="MIG360" s="21"/>
      <c r="MIH360" s="21"/>
      <c r="MII360" s="21"/>
      <c r="MIJ360" s="21"/>
      <c r="MIK360" s="21"/>
      <c r="MIL360" s="21"/>
      <c r="MIM360" s="21"/>
      <c r="MIN360" s="21"/>
      <c r="MIO360" s="21"/>
      <c r="MIP360" s="21"/>
      <c r="MIQ360" s="21"/>
      <c r="MIR360" s="21"/>
      <c r="MIS360" s="21"/>
      <c r="MIT360" s="21"/>
      <c r="MIU360" s="21"/>
      <c r="MIV360" s="21"/>
      <c r="MIW360" s="21"/>
      <c r="MIX360" s="21"/>
      <c r="MIY360" s="21"/>
      <c r="MIZ360" s="21"/>
      <c r="MJA360" s="21"/>
      <c r="MJB360" s="21"/>
      <c r="MJC360" s="21"/>
      <c r="MJD360" s="21"/>
      <c r="MJE360" s="21"/>
      <c r="MJF360" s="21"/>
      <c r="MJG360" s="21"/>
      <c r="MJH360" s="21"/>
      <c r="MJI360" s="21"/>
      <c r="MJJ360" s="21"/>
      <c r="MJK360" s="21"/>
      <c r="MJL360" s="21"/>
      <c r="MJM360" s="21"/>
      <c r="MJN360" s="21"/>
      <c r="MJO360" s="21"/>
      <c r="MJP360" s="21"/>
      <c r="MJQ360" s="21"/>
      <c r="MJR360" s="21"/>
      <c r="MJS360" s="21"/>
      <c r="MJT360" s="21"/>
      <c r="MJU360" s="21"/>
      <c r="MJV360" s="21"/>
      <c r="MJW360" s="21"/>
      <c r="MJX360" s="21"/>
      <c r="MJY360" s="21"/>
      <c r="MJZ360" s="21"/>
      <c r="MKA360" s="21"/>
      <c r="MKB360" s="21"/>
      <c r="MKC360" s="21"/>
      <c r="MKD360" s="21"/>
      <c r="MKE360" s="21"/>
      <c r="MKF360" s="21"/>
      <c r="MKG360" s="21"/>
      <c r="MKH360" s="21"/>
      <c r="MKI360" s="21"/>
      <c r="MKJ360" s="21"/>
      <c r="MKK360" s="21"/>
      <c r="MKL360" s="21"/>
      <c r="MKM360" s="21"/>
      <c r="MKN360" s="21"/>
      <c r="MKO360" s="21"/>
      <c r="MKP360" s="21"/>
      <c r="MKQ360" s="21"/>
      <c r="MKR360" s="21"/>
      <c r="MKS360" s="21"/>
      <c r="MKT360" s="21"/>
      <c r="MKU360" s="21"/>
      <c r="MKV360" s="21"/>
      <c r="MKW360" s="21"/>
      <c r="MKX360" s="21"/>
      <c r="MKY360" s="21"/>
      <c r="MKZ360" s="21"/>
      <c r="MLA360" s="21"/>
      <c r="MLB360" s="21"/>
      <c r="MLC360" s="21"/>
      <c r="MLD360" s="21"/>
      <c r="MLE360" s="21"/>
      <c r="MLF360" s="21"/>
      <c r="MLG360" s="21"/>
      <c r="MLH360" s="21"/>
      <c r="MLI360" s="21"/>
      <c r="MLJ360" s="21"/>
      <c r="MLK360" s="21"/>
      <c r="MLL360" s="21"/>
      <c r="MLM360" s="21"/>
      <c r="MLN360" s="21"/>
      <c r="MLO360" s="21"/>
      <c r="MLP360" s="21"/>
      <c r="MLQ360" s="21"/>
      <c r="MLR360" s="21"/>
      <c r="MLS360" s="21"/>
      <c r="MLT360" s="21"/>
      <c r="MLU360" s="21"/>
      <c r="MLV360" s="21"/>
      <c r="MLW360" s="21"/>
      <c r="MLX360" s="21"/>
      <c r="MLY360" s="21"/>
      <c r="MLZ360" s="21"/>
      <c r="MMA360" s="21"/>
      <c r="MMB360" s="21"/>
      <c r="MMC360" s="21"/>
      <c r="MMD360" s="21"/>
      <c r="MME360" s="21"/>
      <c r="MMF360" s="21"/>
      <c r="MMG360" s="21"/>
      <c r="MMH360" s="21"/>
      <c r="MMI360" s="21"/>
      <c r="MMJ360" s="21"/>
      <c r="MMK360" s="21"/>
      <c r="MML360" s="21"/>
      <c r="MMM360" s="21"/>
      <c r="MMN360" s="21"/>
      <c r="MMO360" s="21"/>
      <c r="MMP360" s="21"/>
      <c r="MMQ360" s="21"/>
      <c r="MMR360" s="21"/>
      <c r="MMS360" s="21"/>
      <c r="MMT360" s="21"/>
      <c r="MMU360" s="21"/>
      <c r="MMV360" s="21"/>
      <c r="MMW360" s="21"/>
      <c r="MMX360" s="21"/>
      <c r="MMY360" s="21"/>
      <c r="MMZ360" s="21"/>
      <c r="MNA360" s="21"/>
      <c r="MNB360" s="21"/>
      <c r="MNC360" s="21"/>
      <c r="MND360" s="21"/>
      <c r="MNE360" s="21"/>
      <c r="MNF360" s="21"/>
      <c r="MNG360" s="21"/>
      <c r="MNH360" s="21"/>
      <c r="MNI360" s="21"/>
      <c r="MNJ360" s="21"/>
      <c r="MNK360" s="21"/>
      <c r="MNL360" s="21"/>
      <c r="MNM360" s="21"/>
      <c r="MNN360" s="21"/>
      <c r="MNO360" s="21"/>
      <c r="MNP360" s="21"/>
      <c r="MNQ360" s="21"/>
      <c r="MNR360" s="21"/>
      <c r="MNS360" s="21"/>
      <c r="MNT360" s="21"/>
      <c r="MNU360" s="21"/>
      <c r="MNV360" s="21"/>
      <c r="MNW360" s="21"/>
      <c r="MNX360" s="21"/>
      <c r="MNY360" s="21"/>
      <c r="MNZ360" s="21"/>
      <c r="MOA360" s="21"/>
      <c r="MOB360" s="21"/>
      <c r="MOC360" s="21"/>
      <c r="MOD360" s="21"/>
      <c r="MOE360" s="21"/>
      <c r="MOF360" s="21"/>
      <c r="MOG360" s="21"/>
      <c r="MOH360" s="21"/>
      <c r="MOI360" s="21"/>
      <c r="MOJ360" s="21"/>
      <c r="MOK360" s="21"/>
      <c r="MOL360" s="21"/>
      <c r="MOM360" s="21"/>
      <c r="MON360" s="21"/>
      <c r="MOO360" s="21"/>
      <c r="MOP360" s="21"/>
      <c r="MOQ360" s="21"/>
      <c r="MOR360" s="21"/>
      <c r="MOS360" s="21"/>
      <c r="MOT360" s="21"/>
      <c r="MOU360" s="21"/>
      <c r="MOV360" s="21"/>
      <c r="MOW360" s="21"/>
      <c r="MOX360" s="21"/>
      <c r="MOY360" s="21"/>
      <c r="MOZ360" s="21"/>
      <c r="MPA360" s="21"/>
      <c r="MPB360" s="21"/>
      <c r="MPC360" s="21"/>
      <c r="MPD360" s="21"/>
      <c r="MPE360" s="21"/>
      <c r="MPF360" s="21"/>
      <c r="MPG360" s="21"/>
      <c r="MPH360" s="21"/>
      <c r="MPI360" s="21"/>
      <c r="MPJ360" s="21"/>
      <c r="MPK360" s="21"/>
      <c r="MPL360" s="21"/>
      <c r="MPM360" s="21"/>
      <c r="MPN360" s="21"/>
      <c r="MPO360" s="21"/>
      <c r="MPP360" s="21"/>
      <c r="MPQ360" s="21"/>
      <c r="MPR360" s="21"/>
      <c r="MPS360" s="21"/>
      <c r="MPT360" s="21"/>
      <c r="MPU360" s="21"/>
      <c r="MPV360" s="21"/>
      <c r="MPW360" s="21"/>
      <c r="MPX360" s="21"/>
      <c r="MPY360" s="21"/>
      <c r="MPZ360" s="21"/>
      <c r="MQA360" s="21"/>
      <c r="MQB360" s="21"/>
      <c r="MQC360" s="21"/>
      <c r="MQD360" s="21"/>
      <c r="MQE360" s="21"/>
      <c r="MQF360" s="21"/>
      <c r="MQG360" s="21"/>
      <c r="MQH360" s="21"/>
      <c r="MQI360" s="21"/>
      <c r="MQJ360" s="21"/>
      <c r="MQK360" s="21"/>
      <c r="MQL360" s="21"/>
      <c r="MQM360" s="21"/>
      <c r="MQN360" s="21"/>
      <c r="MQO360" s="21"/>
      <c r="MQP360" s="21"/>
      <c r="MQQ360" s="21"/>
      <c r="MQR360" s="21"/>
      <c r="MQS360" s="21"/>
      <c r="MQT360" s="21"/>
      <c r="MQU360" s="21"/>
      <c r="MQV360" s="21"/>
      <c r="MQW360" s="21"/>
      <c r="MQX360" s="21"/>
      <c r="MQY360" s="21"/>
      <c r="MQZ360" s="21"/>
      <c r="MRA360" s="21"/>
      <c r="MRB360" s="21"/>
      <c r="MRC360" s="21"/>
      <c r="MRD360" s="21"/>
      <c r="MRE360" s="21"/>
      <c r="MRF360" s="21"/>
      <c r="MRG360" s="21"/>
      <c r="MRH360" s="21"/>
      <c r="MRI360" s="21"/>
      <c r="MRJ360" s="21"/>
      <c r="MRK360" s="21"/>
      <c r="MRL360" s="21"/>
      <c r="MRM360" s="21"/>
      <c r="MRN360" s="21"/>
      <c r="MRO360" s="21"/>
      <c r="MRP360" s="21"/>
      <c r="MRQ360" s="21"/>
      <c r="MRR360" s="21"/>
      <c r="MRS360" s="21"/>
      <c r="MRT360" s="21"/>
      <c r="MRU360" s="21"/>
      <c r="MRV360" s="21"/>
      <c r="MRW360" s="21"/>
      <c r="MRX360" s="21"/>
      <c r="MRY360" s="21"/>
      <c r="MRZ360" s="21"/>
      <c r="MSA360" s="21"/>
      <c r="MSB360" s="21"/>
      <c r="MSC360" s="21"/>
      <c r="MSD360" s="21"/>
      <c r="MSE360" s="21"/>
      <c r="MSF360" s="21"/>
      <c r="MSG360" s="21"/>
      <c r="MSH360" s="21"/>
      <c r="MSI360" s="21"/>
      <c r="MSJ360" s="21"/>
      <c r="MSK360" s="21"/>
      <c r="MSL360" s="21"/>
      <c r="MSM360" s="21"/>
      <c r="MSN360" s="21"/>
      <c r="MSO360" s="21"/>
      <c r="MSP360" s="21"/>
      <c r="MSQ360" s="21"/>
      <c r="MSR360" s="21"/>
      <c r="MSS360" s="21"/>
      <c r="MST360" s="21"/>
      <c r="MSU360" s="21"/>
      <c r="MSV360" s="21"/>
      <c r="MSW360" s="21"/>
      <c r="MSX360" s="21"/>
      <c r="MSY360" s="21"/>
      <c r="MSZ360" s="21"/>
      <c r="MTA360" s="21"/>
      <c r="MTB360" s="21"/>
      <c r="MTC360" s="21"/>
      <c r="MTD360" s="21"/>
      <c r="MTE360" s="21"/>
      <c r="MTF360" s="21"/>
      <c r="MTG360" s="21"/>
      <c r="MTH360" s="21"/>
      <c r="MTI360" s="21"/>
      <c r="MTJ360" s="21"/>
      <c r="MTK360" s="21"/>
      <c r="MTL360" s="21"/>
      <c r="MTM360" s="21"/>
      <c r="MTN360" s="21"/>
      <c r="MTO360" s="21"/>
      <c r="MTP360" s="21"/>
      <c r="MTQ360" s="21"/>
      <c r="MTR360" s="21"/>
      <c r="MTS360" s="21"/>
      <c r="MTT360" s="21"/>
      <c r="MTU360" s="21"/>
      <c r="MTV360" s="21"/>
      <c r="MTW360" s="21"/>
      <c r="MTX360" s="21"/>
      <c r="MTY360" s="21"/>
      <c r="MTZ360" s="21"/>
      <c r="MUA360" s="21"/>
      <c r="MUB360" s="21"/>
      <c r="MUC360" s="21"/>
      <c r="MUD360" s="21"/>
      <c r="MUE360" s="21"/>
      <c r="MUF360" s="21"/>
      <c r="MUG360" s="21"/>
      <c r="MUH360" s="21"/>
      <c r="MUI360" s="21"/>
      <c r="MUJ360" s="21"/>
      <c r="MUK360" s="21"/>
      <c r="MUL360" s="21"/>
      <c r="MUM360" s="21"/>
      <c r="MUN360" s="21"/>
      <c r="MUO360" s="21"/>
      <c r="MUP360" s="21"/>
      <c r="MUQ360" s="21"/>
      <c r="MUR360" s="21"/>
      <c r="MUS360" s="21"/>
      <c r="MUT360" s="21"/>
      <c r="MUU360" s="21"/>
      <c r="MUV360" s="21"/>
      <c r="MUW360" s="21"/>
      <c r="MUX360" s="21"/>
      <c r="MUY360" s="21"/>
      <c r="MUZ360" s="21"/>
      <c r="MVA360" s="21"/>
      <c r="MVB360" s="21"/>
      <c r="MVC360" s="21"/>
      <c r="MVD360" s="21"/>
      <c r="MVE360" s="21"/>
      <c r="MVF360" s="21"/>
      <c r="MVG360" s="21"/>
      <c r="MVH360" s="21"/>
      <c r="MVI360" s="21"/>
      <c r="MVJ360" s="21"/>
      <c r="MVK360" s="21"/>
      <c r="MVL360" s="21"/>
      <c r="MVM360" s="21"/>
      <c r="MVN360" s="21"/>
      <c r="MVO360" s="21"/>
      <c r="MVP360" s="21"/>
      <c r="MVQ360" s="21"/>
      <c r="MVR360" s="21"/>
      <c r="MVS360" s="21"/>
      <c r="MVT360" s="21"/>
      <c r="MVU360" s="21"/>
      <c r="MVV360" s="21"/>
      <c r="MVW360" s="21"/>
      <c r="MVX360" s="21"/>
      <c r="MVY360" s="21"/>
      <c r="MVZ360" s="21"/>
      <c r="MWA360" s="21"/>
      <c r="MWB360" s="21"/>
      <c r="MWC360" s="21"/>
      <c r="MWD360" s="21"/>
      <c r="MWE360" s="21"/>
      <c r="MWF360" s="21"/>
      <c r="MWG360" s="21"/>
      <c r="MWH360" s="21"/>
      <c r="MWI360" s="21"/>
      <c r="MWJ360" s="21"/>
      <c r="MWK360" s="21"/>
      <c r="MWL360" s="21"/>
      <c r="MWM360" s="21"/>
      <c r="MWN360" s="21"/>
      <c r="MWO360" s="21"/>
      <c r="MWP360" s="21"/>
      <c r="MWQ360" s="21"/>
      <c r="MWR360" s="21"/>
      <c r="MWS360" s="21"/>
      <c r="MWT360" s="21"/>
      <c r="MWU360" s="21"/>
      <c r="MWV360" s="21"/>
      <c r="MWW360" s="21"/>
      <c r="MWX360" s="21"/>
      <c r="MWY360" s="21"/>
      <c r="MWZ360" s="21"/>
      <c r="MXA360" s="21"/>
      <c r="MXB360" s="21"/>
      <c r="MXC360" s="21"/>
      <c r="MXD360" s="21"/>
      <c r="MXE360" s="21"/>
      <c r="MXF360" s="21"/>
      <c r="MXG360" s="21"/>
      <c r="MXH360" s="21"/>
      <c r="MXI360" s="21"/>
      <c r="MXJ360" s="21"/>
      <c r="MXK360" s="21"/>
      <c r="MXL360" s="21"/>
      <c r="MXM360" s="21"/>
      <c r="MXN360" s="21"/>
      <c r="MXO360" s="21"/>
      <c r="MXP360" s="21"/>
      <c r="MXQ360" s="21"/>
      <c r="MXR360" s="21"/>
      <c r="MXS360" s="21"/>
      <c r="MXT360" s="21"/>
      <c r="MXU360" s="21"/>
      <c r="MXV360" s="21"/>
      <c r="MXW360" s="21"/>
      <c r="MXX360" s="21"/>
      <c r="MXY360" s="21"/>
      <c r="MXZ360" s="21"/>
      <c r="MYA360" s="21"/>
      <c r="MYB360" s="21"/>
      <c r="MYC360" s="21"/>
      <c r="MYD360" s="21"/>
      <c r="MYE360" s="21"/>
      <c r="MYF360" s="21"/>
      <c r="MYG360" s="21"/>
      <c r="MYH360" s="21"/>
      <c r="MYI360" s="21"/>
      <c r="MYJ360" s="21"/>
      <c r="MYK360" s="21"/>
      <c r="MYL360" s="21"/>
      <c r="MYM360" s="21"/>
      <c r="MYN360" s="21"/>
      <c r="MYO360" s="21"/>
      <c r="MYP360" s="21"/>
      <c r="MYQ360" s="21"/>
      <c r="MYR360" s="21"/>
      <c r="MYS360" s="21"/>
      <c r="MYT360" s="21"/>
      <c r="MYU360" s="21"/>
      <c r="MYV360" s="21"/>
      <c r="MYW360" s="21"/>
      <c r="MYX360" s="21"/>
      <c r="MYY360" s="21"/>
      <c r="MYZ360" s="21"/>
      <c r="MZA360" s="21"/>
      <c r="MZB360" s="21"/>
      <c r="MZC360" s="21"/>
      <c r="MZD360" s="21"/>
      <c r="MZE360" s="21"/>
      <c r="MZF360" s="21"/>
      <c r="MZG360" s="21"/>
      <c r="MZH360" s="21"/>
      <c r="MZI360" s="21"/>
      <c r="MZJ360" s="21"/>
      <c r="MZK360" s="21"/>
      <c r="MZL360" s="21"/>
      <c r="MZM360" s="21"/>
      <c r="MZN360" s="21"/>
      <c r="MZO360" s="21"/>
      <c r="MZP360" s="21"/>
      <c r="MZQ360" s="21"/>
      <c r="MZR360" s="21"/>
      <c r="MZS360" s="21"/>
      <c r="MZT360" s="21"/>
      <c r="MZU360" s="21"/>
      <c r="MZV360" s="21"/>
      <c r="MZW360" s="21"/>
      <c r="MZX360" s="21"/>
      <c r="MZY360" s="21"/>
      <c r="MZZ360" s="21"/>
      <c r="NAA360" s="21"/>
      <c r="NAB360" s="21"/>
      <c r="NAC360" s="21"/>
      <c r="NAD360" s="21"/>
      <c r="NAE360" s="21"/>
      <c r="NAF360" s="21"/>
      <c r="NAG360" s="21"/>
      <c r="NAH360" s="21"/>
      <c r="NAI360" s="21"/>
      <c r="NAJ360" s="21"/>
      <c r="NAK360" s="21"/>
      <c r="NAL360" s="21"/>
      <c r="NAM360" s="21"/>
      <c r="NAN360" s="21"/>
      <c r="NAO360" s="21"/>
      <c r="NAP360" s="21"/>
      <c r="NAQ360" s="21"/>
      <c r="NAR360" s="21"/>
      <c r="NAS360" s="21"/>
      <c r="NAT360" s="21"/>
      <c r="NAU360" s="21"/>
      <c r="NAV360" s="21"/>
      <c r="NAW360" s="21"/>
      <c r="NAX360" s="21"/>
      <c r="NAY360" s="21"/>
      <c r="NAZ360" s="21"/>
      <c r="NBA360" s="21"/>
      <c r="NBB360" s="21"/>
      <c r="NBC360" s="21"/>
      <c r="NBD360" s="21"/>
      <c r="NBE360" s="21"/>
      <c r="NBF360" s="21"/>
      <c r="NBG360" s="21"/>
      <c r="NBH360" s="21"/>
      <c r="NBI360" s="21"/>
      <c r="NBJ360" s="21"/>
      <c r="NBK360" s="21"/>
      <c r="NBL360" s="21"/>
      <c r="NBM360" s="21"/>
      <c r="NBN360" s="21"/>
      <c r="NBO360" s="21"/>
      <c r="NBP360" s="21"/>
      <c r="NBQ360" s="21"/>
      <c r="NBR360" s="21"/>
      <c r="NBS360" s="21"/>
      <c r="NBT360" s="21"/>
      <c r="NBU360" s="21"/>
      <c r="NBV360" s="21"/>
      <c r="NBW360" s="21"/>
      <c r="NBX360" s="21"/>
      <c r="NBY360" s="21"/>
      <c r="NBZ360" s="21"/>
      <c r="NCA360" s="21"/>
      <c r="NCB360" s="21"/>
      <c r="NCC360" s="21"/>
      <c r="NCD360" s="21"/>
      <c r="NCE360" s="21"/>
      <c r="NCF360" s="21"/>
      <c r="NCG360" s="21"/>
      <c r="NCH360" s="21"/>
      <c r="NCI360" s="21"/>
      <c r="NCJ360" s="21"/>
      <c r="NCK360" s="21"/>
      <c r="NCL360" s="21"/>
      <c r="NCM360" s="21"/>
      <c r="NCN360" s="21"/>
      <c r="NCO360" s="21"/>
      <c r="NCP360" s="21"/>
      <c r="NCQ360" s="21"/>
      <c r="NCR360" s="21"/>
      <c r="NCS360" s="21"/>
      <c r="NCT360" s="21"/>
      <c r="NCU360" s="21"/>
      <c r="NCV360" s="21"/>
      <c r="NCW360" s="21"/>
      <c r="NCX360" s="21"/>
      <c r="NCY360" s="21"/>
      <c r="NCZ360" s="21"/>
      <c r="NDA360" s="21"/>
      <c r="NDB360" s="21"/>
      <c r="NDC360" s="21"/>
      <c r="NDD360" s="21"/>
      <c r="NDE360" s="21"/>
      <c r="NDF360" s="21"/>
      <c r="NDG360" s="21"/>
      <c r="NDH360" s="21"/>
      <c r="NDI360" s="21"/>
      <c r="NDJ360" s="21"/>
      <c r="NDK360" s="21"/>
      <c r="NDL360" s="21"/>
      <c r="NDM360" s="21"/>
      <c r="NDN360" s="21"/>
      <c r="NDO360" s="21"/>
      <c r="NDP360" s="21"/>
      <c r="NDQ360" s="21"/>
      <c r="NDR360" s="21"/>
      <c r="NDS360" s="21"/>
      <c r="NDT360" s="21"/>
      <c r="NDU360" s="21"/>
      <c r="NDV360" s="21"/>
      <c r="NDW360" s="21"/>
      <c r="NDX360" s="21"/>
      <c r="NDY360" s="21"/>
      <c r="NDZ360" s="21"/>
      <c r="NEA360" s="21"/>
      <c r="NEB360" s="21"/>
      <c r="NEC360" s="21"/>
      <c r="NED360" s="21"/>
      <c r="NEE360" s="21"/>
      <c r="NEF360" s="21"/>
      <c r="NEG360" s="21"/>
      <c r="NEH360" s="21"/>
      <c r="NEI360" s="21"/>
      <c r="NEJ360" s="21"/>
      <c r="NEK360" s="21"/>
      <c r="NEL360" s="21"/>
      <c r="NEM360" s="21"/>
      <c r="NEN360" s="21"/>
      <c r="NEO360" s="21"/>
      <c r="NEP360" s="21"/>
      <c r="NEQ360" s="21"/>
      <c r="NER360" s="21"/>
      <c r="NES360" s="21"/>
      <c r="NET360" s="21"/>
      <c r="NEU360" s="21"/>
      <c r="NEV360" s="21"/>
      <c r="NEW360" s="21"/>
      <c r="NEX360" s="21"/>
      <c r="NEY360" s="21"/>
      <c r="NEZ360" s="21"/>
      <c r="NFA360" s="21"/>
      <c r="NFB360" s="21"/>
      <c r="NFC360" s="21"/>
      <c r="NFD360" s="21"/>
      <c r="NFE360" s="21"/>
      <c r="NFF360" s="21"/>
      <c r="NFG360" s="21"/>
      <c r="NFH360" s="21"/>
      <c r="NFI360" s="21"/>
      <c r="NFJ360" s="21"/>
      <c r="NFK360" s="21"/>
      <c r="NFL360" s="21"/>
      <c r="NFM360" s="21"/>
      <c r="NFN360" s="21"/>
      <c r="NFO360" s="21"/>
      <c r="NFP360" s="21"/>
      <c r="NFQ360" s="21"/>
      <c r="NFR360" s="21"/>
      <c r="NFS360" s="21"/>
      <c r="NFT360" s="21"/>
      <c r="NFU360" s="21"/>
      <c r="NFV360" s="21"/>
      <c r="NFW360" s="21"/>
      <c r="NFX360" s="21"/>
      <c r="NFY360" s="21"/>
      <c r="NFZ360" s="21"/>
      <c r="NGA360" s="21"/>
      <c r="NGB360" s="21"/>
      <c r="NGC360" s="21"/>
      <c r="NGD360" s="21"/>
      <c r="NGE360" s="21"/>
      <c r="NGF360" s="21"/>
      <c r="NGG360" s="21"/>
      <c r="NGH360" s="21"/>
      <c r="NGI360" s="21"/>
      <c r="NGJ360" s="21"/>
      <c r="NGK360" s="21"/>
      <c r="NGL360" s="21"/>
      <c r="NGM360" s="21"/>
      <c r="NGN360" s="21"/>
      <c r="NGO360" s="21"/>
      <c r="NGP360" s="21"/>
      <c r="NGQ360" s="21"/>
      <c r="NGR360" s="21"/>
      <c r="NGS360" s="21"/>
      <c r="NGT360" s="21"/>
      <c r="NGU360" s="21"/>
      <c r="NGV360" s="21"/>
      <c r="NGW360" s="21"/>
      <c r="NGX360" s="21"/>
      <c r="NGY360" s="21"/>
      <c r="NGZ360" s="21"/>
      <c r="NHA360" s="21"/>
      <c r="NHB360" s="21"/>
      <c r="NHC360" s="21"/>
      <c r="NHD360" s="21"/>
      <c r="NHE360" s="21"/>
      <c r="NHF360" s="21"/>
      <c r="NHG360" s="21"/>
      <c r="NHH360" s="21"/>
      <c r="NHI360" s="21"/>
      <c r="NHJ360" s="21"/>
      <c r="NHK360" s="21"/>
      <c r="NHL360" s="21"/>
      <c r="NHM360" s="21"/>
      <c r="NHN360" s="21"/>
      <c r="NHO360" s="21"/>
      <c r="NHP360" s="21"/>
      <c r="NHQ360" s="21"/>
      <c r="NHR360" s="21"/>
      <c r="NHS360" s="21"/>
      <c r="NHT360" s="21"/>
      <c r="NHU360" s="21"/>
      <c r="NHV360" s="21"/>
      <c r="NHW360" s="21"/>
      <c r="NHX360" s="21"/>
      <c r="NHY360" s="21"/>
      <c r="NHZ360" s="21"/>
      <c r="NIA360" s="21"/>
      <c r="NIB360" s="21"/>
      <c r="NIC360" s="21"/>
      <c r="NID360" s="21"/>
      <c r="NIE360" s="21"/>
      <c r="NIF360" s="21"/>
      <c r="NIG360" s="21"/>
      <c r="NIH360" s="21"/>
      <c r="NII360" s="21"/>
      <c r="NIJ360" s="21"/>
      <c r="NIK360" s="21"/>
      <c r="NIL360" s="21"/>
      <c r="NIM360" s="21"/>
      <c r="NIN360" s="21"/>
      <c r="NIO360" s="21"/>
      <c r="NIP360" s="21"/>
      <c r="NIQ360" s="21"/>
      <c r="NIR360" s="21"/>
      <c r="NIS360" s="21"/>
      <c r="NIT360" s="21"/>
      <c r="NIU360" s="21"/>
      <c r="NIV360" s="21"/>
      <c r="NIW360" s="21"/>
      <c r="NIX360" s="21"/>
      <c r="NIY360" s="21"/>
      <c r="NIZ360" s="21"/>
      <c r="NJA360" s="21"/>
      <c r="NJB360" s="21"/>
      <c r="NJC360" s="21"/>
      <c r="NJD360" s="21"/>
      <c r="NJE360" s="21"/>
      <c r="NJF360" s="21"/>
      <c r="NJG360" s="21"/>
      <c r="NJH360" s="21"/>
      <c r="NJI360" s="21"/>
      <c r="NJJ360" s="21"/>
      <c r="NJK360" s="21"/>
      <c r="NJL360" s="21"/>
      <c r="NJM360" s="21"/>
      <c r="NJN360" s="21"/>
      <c r="NJO360" s="21"/>
      <c r="NJP360" s="21"/>
      <c r="NJQ360" s="21"/>
      <c r="NJR360" s="21"/>
      <c r="NJS360" s="21"/>
      <c r="NJT360" s="21"/>
      <c r="NJU360" s="21"/>
      <c r="NJV360" s="21"/>
      <c r="NJW360" s="21"/>
      <c r="NJX360" s="21"/>
      <c r="NJY360" s="21"/>
      <c r="NJZ360" s="21"/>
      <c r="NKA360" s="21"/>
      <c r="NKB360" s="21"/>
      <c r="NKC360" s="21"/>
      <c r="NKD360" s="21"/>
      <c r="NKE360" s="21"/>
      <c r="NKF360" s="21"/>
      <c r="NKG360" s="21"/>
      <c r="NKH360" s="21"/>
      <c r="NKI360" s="21"/>
      <c r="NKJ360" s="21"/>
      <c r="NKK360" s="21"/>
      <c r="NKL360" s="21"/>
      <c r="NKM360" s="21"/>
      <c r="NKN360" s="21"/>
      <c r="NKO360" s="21"/>
      <c r="NKP360" s="21"/>
      <c r="NKQ360" s="21"/>
      <c r="NKR360" s="21"/>
      <c r="NKS360" s="21"/>
      <c r="NKT360" s="21"/>
      <c r="NKU360" s="21"/>
      <c r="NKV360" s="21"/>
      <c r="NKW360" s="21"/>
      <c r="NKX360" s="21"/>
      <c r="NKY360" s="21"/>
      <c r="NKZ360" s="21"/>
      <c r="NLA360" s="21"/>
      <c r="NLB360" s="21"/>
      <c r="NLC360" s="21"/>
      <c r="NLD360" s="21"/>
      <c r="NLE360" s="21"/>
      <c r="NLF360" s="21"/>
      <c r="NLG360" s="21"/>
      <c r="NLH360" s="21"/>
      <c r="NLI360" s="21"/>
      <c r="NLJ360" s="21"/>
      <c r="NLK360" s="21"/>
      <c r="NLL360" s="21"/>
      <c r="NLM360" s="21"/>
      <c r="NLN360" s="21"/>
      <c r="NLO360" s="21"/>
      <c r="NLP360" s="21"/>
      <c r="NLQ360" s="21"/>
      <c r="NLR360" s="21"/>
      <c r="NLS360" s="21"/>
      <c r="NLT360" s="21"/>
      <c r="NLU360" s="21"/>
      <c r="NLV360" s="21"/>
      <c r="NLW360" s="21"/>
      <c r="NLX360" s="21"/>
      <c r="NLY360" s="21"/>
      <c r="NLZ360" s="21"/>
      <c r="NMA360" s="21"/>
      <c r="NMB360" s="21"/>
      <c r="NMC360" s="21"/>
      <c r="NMD360" s="21"/>
      <c r="NME360" s="21"/>
      <c r="NMF360" s="21"/>
      <c r="NMG360" s="21"/>
      <c r="NMH360" s="21"/>
      <c r="NMI360" s="21"/>
      <c r="NMJ360" s="21"/>
      <c r="NMK360" s="21"/>
      <c r="NML360" s="21"/>
      <c r="NMM360" s="21"/>
      <c r="NMN360" s="21"/>
      <c r="NMO360" s="21"/>
      <c r="NMP360" s="21"/>
      <c r="NMQ360" s="21"/>
      <c r="NMR360" s="21"/>
      <c r="NMS360" s="21"/>
      <c r="NMT360" s="21"/>
      <c r="NMU360" s="21"/>
      <c r="NMV360" s="21"/>
      <c r="NMW360" s="21"/>
      <c r="NMX360" s="21"/>
      <c r="NMY360" s="21"/>
      <c r="NMZ360" s="21"/>
      <c r="NNA360" s="21"/>
      <c r="NNB360" s="21"/>
      <c r="NNC360" s="21"/>
      <c r="NND360" s="21"/>
      <c r="NNE360" s="21"/>
      <c r="NNF360" s="21"/>
      <c r="NNG360" s="21"/>
      <c r="NNH360" s="21"/>
      <c r="NNI360" s="21"/>
      <c r="NNJ360" s="21"/>
      <c r="NNK360" s="21"/>
      <c r="NNL360" s="21"/>
      <c r="NNM360" s="21"/>
      <c r="NNN360" s="21"/>
      <c r="NNO360" s="21"/>
      <c r="NNP360" s="21"/>
      <c r="NNQ360" s="21"/>
      <c r="NNR360" s="21"/>
      <c r="NNS360" s="21"/>
      <c r="NNT360" s="21"/>
      <c r="NNU360" s="21"/>
      <c r="NNV360" s="21"/>
      <c r="NNW360" s="21"/>
      <c r="NNX360" s="21"/>
      <c r="NNY360" s="21"/>
      <c r="NNZ360" s="21"/>
      <c r="NOA360" s="21"/>
      <c r="NOB360" s="21"/>
      <c r="NOC360" s="21"/>
      <c r="NOD360" s="21"/>
      <c r="NOE360" s="21"/>
      <c r="NOF360" s="21"/>
      <c r="NOG360" s="21"/>
      <c r="NOH360" s="21"/>
      <c r="NOI360" s="21"/>
      <c r="NOJ360" s="21"/>
      <c r="NOK360" s="21"/>
      <c r="NOL360" s="21"/>
      <c r="NOM360" s="21"/>
      <c r="NON360" s="21"/>
      <c r="NOO360" s="21"/>
      <c r="NOP360" s="21"/>
      <c r="NOQ360" s="21"/>
      <c r="NOR360" s="21"/>
      <c r="NOS360" s="21"/>
      <c r="NOT360" s="21"/>
      <c r="NOU360" s="21"/>
      <c r="NOV360" s="21"/>
      <c r="NOW360" s="21"/>
      <c r="NOX360" s="21"/>
      <c r="NOY360" s="21"/>
      <c r="NOZ360" s="21"/>
      <c r="NPA360" s="21"/>
      <c r="NPB360" s="21"/>
      <c r="NPC360" s="21"/>
      <c r="NPD360" s="21"/>
      <c r="NPE360" s="21"/>
      <c r="NPF360" s="21"/>
      <c r="NPG360" s="21"/>
      <c r="NPH360" s="21"/>
      <c r="NPI360" s="21"/>
      <c r="NPJ360" s="21"/>
      <c r="NPK360" s="21"/>
      <c r="NPL360" s="21"/>
      <c r="NPM360" s="21"/>
      <c r="NPN360" s="21"/>
      <c r="NPO360" s="21"/>
      <c r="NPP360" s="21"/>
      <c r="NPQ360" s="21"/>
      <c r="NPR360" s="21"/>
      <c r="NPS360" s="21"/>
      <c r="NPT360" s="21"/>
      <c r="NPU360" s="21"/>
      <c r="NPV360" s="21"/>
      <c r="NPW360" s="21"/>
      <c r="NPX360" s="21"/>
      <c r="NPY360" s="21"/>
      <c r="NPZ360" s="21"/>
      <c r="NQA360" s="21"/>
      <c r="NQB360" s="21"/>
      <c r="NQC360" s="21"/>
      <c r="NQD360" s="21"/>
      <c r="NQE360" s="21"/>
      <c r="NQF360" s="21"/>
      <c r="NQG360" s="21"/>
      <c r="NQH360" s="21"/>
      <c r="NQI360" s="21"/>
      <c r="NQJ360" s="21"/>
      <c r="NQK360" s="21"/>
      <c r="NQL360" s="21"/>
      <c r="NQM360" s="21"/>
      <c r="NQN360" s="21"/>
      <c r="NQO360" s="21"/>
      <c r="NQP360" s="21"/>
      <c r="NQQ360" s="21"/>
      <c r="NQR360" s="21"/>
      <c r="NQS360" s="21"/>
      <c r="NQT360" s="21"/>
      <c r="NQU360" s="21"/>
      <c r="NQV360" s="21"/>
      <c r="NQW360" s="21"/>
      <c r="NQX360" s="21"/>
      <c r="NQY360" s="21"/>
      <c r="NQZ360" s="21"/>
      <c r="NRA360" s="21"/>
      <c r="NRB360" s="21"/>
      <c r="NRC360" s="21"/>
      <c r="NRD360" s="21"/>
      <c r="NRE360" s="21"/>
      <c r="NRF360" s="21"/>
      <c r="NRG360" s="21"/>
      <c r="NRH360" s="21"/>
      <c r="NRI360" s="21"/>
      <c r="NRJ360" s="21"/>
      <c r="NRK360" s="21"/>
      <c r="NRL360" s="21"/>
      <c r="NRM360" s="21"/>
      <c r="NRN360" s="21"/>
      <c r="NRO360" s="21"/>
      <c r="NRP360" s="21"/>
      <c r="NRQ360" s="21"/>
      <c r="NRR360" s="21"/>
      <c r="NRS360" s="21"/>
      <c r="NRT360" s="21"/>
      <c r="NRU360" s="21"/>
      <c r="NRV360" s="21"/>
      <c r="NRW360" s="21"/>
      <c r="NRX360" s="21"/>
      <c r="NRY360" s="21"/>
      <c r="NRZ360" s="21"/>
      <c r="NSA360" s="21"/>
      <c r="NSB360" s="21"/>
      <c r="NSC360" s="21"/>
      <c r="NSD360" s="21"/>
      <c r="NSE360" s="21"/>
      <c r="NSF360" s="21"/>
      <c r="NSG360" s="21"/>
      <c r="NSH360" s="21"/>
      <c r="NSI360" s="21"/>
      <c r="NSJ360" s="21"/>
      <c r="NSK360" s="21"/>
      <c r="NSL360" s="21"/>
      <c r="NSM360" s="21"/>
      <c r="NSN360" s="21"/>
      <c r="NSO360" s="21"/>
      <c r="NSP360" s="21"/>
      <c r="NSQ360" s="21"/>
      <c r="NSR360" s="21"/>
      <c r="NSS360" s="21"/>
      <c r="NST360" s="21"/>
      <c r="NSU360" s="21"/>
      <c r="NSV360" s="21"/>
      <c r="NSW360" s="21"/>
      <c r="NSX360" s="21"/>
      <c r="NSY360" s="21"/>
      <c r="NSZ360" s="21"/>
      <c r="NTA360" s="21"/>
      <c r="NTB360" s="21"/>
      <c r="NTC360" s="21"/>
      <c r="NTD360" s="21"/>
      <c r="NTE360" s="21"/>
      <c r="NTF360" s="21"/>
      <c r="NTG360" s="21"/>
      <c r="NTH360" s="21"/>
      <c r="NTI360" s="21"/>
      <c r="NTJ360" s="21"/>
      <c r="NTK360" s="21"/>
      <c r="NTL360" s="21"/>
      <c r="NTM360" s="21"/>
      <c r="NTN360" s="21"/>
      <c r="NTO360" s="21"/>
      <c r="NTP360" s="21"/>
      <c r="NTQ360" s="21"/>
      <c r="NTR360" s="21"/>
      <c r="NTS360" s="21"/>
      <c r="NTT360" s="21"/>
      <c r="NTU360" s="21"/>
      <c r="NTV360" s="21"/>
      <c r="NTW360" s="21"/>
      <c r="NTX360" s="21"/>
      <c r="NTY360" s="21"/>
      <c r="NTZ360" s="21"/>
      <c r="NUA360" s="21"/>
      <c r="NUB360" s="21"/>
      <c r="NUC360" s="21"/>
      <c r="NUD360" s="21"/>
      <c r="NUE360" s="21"/>
      <c r="NUF360" s="21"/>
      <c r="NUG360" s="21"/>
      <c r="NUH360" s="21"/>
      <c r="NUI360" s="21"/>
      <c r="NUJ360" s="21"/>
      <c r="NUK360" s="21"/>
      <c r="NUL360" s="21"/>
      <c r="NUM360" s="21"/>
      <c r="NUN360" s="21"/>
      <c r="NUO360" s="21"/>
      <c r="NUP360" s="21"/>
      <c r="NUQ360" s="21"/>
      <c r="NUR360" s="21"/>
      <c r="NUS360" s="21"/>
      <c r="NUT360" s="21"/>
      <c r="NUU360" s="21"/>
      <c r="NUV360" s="21"/>
      <c r="NUW360" s="21"/>
      <c r="NUX360" s="21"/>
      <c r="NUY360" s="21"/>
      <c r="NUZ360" s="21"/>
      <c r="NVA360" s="21"/>
      <c r="NVB360" s="21"/>
      <c r="NVC360" s="21"/>
      <c r="NVD360" s="21"/>
      <c r="NVE360" s="21"/>
      <c r="NVF360" s="21"/>
      <c r="NVG360" s="21"/>
      <c r="NVH360" s="21"/>
      <c r="NVI360" s="21"/>
      <c r="NVJ360" s="21"/>
      <c r="NVK360" s="21"/>
      <c r="NVL360" s="21"/>
      <c r="NVM360" s="21"/>
      <c r="NVN360" s="21"/>
      <c r="NVO360" s="21"/>
      <c r="NVP360" s="21"/>
      <c r="NVQ360" s="21"/>
      <c r="NVR360" s="21"/>
      <c r="NVS360" s="21"/>
      <c r="NVT360" s="21"/>
      <c r="NVU360" s="21"/>
      <c r="NVV360" s="21"/>
      <c r="NVW360" s="21"/>
      <c r="NVX360" s="21"/>
      <c r="NVY360" s="21"/>
      <c r="NVZ360" s="21"/>
      <c r="NWA360" s="21"/>
      <c r="NWB360" s="21"/>
      <c r="NWC360" s="21"/>
      <c r="NWD360" s="21"/>
      <c r="NWE360" s="21"/>
      <c r="NWF360" s="21"/>
      <c r="NWG360" s="21"/>
      <c r="NWH360" s="21"/>
      <c r="NWI360" s="21"/>
      <c r="NWJ360" s="21"/>
      <c r="NWK360" s="21"/>
      <c r="NWL360" s="21"/>
      <c r="NWM360" s="21"/>
      <c r="NWN360" s="21"/>
      <c r="NWO360" s="21"/>
      <c r="NWP360" s="21"/>
      <c r="NWQ360" s="21"/>
      <c r="NWR360" s="21"/>
      <c r="NWS360" s="21"/>
      <c r="NWT360" s="21"/>
      <c r="NWU360" s="21"/>
      <c r="NWV360" s="21"/>
      <c r="NWW360" s="21"/>
      <c r="NWX360" s="21"/>
      <c r="NWY360" s="21"/>
      <c r="NWZ360" s="21"/>
      <c r="NXA360" s="21"/>
      <c r="NXB360" s="21"/>
      <c r="NXC360" s="21"/>
      <c r="NXD360" s="21"/>
      <c r="NXE360" s="21"/>
      <c r="NXF360" s="21"/>
      <c r="NXG360" s="21"/>
      <c r="NXH360" s="21"/>
      <c r="NXI360" s="21"/>
      <c r="NXJ360" s="21"/>
      <c r="NXK360" s="21"/>
      <c r="NXL360" s="21"/>
      <c r="NXM360" s="21"/>
      <c r="NXN360" s="21"/>
      <c r="NXO360" s="21"/>
      <c r="NXP360" s="21"/>
      <c r="NXQ360" s="21"/>
      <c r="NXR360" s="21"/>
      <c r="NXS360" s="21"/>
      <c r="NXT360" s="21"/>
      <c r="NXU360" s="21"/>
      <c r="NXV360" s="21"/>
      <c r="NXW360" s="21"/>
      <c r="NXX360" s="21"/>
      <c r="NXY360" s="21"/>
      <c r="NXZ360" s="21"/>
      <c r="NYA360" s="21"/>
      <c r="NYB360" s="21"/>
      <c r="NYC360" s="21"/>
      <c r="NYD360" s="21"/>
      <c r="NYE360" s="21"/>
      <c r="NYF360" s="21"/>
      <c r="NYG360" s="21"/>
      <c r="NYH360" s="21"/>
      <c r="NYI360" s="21"/>
      <c r="NYJ360" s="21"/>
      <c r="NYK360" s="21"/>
      <c r="NYL360" s="21"/>
      <c r="NYM360" s="21"/>
      <c r="NYN360" s="21"/>
      <c r="NYO360" s="21"/>
      <c r="NYP360" s="21"/>
      <c r="NYQ360" s="21"/>
      <c r="NYR360" s="21"/>
      <c r="NYS360" s="21"/>
      <c r="NYT360" s="21"/>
      <c r="NYU360" s="21"/>
      <c r="NYV360" s="21"/>
      <c r="NYW360" s="21"/>
      <c r="NYX360" s="21"/>
      <c r="NYY360" s="21"/>
      <c r="NYZ360" s="21"/>
      <c r="NZA360" s="21"/>
      <c r="NZB360" s="21"/>
      <c r="NZC360" s="21"/>
      <c r="NZD360" s="21"/>
      <c r="NZE360" s="21"/>
      <c r="NZF360" s="21"/>
      <c r="NZG360" s="21"/>
      <c r="NZH360" s="21"/>
      <c r="NZI360" s="21"/>
      <c r="NZJ360" s="21"/>
      <c r="NZK360" s="21"/>
      <c r="NZL360" s="21"/>
      <c r="NZM360" s="21"/>
      <c r="NZN360" s="21"/>
      <c r="NZO360" s="21"/>
      <c r="NZP360" s="21"/>
      <c r="NZQ360" s="21"/>
      <c r="NZR360" s="21"/>
      <c r="NZS360" s="21"/>
      <c r="NZT360" s="21"/>
      <c r="NZU360" s="21"/>
      <c r="NZV360" s="21"/>
      <c r="NZW360" s="21"/>
      <c r="NZX360" s="21"/>
      <c r="NZY360" s="21"/>
      <c r="NZZ360" s="21"/>
      <c r="OAA360" s="21"/>
      <c r="OAB360" s="21"/>
      <c r="OAC360" s="21"/>
      <c r="OAD360" s="21"/>
      <c r="OAE360" s="21"/>
      <c r="OAF360" s="21"/>
      <c r="OAG360" s="21"/>
      <c r="OAH360" s="21"/>
      <c r="OAI360" s="21"/>
      <c r="OAJ360" s="21"/>
      <c r="OAK360" s="21"/>
      <c r="OAL360" s="21"/>
      <c r="OAM360" s="21"/>
      <c r="OAN360" s="21"/>
      <c r="OAO360" s="21"/>
      <c r="OAP360" s="21"/>
      <c r="OAQ360" s="21"/>
      <c r="OAR360" s="21"/>
      <c r="OAS360" s="21"/>
      <c r="OAT360" s="21"/>
      <c r="OAU360" s="21"/>
      <c r="OAV360" s="21"/>
      <c r="OAW360" s="21"/>
      <c r="OAX360" s="21"/>
      <c r="OAY360" s="21"/>
      <c r="OAZ360" s="21"/>
      <c r="OBA360" s="21"/>
      <c r="OBB360" s="21"/>
      <c r="OBC360" s="21"/>
      <c r="OBD360" s="21"/>
      <c r="OBE360" s="21"/>
      <c r="OBF360" s="21"/>
      <c r="OBG360" s="21"/>
      <c r="OBH360" s="21"/>
      <c r="OBI360" s="21"/>
      <c r="OBJ360" s="21"/>
      <c r="OBK360" s="21"/>
      <c r="OBL360" s="21"/>
      <c r="OBM360" s="21"/>
      <c r="OBN360" s="21"/>
      <c r="OBO360" s="21"/>
      <c r="OBP360" s="21"/>
      <c r="OBQ360" s="21"/>
      <c r="OBR360" s="21"/>
      <c r="OBS360" s="21"/>
      <c r="OBT360" s="21"/>
      <c r="OBU360" s="21"/>
      <c r="OBV360" s="21"/>
      <c r="OBW360" s="21"/>
      <c r="OBX360" s="21"/>
      <c r="OBY360" s="21"/>
      <c r="OBZ360" s="21"/>
      <c r="OCA360" s="21"/>
      <c r="OCB360" s="21"/>
      <c r="OCC360" s="21"/>
      <c r="OCD360" s="21"/>
      <c r="OCE360" s="21"/>
      <c r="OCF360" s="21"/>
      <c r="OCG360" s="21"/>
      <c r="OCH360" s="21"/>
      <c r="OCI360" s="21"/>
      <c r="OCJ360" s="21"/>
      <c r="OCK360" s="21"/>
      <c r="OCL360" s="21"/>
      <c r="OCM360" s="21"/>
      <c r="OCN360" s="21"/>
      <c r="OCO360" s="21"/>
      <c r="OCP360" s="21"/>
      <c r="OCQ360" s="21"/>
      <c r="OCR360" s="21"/>
      <c r="OCS360" s="21"/>
      <c r="OCT360" s="21"/>
      <c r="OCU360" s="21"/>
      <c r="OCV360" s="21"/>
      <c r="OCW360" s="21"/>
      <c r="OCX360" s="21"/>
      <c r="OCY360" s="21"/>
      <c r="OCZ360" s="21"/>
      <c r="ODA360" s="21"/>
      <c r="ODB360" s="21"/>
      <c r="ODC360" s="21"/>
      <c r="ODD360" s="21"/>
      <c r="ODE360" s="21"/>
      <c r="ODF360" s="21"/>
      <c r="ODG360" s="21"/>
      <c r="ODH360" s="21"/>
      <c r="ODI360" s="21"/>
      <c r="ODJ360" s="21"/>
      <c r="ODK360" s="21"/>
      <c r="ODL360" s="21"/>
      <c r="ODM360" s="21"/>
      <c r="ODN360" s="21"/>
      <c r="ODO360" s="21"/>
      <c r="ODP360" s="21"/>
      <c r="ODQ360" s="21"/>
      <c r="ODR360" s="21"/>
      <c r="ODS360" s="21"/>
      <c r="ODT360" s="21"/>
      <c r="ODU360" s="21"/>
      <c r="ODV360" s="21"/>
      <c r="ODW360" s="21"/>
      <c r="ODX360" s="21"/>
      <c r="ODY360" s="21"/>
      <c r="ODZ360" s="21"/>
      <c r="OEA360" s="21"/>
      <c r="OEB360" s="21"/>
      <c r="OEC360" s="21"/>
      <c r="OED360" s="21"/>
      <c r="OEE360" s="21"/>
      <c r="OEF360" s="21"/>
      <c r="OEG360" s="21"/>
      <c r="OEH360" s="21"/>
      <c r="OEI360" s="21"/>
      <c r="OEJ360" s="21"/>
      <c r="OEK360" s="21"/>
      <c r="OEL360" s="21"/>
      <c r="OEM360" s="21"/>
      <c r="OEN360" s="21"/>
      <c r="OEO360" s="21"/>
      <c r="OEP360" s="21"/>
      <c r="OEQ360" s="21"/>
      <c r="OER360" s="21"/>
      <c r="OES360" s="21"/>
      <c r="OET360" s="21"/>
      <c r="OEU360" s="21"/>
      <c r="OEV360" s="21"/>
      <c r="OEW360" s="21"/>
      <c r="OEX360" s="21"/>
      <c r="OEY360" s="21"/>
      <c r="OEZ360" s="21"/>
      <c r="OFA360" s="21"/>
      <c r="OFB360" s="21"/>
      <c r="OFC360" s="21"/>
      <c r="OFD360" s="21"/>
      <c r="OFE360" s="21"/>
      <c r="OFF360" s="21"/>
      <c r="OFG360" s="21"/>
      <c r="OFH360" s="21"/>
      <c r="OFI360" s="21"/>
      <c r="OFJ360" s="21"/>
      <c r="OFK360" s="21"/>
      <c r="OFL360" s="21"/>
      <c r="OFM360" s="21"/>
      <c r="OFN360" s="21"/>
      <c r="OFO360" s="21"/>
      <c r="OFP360" s="21"/>
      <c r="OFQ360" s="21"/>
      <c r="OFR360" s="21"/>
      <c r="OFS360" s="21"/>
      <c r="OFT360" s="21"/>
      <c r="OFU360" s="21"/>
      <c r="OFV360" s="21"/>
      <c r="OFW360" s="21"/>
      <c r="OFX360" s="21"/>
      <c r="OFY360" s="21"/>
      <c r="OFZ360" s="21"/>
      <c r="OGA360" s="21"/>
      <c r="OGB360" s="21"/>
      <c r="OGC360" s="21"/>
      <c r="OGD360" s="21"/>
      <c r="OGE360" s="21"/>
      <c r="OGF360" s="21"/>
      <c r="OGG360" s="21"/>
      <c r="OGH360" s="21"/>
      <c r="OGI360" s="21"/>
      <c r="OGJ360" s="21"/>
      <c r="OGK360" s="21"/>
      <c r="OGL360" s="21"/>
      <c r="OGM360" s="21"/>
      <c r="OGN360" s="21"/>
      <c r="OGO360" s="21"/>
      <c r="OGP360" s="21"/>
      <c r="OGQ360" s="21"/>
      <c r="OGR360" s="21"/>
      <c r="OGS360" s="21"/>
      <c r="OGT360" s="21"/>
      <c r="OGU360" s="21"/>
      <c r="OGV360" s="21"/>
      <c r="OGW360" s="21"/>
      <c r="OGX360" s="21"/>
      <c r="OGY360" s="21"/>
      <c r="OGZ360" s="21"/>
      <c r="OHA360" s="21"/>
      <c r="OHB360" s="21"/>
      <c r="OHC360" s="21"/>
      <c r="OHD360" s="21"/>
      <c r="OHE360" s="21"/>
      <c r="OHF360" s="21"/>
      <c r="OHG360" s="21"/>
      <c r="OHH360" s="21"/>
      <c r="OHI360" s="21"/>
      <c r="OHJ360" s="21"/>
      <c r="OHK360" s="21"/>
      <c r="OHL360" s="21"/>
      <c r="OHM360" s="21"/>
      <c r="OHN360" s="21"/>
      <c r="OHO360" s="21"/>
      <c r="OHP360" s="21"/>
      <c r="OHQ360" s="21"/>
      <c r="OHR360" s="21"/>
      <c r="OHS360" s="21"/>
      <c r="OHT360" s="21"/>
      <c r="OHU360" s="21"/>
      <c r="OHV360" s="21"/>
      <c r="OHW360" s="21"/>
      <c r="OHX360" s="21"/>
      <c r="OHY360" s="21"/>
      <c r="OHZ360" s="21"/>
      <c r="OIA360" s="21"/>
      <c r="OIB360" s="21"/>
      <c r="OIC360" s="21"/>
      <c r="OID360" s="21"/>
      <c r="OIE360" s="21"/>
      <c r="OIF360" s="21"/>
      <c r="OIG360" s="21"/>
      <c r="OIH360" s="21"/>
      <c r="OII360" s="21"/>
      <c r="OIJ360" s="21"/>
      <c r="OIK360" s="21"/>
      <c r="OIL360" s="21"/>
      <c r="OIM360" s="21"/>
      <c r="OIN360" s="21"/>
      <c r="OIO360" s="21"/>
      <c r="OIP360" s="21"/>
      <c r="OIQ360" s="21"/>
      <c r="OIR360" s="21"/>
      <c r="OIS360" s="21"/>
      <c r="OIT360" s="21"/>
      <c r="OIU360" s="21"/>
      <c r="OIV360" s="21"/>
      <c r="OIW360" s="21"/>
      <c r="OIX360" s="21"/>
      <c r="OIY360" s="21"/>
      <c r="OIZ360" s="21"/>
      <c r="OJA360" s="21"/>
      <c r="OJB360" s="21"/>
      <c r="OJC360" s="21"/>
      <c r="OJD360" s="21"/>
      <c r="OJE360" s="21"/>
      <c r="OJF360" s="21"/>
      <c r="OJG360" s="21"/>
      <c r="OJH360" s="21"/>
      <c r="OJI360" s="21"/>
      <c r="OJJ360" s="21"/>
      <c r="OJK360" s="21"/>
      <c r="OJL360" s="21"/>
      <c r="OJM360" s="21"/>
      <c r="OJN360" s="21"/>
      <c r="OJO360" s="21"/>
      <c r="OJP360" s="21"/>
      <c r="OJQ360" s="21"/>
      <c r="OJR360" s="21"/>
      <c r="OJS360" s="21"/>
      <c r="OJT360" s="21"/>
      <c r="OJU360" s="21"/>
      <c r="OJV360" s="21"/>
      <c r="OJW360" s="21"/>
      <c r="OJX360" s="21"/>
      <c r="OJY360" s="21"/>
      <c r="OJZ360" s="21"/>
      <c r="OKA360" s="21"/>
      <c r="OKB360" s="21"/>
      <c r="OKC360" s="21"/>
      <c r="OKD360" s="21"/>
      <c r="OKE360" s="21"/>
      <c r="OKF360" s="21"/>
      <c r="OKG360" s="21"/>
      <c r="OKH360" s="21"/>
      <c r="OKI360" s="21"/>
      <c r="OKJ360" s="21"/>
      <c r="OKK360" s="21"/>
      <c r="OKL360" s="21"/>
      <c r="OKM360" s="21"/>
      <c r="OKN360" s="21"/>
      <c r="OKO360" s="21"/>
      <c r="OKP360" s="21"/>
      <c r="OKQ360" s="21"/>
      <c r="OKR360" s="21"/>
      <c r="OKS360" s="21"/>
      <c r="OKT360" s="21"/>
      <c r="OKU360" s="21"/>
      <c r="OKV360" s="21"/>
      <c r="OKW360" s="21"/>
      <c r="OKX360" s="21"/>
      <c r="OKY360" s="21"/>
      <c r="OKZ360" s="21"/>
      <c r="OLA360" s="21"/>
      <c r="OLB360" s="21"/>
      <c r="OLC360" s="21"/>
      <c r="OLD360" s="21"/>
      <c r="OLE360" s="21"/>
      <c r="OLF360" s="21"/>
      <c r="OLG360" s="21"/>
      <c r="OLH360" s="21"/>
      <c r="OLI360" s="21"/>
      <c r="OLJ360" s="21"/>
      <c r="OLK360" s="21"/>
      <c r="OLL360" s="21"/>
      <c r="OLM360" s="21"/>
      <c r="OLN360" s="21"/>
      <c r="OLO360" s="21"/>
      <c r="OLP360" s="21"/>
      <c r="OLQ360" s="21"/>
      <c r="OLR360" s="21"/>
      <c r="OLS360" s="21"/>
      <c r="OLT360" s="21"/>
      <c r="OLU360" s="21"/>
      <c r="OLV360" s="21"/>
      <c r="OLW360" s="21"/>
      <c r="OLX360" s="21"/>
      <c r="OLY360" s="21"/>
      <c r="OLZ360" s="21"/>
      <c r="OMA360" s="21"/>
      <c r="OMB360" s="21"/>
      <c r="OMC360" s="21"/>
      <c r="OMD360" s="21"/>
      <c r="OME360" s="21"/>
      <c r="OMF360" s="21"/>
      <c r="OMG360" s="21"/>
      <c r="OMH360" s="21"/>
      <c r="OMI360" s="21"/>
      <c r="OMJ360" s="21"/>
      <c r="OMK360" s="21"/>
      <c r="OML360" s="21"/>
      <c r="OMM360" s="21"/>
      <c r="OMN360" s="21"/>
      <c r="OMO360" s="21"/>
      <c r="OMP360" s="21"/>
      <c r="OMQ360" s="21"/>
      <c r="OMR360" s="21"/>
      <c r="OMS360" s="21"/>
      <c r="OMT360" s="21"/>
      <c r="OMU360" s="21"/>
      <c r="OMV360" s="21"/>
      <c r="OMW360" s="21"/>
      <c r="OMX360" s="21"/>
      <c r="OMY360" s="21"/>
      <c r="OMZ360" s="21"/>
      <c r="ONA360" s="21"/>
      <c r="ONB360" s="21"/>
      <c r="ONC360" s="21"/>
      <c r="OND360" s="21"/>
      <c r="ONE360" s="21"/>
      <c r="ONF360" s="21"/>
      <c r="ONG360" s="21"/>
      <c r="ONH360" s="21"/>
      <c r="ONI360" s="21"/>
      <c r="ONJ360" s="21"/>
      <c r="ONK360" s="21"/>
      <c r="ONL360" s="21"/>
      <c r="ONM360" s="21"/>
      <c r="ONN360" s="21"/>
      <c r="ONO360" s="21"/>
      <c r="ONP360" s="21"/>
      <c r="ONQ360" s="21"/>
      <c r="ONR360" s="21"/>
      <c r="ONS360" s="21"/>
      <c r="ONT360" s="21"/>
      <c r="ONU360" s="21"/>
      <c r="ONV360" s="21"/>
      <c r="ONW360" s="21"/>
      <c r="ONX360" s="21"/>
      <c r="ONY360" s="21"/>
      <c r="ONZ360" s="21"/>
      <c r="OOA360" s="21"/>
      <c r="OOB360" s="21"/>
      <c r="OOC360" s="21"/>
      <c r="OOD360" s="21"/>
      <c r="OOE360" s="21"/>
      <c r="OOF360" s="21"/>
      <c r="OOG360" s="21"/>
      <c r="OOH360" s="21"/>
      <c r="OOI360" s="21"/>
      <c r="OOJ360" s="21"/>
      <c r="OOK360" s="21"/>
      <c r="OOL360" s="21"/>
      <c r="OOM360" s="21"/>
      <c r="OON360" s="21"/>
      <c r="OOO360" s="21"/>
      <c r="OOP360" s="21"/>
      <c r="OOQ360" s="21"/>
      <c r="OOR360" s="21"/>
      <c r="OOS360" s="21"/>
      <c r="OOT360" s="21"/>
      <c r="OOU360" s="21"/>
      <c r="OOV360" s="21"/>
      <c r="OOW360" s="21"/>
      <c r="OOX360" s="21"/>
      <c r="OOY360" s="21"/>
      <c r="OOZ360" s="21"/>
      <c r="OPA360" s="21"/>
      <c r="OPB360" s="21"/>
      <c r="OPC360" s="21"/>
      <c r="OPD360" s="21"/>
      <c r="OPE360" s="21"/>
      <c r="OPF360" s="21"/>
      <c r="OPG360" s="21"/>
      <c r="OPH360" s="21"/>
      <c r="OPI360" s="21"/>
      <c r="OPJ360" s="21"/>
      <c r="OPK360" s="21"/>
      <c r="OPL360" s="21"/>
      <c r="OPM360" s="21"/>
      <c r="OPN360" s="21"/>
      <c r="OPO360" s="21"/>
      <c r="OPP360" s="21"/>
      <c r="OPQ360" s="21"/>
      <c r="OPR360" s="21"/>
      <c r="OPS360" s="21"/>
      <c r="OPT360" s="21"/>
      <c r="OPU360" s="21"/>
      <c r="OPV360" s="21"/>
      <c r="OPW360" s="21"/>
      <c r="OPX360" s="21"/>
      <c r="OPY360" s="21"/>
      <c r="OPZ360" s="21"/>
      <c r="OQA360" s="21"/>
      <c r="OQB360" s="21"/>
      <c r="OQC360" s="21"/>
      <c r="OQD360" s="21"/>
      <c r="OQE360" s="21"/>
      <c r="OQF360" s="21"/>
      <c r="OQG360" s="21"/>
      <c r="OQH360" s="21"/>
      <c r="OQI360" s="21"/>
      <c r="OQJ360" s="21"/>
      <c r="OQK360" s="21"/>
      <c r="OQL360" s="21"/>
      <c r="OQM360" s="21"/>
      <c r="OQN360" s="21"/>
      <c r="OQO360" s="21"/>
      <c r="OQP360" s="21"/>
      <c r="OQQ360" s="21"/>
      <c r="OQR360" s="21"/>
      <c r="OQS360" s="21"/>
      <c r="OQT360" s="21"/>
      <c r="OQU360" s="21"/>
      <c r="OQV360" s="21"/>
      <c r="OQW360" s="21"/>
      <c r="OQX360" s="21"/>
      <c r="OQY360" s="21"/>
      <c r="OQZ360" s="21"/>
      <c r="ORA360" s="21"/>
      <c r="ORB360" s="21"/>
      <c r="ORC360" s="21"/>
      <c r="ORD360" s="21"/>
      <c r="ORE360" s="21"/>
      <c r="ORF360" s="21"/>
      <c r="ORG360" s="21"/>
      <c r="ORH360" s="21"/>
      <c r="ORI360" s="21"/>
      <c r="ORJ360" s="21"/>
      <c r="ORK360" s="21"/>
      <c r="ORL360" s="21"/>
      <c r="ORM360" s="21"/>
      <c r="ORN360" s="21"/>
      <c r="ORO360" s="21"/>
      <c r="ORP360" s="21"/>
      <c r="ORQ360" s="21"/>
      <c r="ORR360" s="21"/>
      <c r="ORS360" s="21"/>
      <c r="ORT360" s="21"/>
      <c r="ORU360" s="21"/>
      <c r="ORV360" s="21"/>
      <c r="ORW360" s="21"/>
      <c r="ORX360" s="21"/>
      <c r="ORY360" s="21"/>
      <c r="ORZ360" s="21"/>
      <c r="OSA360" s="21"/>
      <c r="OSB360" s="21"/>
      <c r="OSC360" s="21"/>
      <c r="OSD360" s="21"/>
      <c r="OSE360" s="21"/>
      <c r="OSF360" s="21"/>
      <c r="OSG360" s="21"/>
      <c r="OSH360" s="21"/>
      <c r="OSI360" s="21"/>
      <c r="OSJ360" s="21"/>
      <c r="OSK360" s="21"/>
      <c r="OSL360" s="21"/>
      <c r="OSM360" s="21"/>
      <c r="OSN360" s="21"/>
      <c r="OSO360" s="21"/>
      <c r="OSP360" s="21"/>
      <c r="OSQ360" s="21"/>
      <c r="OSR360" s="21"/>
      <c r="OSS360" s="21"/>
      <c r="OST360" s="21"/>
      <c r="OSU360" s="21"/>
      <c r="OSV360" s="21"/>
      <c r="OSW360" s="21"/>
      <c r="OSX360" s="21"/>
      <c r="OSY360" s="21"/>
      <c r="OSZ360" s="21"/>
      <c r="OTA360" s="21"/>
      <c r="OTB360" s="21"/>
      <c r="OTC360" s="21"/>
      <c r="OTD360" s="21"/>
      <c r="OTE360" s="21"/>
      <c r="OTF360" s="21"/>
      <c r="OTG360" s="21"/>
      <c r="OTH360" s="21"/>
      <c r="OTI360" s="21"/>
      <c r="OTJ360" s="21"/>
      <c r="OTK360" s="21"/>
      <c r="OTL360" s="21"/>
      <c r="OTM360" s="21"/>
      <c r="OTN360" s="21"/>
      <c r="OTO360" s="21"/>
      <c r="OTP360" s="21"/>
      <c r="OTQ360" s="21"/>
      <c r="OTR360" s="21"/>
      <c r="OTS360" s="21"/>
      <c r="OTT360" s="21"/>
      <c r="OTU360" s="21"/>
      <c r="OTV360" s="21"/>
      <c r="OTW360" s="21"/>
      <c r="OTX360" s="21"/>
      <c r="OTY360" s="21"/>
      <c r="OTZ360" s="21"/>
      <c r="OUA360" s="21"/>
      <c r="OUB360" s="21"/>
      <c r="OUC360" s="21"/>
      <c r="OUD360" s="21"/>
      <c r="OUE360" s="21"/>
      <c r="OUF360" s="21"/>
      <c r="OUG360" s="21"/>
      <c r="OUH360" s="21"/>
      <c r="OUI360" s="21"/>
      <c r="OUJ360" s="21"/>
      <c r="OUK360" s="21"/>
      <c r="OUL360" s="21"/>
      <c r="OUM360" s="21"/>
      <c r="OUN360" s="21"/>
      <c r="OUO360" s="21"/>
      <c r="OUP360" s="21"/>
      <c r="OUQ360" s="21"/>
      <c r="OUR360" s="21"/>
      <c r="OUS360" s="21"/>
      <c r="OUT360" s="21"/>
      <c r="OUU360" s="21"/>
      <c r="OUV360" s="21"/>
      <c r="OUW360" s="21"/>
      <c r="OUX360" s="21"/>
      <c r="OUY360" s="21"/>
      <c r="OUZ360" s="21"/>
      <c r="OVA360" s="21"/>
      <c r="OVB360" s="21"/>
      <c r="OVC360" s="21"/>
      <c r="OVD360" s="21"/>
      <c r="OVE360" s="21"/>
      <c r="OVF360" s="21"/>
      <c r="OVG360" s="21"/>
      <c r="OVH360" s="21"/>
      <c r="OVI360" s="21"/>
      <c r="OVJ360" s="21"/>
      <c r="OVK360" s="21"/>
      <c r="OVL360" s="21"/>
      <c r="OVM360" s="21"/>
      <c r="OVN360" s="21"/>
      <c r="OVO360" s="21"/>
      <c r="OVP360" s="21"/>
      <c r="OVQ360" s="21"/>
      <c r="OVR360" s="21"/>
      <c r="OVS360" s="21"/>
      <c r="OVT360" s="21"/>
      <c r="OVU360" s="21"/>
      <c r="OVV360" s="21"/>
      <c r="OVW360" s="21"/>
      <c r="OVX360" s="21"/>
      <c r="OVY360" s="21"/>
      <c r="OVZ360" s="21"/>
      <c r="OWA360" s="21"/>
      <c r="OWB360" s="21"/>
      <c r="OWC360" s="21"/>
      <c r="OWD360" s="21"/>
      <c r="OWE360" s="21"/>
      <c r="OWF360" s="21"/>
      <c r="OWG360" s="21"/>
      <c r="OWH360" s="21"/>
      <c r="OWI360" s="21"/>
      <c r="OWJ360" s="21"/>
      <c r="OWK360" s="21"/>
      <c r="OWL360" s="21"/>
      <c r="OWM360" s="21"/>
      <c r="OWN360" s="21"/>
      <c r="OWO360" s="21"/>
      <c r="OWP360" s="21"/>
      <c r="OWQ360" s="21"/>
      <c r="OWR360" s="21"/>
      <c r="OWS360" s="21"/>
      <c r="OWT360" s="21"/>
      <c r="OWU360" s="21"/>
      <c r="OWV360" s="21"/>
      <c r="OWW360" s="21"/>
      <c r="OWX360" s="21"/>
      <c r="OWY360" s="21"/>
      <c r="OWZ360" s="21"/>
      <c r="OXA360" s="21"/>
      <c r="OXB360" s="21"/>
      <c r="OXC360" s="21"/>
      <c r="OXD360" s="21"/>
      <c r="OXE360" s="21"/>
      <c r="OXF360" s="21"/>
      <c r="OXG360" s="21"/>
      <c r="OXH360" s="21"/>
      <c r="OXI360" s="21"/>
      <c r="OXJ360" s="21"/>
      <c r="OXK360" s="21"/>
      <c r="OXL360" s="21"/>
      <c r="OXM360" s="21"/>
      <c r="OXN360" s="21"/>
      <c r="OXO360" s="21"/>
      <c r="OXP360" s="21"/>
      <c r="OXQ360" s="21"/>
      <c r="OXR360" s="21"/>
      <c r="OXS360" s="21"/>
      <c r="OXT360" s="21"/>
      <c r="OXU360" s="21"/>
      <c r="OXV360" s="21"/>
      <c r="OXW360" s="21"/>
      <c r="OXX360" s="21"/>
      <c r="OXY360" s="21"/>
      <c r="OXZ360" s="21"/>
      <c r="OYA360" s="21"/>
      <c r="OYB360" s="21"/>
      <c r="OYC360" s="21"/>
      <c r="OYD360" s="21"/>
      <c r="OYE360" s="21"/>
      <c r="OYF360" s="21"/>
      <c r="OYG360" s="21"/>
      <c r="OYH360" s="21"/>
      <c r="OYI360" s="21"/>
      <c r="OYJ360" s="21"/>
      <c r="OYK360" s="21"/>
      <c r="OYL360" s="21"/>
      <c r="OYM360" s="21"/>
      <c r="OYN360" s="21"/>
      <c r="OYO360" s="21"/>
      <c r="OYP360" s="21"/>
      <c r="OYQ360" s="21"/>
      <c r="OYR360" s="21"/>
      <c r="OYS360" s="21"/>
      <c r="OYT360" s="21"/>
      <c r="OYU360" s="21"/>
      <c r="OYV360" s="21"/>
      <c r="OYW360" s="21"/>
      <c r="OYX360" s="21"/>
      <c r="OYY360" s="21"/>
      <c r="OYZ360" s="21"/>
      <c r="OZA360" s="21"/>
      <c r="OZB360" s="21"/>
      <c r="OZC360" s="21"/>
      <c r="OZD360" s="21"/>
      <c r="OZE360" s="21"/>
      <c r="OZF360" s="21"/>
      <c r="OZG360" s="21"/>
      <c r="OZH360" s="21"/>
      <c r="OZI360" s="21"/>
      <c r="OZJ360" s="21"/>
      <c r="OZK360" s="21"/>
      <c r="OZL360" s="21"/>
      <c r="OZM360" s="21"/>
      <c r="OZN360" s="21"/>
      <c r="OZO360" s="21"/>
      <c r="OZP360" s="21"/>
      <c r="OZQ360" s="21"/>
      <c r="OZR360" s="21"/>
      <c r="OZS360" s="21"/>
      <c r="OZT360" s="21"/>
      <c r="OZU360" s="21"/>
      <c r="OZV360" s="21"/>
      <c r="OZW360" s="21"/>
      <c r="OZX360" s="21"/>
      <c r="OZY360" s="21"/>
      <c r="OZZ360" s="21"/>
      <c r="PAA360" s="21"/>
      <c r="PAB360" s="21"/>
      <c r="PAC360" s="21"/>
      <c r="PAD360" s="21"/>
      <c r="PAE360" s="21"/>
      <c r="PAF360" s="21"/>
      <c r="PAG360" s="21"/>
      <c r="PAH360" s="21"/>
      <c r="PAI360" s="21"/>
      <c r="PAJ360" s="21"/>
      <c r="PAK360" s="21"/>
      <c r="PAL360" s="21"/>
      <c r="PAM360" s="21"/>
      <c r="PAN360" s="21"/>
      <c r="PAO360" s="21"/>
      <c r="PAP360" s="21"/>
      <c r="PAQ360" s="21"/>
      <c r="PAR360" s="21"/>
      <c r="PAS360" s="21"/>
      <c r="PAT360" s="21"/>
      <c r="PAU360" s="21"/>
      <c r="PAV360" s="21"/>
      <c r="PAW360" s="21"/>
      <c r="PAX360" s="21"/>
      <c r="PAY360" s="21"/>
      <c r="PAZ360" s="21"/>
      <c r="PBA360" s="21"/>
      <c r="PBB360" s="21"/>
      <c r="PBC360" s="21"/>
      <c r="PBD360" s="21"/>
      <c r="PBE360" s="21"/>
      <c r="PBF360" s="21"/>
      <c r="PBG360" s="21"/>
      <c r="PBH360" s="21"/>
      <c r="PBI360" s="21"/>
      <c r="PBJ360" s="21"/>
      <c r="PBK360" s="21"/>
      <c r="PBL360" s="21"/>
      <c r="PBM360" s="21"/>
      <c r="PBN360" s="21"/>
      <c r="PBO360" s="21"/>
      <c r="PBP360" s="21"/>
      <c r="PBQ360" s="21"/>
      <c r="PBR360" s="21"/>
      <c r="PBS360" s="21"/>
      <c r="PBT360" s="21"/>
      <c r="PBU360" s="21"/>
      <c r="PBV360" s="21"/>
      <c r="PBW360" s="21"/>
      <c r="PBX360" s="21"/>
      <c r="PBY360" s="21"/>
      <c r="PBZ360" s="21"/>
      <c r="PCA360" s="21"/>
      <c r="PCB360" s="21"/>
      <c r="PCC360" s="21"/>
      <c r="PCD360" s="21"/>
      <c r="PCE360" s="21"/>
      <c r="PCF360" s="21"/>
      <c r="PCG360" s="21"/>
      <c r="PCH360" s="21"/>
      <c r="PCI360" s="21"/>
      <c r="PCJ360" s="21"/>
      <c r="PCK360" s="21"/>
      <c r="PCL360" s="21"/>
      <c r="PCM360" s="21"/>
      <c r="PCN360" s="21"/>
      <c r="PCO360" s="21"/>
      <c r="PCP360" s="21"/>
      <c r="PCQ360" s="21"/>
      <c r="PCR360" s="21"/>
      <c r="PCS360" s="21"/>
      <c r="PCT360" s="21"/>
      <c r="PCU360" s="21"/>
      <c r="PCV360" s="21"/>
      <c r="PCW360" s="21"/>
      <c r="PCX360" s="21"/>
      <c r="PCY360" s="21"/>
      <c r="PCZ360" s="21"/>
      <c r="PDA360" s="21"/>
      <c r="PDB360" s="21"/>
      <c r="PDC360" s="21"/>
      <c r="PDD360" s="21"/>
      <c r="PDE360" s="21"/>
      <c r="PDF360" s="21"/>
      <c r="PDG360" s="21"/>
      <c r="PDH360" s="21"/>
      <c r="PDI360" s="21"/>
      <c r="PDJ360" s="21"/>
      <c r="PDK360" s="21"/>
      <c r="PDL360" s="21"/>
      <c r="PDM360" s="21"/>
      <c r="PDN360" s="21"/>
      <c r="PDO360" s="21"/>
      <c r="PDP360" s="21"/>
      <c r="PDQ360" s="21"/>
      <c r="PDR360" s="21"/>
      <c r="PDS360" s="21"/>
      <c r="PDT360" s="21"/>
      <c r="PDU360" s="21"/>
      <c r="PDV360" s="21"/>
      <c r="PDW360" s="21"/>
      <c r="PDX360" s="21"/>
      <c r="PDY360" s="21"/>
      <c r="PDZ360" s="21"/>
      <c r="PEA360" s="21"/>
      <c r="PEB360" s="21"/>
      <c r="PEC360" s="21"/>
      <c r="PED360" s="21"/>
      <c r="PEE360" s="21"/>
      <c r="PEF360" s="21"/>
      <c r="PEG360" s="21"/>
      <c r="PEH360" s="21"/>
      <c r="PEI360" s="21"/>
      <c r="PEJ360" s="21"/>
      <c r="PEK360" s="21"/>
      <c r="PEL360" s="21"/>
      <c r="PEM360" s="21"/>
      <c r="PEN360" s="21"/>
      <c r="PEO360" s="21"/>
      <c r="PEP360" s="21"/>
      <c r="PEQ360" s="21"/>
      <c r="PER360" s="21"/>
      <c r="PES360" s="21"/>
      <c r="PET360" s="21"/>
      <c r="PEU360" s="21"/>
      <c r="PEV360" s="21"/>
      <c r="PEW360" s="21"/>
      <c r="PEX360" s="21"/>
      <c r="PEY360" s="21"/>
      <c r="PEZ360" s="21"/>
      <c r="PFA360" s="21"/>
      <c r="PFB360" s="21"/>
      <c r="PFC360" s="21"/>
      <c r="PFD360" s="21"/>
      <c r="PFE360" s="21"/>
      <c r="PFF360" s="21"/>
      <c r="PFG360" s="21"/>
      <c r="PFH360" s="21"/>
      <c r="PFI360" s="21"/>
      <c r="PFJ360" s="21"/>
      <c r="PFK360" s="21"/>
      <c r="PFL360" s="21"/>
      <c r="PFM360" s="21"/>
      <c r="PFN360" s="21"/>
      <c r="PFO360" s="21"/>
      <c r="PFP360" s="21"/>
      <c r="PFQ360" s="21"/>
      <c r="PFR360" s="21"/>
      <c r="PFS360" s="21"/>
      <c r="PFT360" s="21"/>
      <c r="PFU360" s="21"/>
      <c r="PFV360" s="21"/>
      <c r="PFW360" s="21"/>
      <c r="PFX360" s="21"/>
      <c r="PFY360" s="21"/>
      <c r="PFZ360" s="21"/>
      <c r="PGA360" s="21"/>
      <c r="PGB360" s="21"/>
      <c r="PGC360" s="21"/>
      <c r="PGD360" s="21"/>
      <c r="PGE360" s="21"/>
      <c r="PGF360" s="21"/>
      <c r="PGG360" s="21"/>
      <c r="PGH360" s="21"/>
      <c r="PGI360" s="21"/>
      <c r="PGJ360" s="21"/>
      <c r="PGK360" s="21"/>
      <c r="PGL360" s="21"/>
      <c r="PGM360" s="21"/>
      <c r="PGN360" s="21"/>
      <c r="PGO360" s="21"/>
      <c r="PGP360" s="21"/>
      <c r="PGQ360" s="21"/>
      <c r="PGR360" s="21"/>
      <c r="PGS360" s="21"/>
      <c r="PGT360" s="21"/>
      <c r="PGU360" s="21"/>
      <c r="PGV360" s="21"/>
      <c r="PGW360" s="21"/>
      <c r="PGX360" s="21"/>
      <c r="PGY360" s="21"/>
      <c r="PGZ360" s="21"/>
      <c r="PHA360" s="21"/>
      <c r="PHB360" s="21"/>
      <c r="PHC360" s="21"/>
      <c r="PHD360" s="21"/>
      <c r="PHE360" s="21"/>
      <c r="PHF360" s="21"/>
      <c r="PHG360" s="21"/>
      <c r="PHH360" s="21"/>
      <c r="PHI360" s="21"/>
      <c r="PHJ360" s="21"/>
      <c r="PHK360" s="21"/>
      <c r="PHL360" s="21"/>
      <c r="PHM360" s="21"/>
      <c r="PHN360" s="21"/>
      <c r="PHO360" s="21"/>
      <c r="PHP360" s="21"/>
      <c r="PHQ360" s="21"/>
      <c r="PHR360" s="21"/>
      <c r="PHS360" s="21"/>
      <c r="PHT360" s="21"/>
      <c r="PHU360" s="21"/>
      <c r="PHV360" s="21"/>
      <c r="PHW360" s="21"/>
      <c r="PHX360" s="21"/>
      <c r="PHY360" s="21"/>
      <c r="PHZ360" s="21"/>
      <c r="PIA360" s="21"/>
      <c r="PIB360" s="21"/>
      <c r="PIC360" s="21"/>
      <c r="PID360" s="21"/>
      <c r="PIE360" s="21"/>
      <c r="PIF360" s="21"/>
      <c r="PIG360" s="21"/>
      <c r="PIH360" s="21"/>
      <c r="PII360" s="21"/>
      <c r="PIJ360" s="21"/>
      <c r="PIK360" s="21"/>
      <c r="PIL360" s="21"/>
      <c r="PIM360" s="21"/>
      <c r="PIN360" s="21"/>
      <c r="PIO360" s="21"/>
      <c r="PIP360" s="21"/>
      <c r="PIQ360" s="21"/>
      <c r="PIR360" s="21"/>
      <c r="PIS360" s="21"/>
      <c r="PIT360" s="21"/>
      <c r="PIU360" s="21"/>
      <c r="PIV360" s="21"/>
      <c r="PIW360" s="21"/>
      <c r="PIX360" s="21"/>
      <c r="PIY360" s="21"/>
      <c r="PIZ360" s="21"/>
      <c r="PJA360" s="21"/>
      <c r="PJB360" s="21"/>
      <c r="PJC360" s="21"/>
      <c r="PJD360" s="21"/>
      <c r="PJE360" s="21"/>
      <c r="PJF360" s="21"/>
      <c r="PJG360" s="21"/>
      <c r="PJH360" s="21"/>
      <c r="PJI360" s="21"/>
      <c r="PJJ360" s="21"/>
      <c r="PJK360" s="21"/>
      <c r="PJL360" s="21"/>
      <c r="PJM360" s="21"/>
      <c r="PJN360" s="21"/>
      <c r="PJO360" s="21"/>
      <c r="PJP360" s="21"/>
      <c r="PJQ360" s="21"/>
      <c r="PJR360" s="21"/>
      <c r="PJS360" s="21"/>
      <c r="PJT360" s="21"/>
      <c r="PJU360" s="21"/>
      <c r="PJV360" s="21"/>
      <c r="PJW360" s="21"/>
      <c r="PJX360" s="21"/>
      <c r="PJY360" s="21"/>
      <c r="PJZ360" s="21"/>
      <c r="PKA360" s="21"/>
      <c r="PKB360" s="21"/>
      <c r="PKC360" s="21"/>
      <c r="PKD360" s="21"/>
      <c r="PKE360" s="21"/>
      <c r="PKF360" s="21"/>
      <c r="PKG360" s="21"/>
      <c r="PKH360" s="21"/>
      <c r="PKI360" s="21"/>
      <c r="PKJ360" s="21"/>
      <c r="PKK360" s="21"/>
      <c r="PKL360" s="21"/>
      <c r="PKM360" s="21"/>
      <c r="PKN360" s="21"/>
      <c r="PKO360" s="21"/>
      <c r="PKP360" s="21"/>
      <c r="PKQ360" s="21"/>
      <c r="PKR360" s="21"/>
      <c r="PKS360" s="21"/>
      <c r="PKT360" s="21"/>
      <c r="PKU360" s="21"/>
      <c r="PKV360" s="21"/>
      <c r="PKW360" s="21"/>
      <c r="PKX360" s="21"/>
      <c r="PKY360" s="21"/>
      <c r="PKZ360" s="21"/>
      <c r="PLA360" s="21"/>
      <c r="PLB360" s="21"/>
      <c r="PLC360" s="21"/>
      <c r="PLD360" s="21"/>
      <c r="PLE360" s="21"/>
      <c r="PLF360" s="21"/>
      <c r="PLG360" s="21"/>
      <c r="PLH360" s="21"/>
      <c r="PLI360" s="21"/>
      <c r="PLJ360" s="21"/>
      <c r="PLK360" s="21"/>
      <c r="PLL360" s="21"/>
      <c r="PLM360" s="21"/>
      <c r="PLN360" s="21"/>
      <c r="PLO360" s="21"/>
      <c r="PLP360" s="21"/>
      <c r="PLQ360" s="21"/>
      <c r="PLR360" s="21"/>
      <c r="PLS360" s="21"/>
      <c r="PLT360" s="21"/>
      <c r="PLU360" s="21"/>
      <c r="PLV360" s="21"/>
      <c r="PLW360" s="21"/>
      <c r="PLX360" s="21"/>
      <c r="PLY360" s="21"/>
      <c r="PLZ360" s="21"/>
      <c r="PMA360" s="21"/>
      <c r="PMB360" s="21"/>
      <c r="PMC360" s="21"/>
      <c r="PMD360" s="21"/>
      <c r="PME360" s="21"/>
      <c r="PMF360" s="21"/>
      <c r="PMG360" s="21"/>
      <c r="PMH360" s="21"/>
      <c r="PMI360" s="21"/>
      <c r="PMJ360" s="21"/>
      <c r="PMK360" s="21"/>
      <c r="PML360" s="21"/>
      <c r="PMM360" s="21"/>
      <c r="PMN360" s="21"/>
      <c r="PMO360" s="21"/>
      <c r="PMP360" s="21"/>
      <c r="PMQ360" s="21"/>
      <c r="PMR360" s="21"/>
      <c r="PMS360" s="21"/>
      <c r="PMT360" s="21"/>
      <c r="PMU360" s="21"/>
      <c r="PMV360" s="21"/>
      <c r="PMW360" s="21"/>
      <c r="PMX360" s="21"/>
      <c r="PMY360" s="21"/>
      <c r="PMZ360" s="21"/>
      <c r="PNA360" s="21"/>
      <c r="PNB360" s="21"/>
      <c r="PNC360" s="21"/>
      <c r="PND360" s="21"/>
      <c r="PNE360" s="21"/>
      <c r="PNF360" s="21"/>
      <c r="PNG360" s="21"/>
      <c r="PNH360" s="21"/>
      <c r="PNI360" s="21"/>
      <c r="PNJ360" s="21"/>
      <c r="PNK360" s="21"/>
      <c r="PNL360" s="21"/>
      <c r="PNM360" s="21"/>
      <c r="PNN360" s="21"/>
      <c r="PNO360" s="21"/>
      <c r="PNP360" s="21"/>
      <c r="PNQ360" s="21"/>
      <c r="PNR360" s="21"/>
      <c r="PNS360" s="21"/>
      <c r="PNT360" s="21"/>
      <c r="PNU360" s="21"/>
      <c r="PNV360" s="21"/>
      <c r="PNW360" s="21"/>
      <c r="PNX360" s="21"/>
      <c r="PNY360" s="21"/>
      <c r="PNZ360" s="21"/>
      <c r="POA360" s="21"/>
      <c r="POB360" s="21"/>
      <c r="POC360" s="21"/>
      <c r="POD360" s="21"/>
      <c r="POE360" s="21"/>
      <c r="POF360" s="21"/>
      <c r="POG360" s="21"/>
      <c r="POH360" s="21"/>
      <c r="POI360" s="21"/>
      <c r="POJ360" s="21"/>
      <c r="POK360" s="21"/>
      <c r="POL360" s="21"/>
      <c r="POM360" s="21"/>
      <c r="PON360" s="21"/>
      <c r="POO360" s="21"/>
      <c r="POP360" s="21"/>
      <c r="POQ360" s="21"/>
      <c r="POR360" s="21"/>
      <c r="POS360" s="21"/>
      <c r="POT360" s="21"/>
      <c r="POU360" s="21"/>
      <c r="POV360" s="21"/>
      <c r="POW360" s="21"/>
      <c r="POX360" s="21"/>
      <c r="POY360" s="21"/>
      <c r="POZ360" s="21"/>
      <c r="PPA360" s="21"/>
      <c r="PPB360" s="21"/>
      <c r="PPC360" s="21"/>
      <c r="PPD360" s="21"/>
      <c r="PPE360" s="21"/>
      <c r="PPF360" s="21"/>
      <c r="PPG360" s="21"/>
      <c r="PPH360" s="21"/>
      <c r="PPI360" s="21"/>
      <c r="PPJ360" s="21"/>
      <c r="PPK360" s="21"/>
      <c r="PPL360" s="21"/>
      <c r="PPM360" s="21"/>
      <c r="PPN360" s="21"/>
      <c r="PPO360" s="21"/>
      <c r="PPP360" s="21"/>
      <c r="PPQ360" s="21"/>
      <c r="PPR360" s="21"/>
      <c r="PPS360" s="21"/>
      <c r="PPT360" s="21"/>
      <c r="PPU360" s="21"/>
      <c r="PPV360" s="21"/>
      <c r="PPW360" s="21"/>
      <c r="PPX360" s="21"/>
      <c r="PPY360" s="21"/>
      <c r="PPZ360" s="21"/>
      <c r="PQA360" s="21"/>
      <c r="PQB360" s="21"/>
      <c r="PQC360" s="21"/>
      <c r="PQD360" s="21"/>
      <c r="PQE360" s="21"/>
      <c r="PQF360" s="21"/>
      <c r="PQG360" s="21"/>
      <c r="PQH360" s="21"/>
      <c r="PQI360" s="21"/>
      <c r="PQJ360" s="21"/>
      <c r="PQK360" s="21"/>
      <c r="PQL360" s="21"/>
      <c r="PQM360" s="21"/>
      <c r="PQN360" s="21"/>
      <c r="PQO360" s="21"/>
      <c r="PQP360" s="21"/>
      <c r="PQQ360" s="21"/>
      <c r="PQR360" s="21"/>
      <c r="PQS360" s="21"/>
      <c r="PQT360" s="21"/>
      <c r="PQU360" s="21"/>
      <c r="PQV360" s="21"/>
      <c r="PQW360" s="21"/>
      <c r="PQX360" s="21"/>
      <c r="PQY360" s="21"/>
      <c r="PQZ360" s="21"/>
      <c r="PRA360" s="21"/>
      <c r="PRB360" s="21"/>
      <c r="PRC360" s="21"/>
      <c r="PRD360" s="21"/>
      <c r="PRE360" s="21"/>
      <c r="PRF360" s="21"/>
      <c r="PRG360" s="21"/>
      <c r="PRH360" s="21"/>
      <c r="PRI360" s="21"/>
      <c r="PRJ360" s="21"/>
      <c r="PRK360" s="21"/>
      <c r="PRL360" s="21"/>
      <c r="PRM360" s="21"/>
      <c r="PRN360" s="21"/>
      <c r="PRO360" s="21"/>
      <c r="PRP360" s="21"/>
      <c r="PRQ360" s="21"/>
      <c r="PRR360" s="21"/>
      <c r="PRS360" s="21"/>
      <c r="PRT360" s="21"/>
      <c r="PRU360" s="21"/>
      <c r="PRV360" s="21"/>
      <c r="PRW360" s="21"/>
      <c r="PRX360" s="21"/>
      <c r="PRY360" s="21"/>
      <c r="PRZ360" s="21"/>
      <c r="PSA360" s="21"/>
      <c r="PSB360" s="21"/>
      <c r="PSC360" s="21"/>
      <c r="PSD360" s="21"/>
      <c r="PSE360" s="21"/>
      <c r="PSF360" s="21"/>
      <c r="PSG360" s="21"/>
      <c r="PSH360" s="21"/>
      <c r="PSI360" s="21"/>
      <c r="PSJ360" s="21"/>
      <c r="PSK360" s="21"/>
      <c r="PSL360" s="21"/>
      <c r="PSM360" s="21"/>
      <c r="PSN360" s="21"/>
      <c r="PSO360" s="21"/>
      <c r="PSP360" s="21"/>
      <c r="PSQ360" s="21"/>
      <c r="PSR360" s="21"/>
      <c r="PSS360" s="21"/>
      <c r="PST360" s="21"/>
      <c r="PSU360" s="21"/>
      <c r="PSV360" s="21"/>
      <c r="PSW360" s="21"/>
      <c r="PSX360" s="21"/>
      <c r="PSY360" s="21"/>
      <c r="PSZ360" s="21"/>
      <c r="PTA360" s="21"/>
      <c r="PTB360" s="21"/>
      <c r="PTC360" s="21"/>
      <c r="PTD360" s="21"/>
      <c r="PTE360" s="21"/>
      <c r="PTF360" s="21"/>
      <c r="PTG360" s="21"/>
      <c r="PTH360" s="21"/>
      <c r="PTI360" s="21"/>
      <c r="PTJ360" s="21"/>
      <c r="PTK360" s="21"/>
      <c r="PTL360" s="21"/>
      <c r="PTM360" s="21"/>
      <c r="PTN360" s="21"/>
      <c r="PTO360" s="21"/>
      <c r="PTP360" s="21"/>
      <c r="PTQ360" s="21"/>
      <c r="PTR360" s="21"/>
      <c r="PTS360" s="21"/>
      <c r="PTT360" s="21"/>
      <c r="PTU360" s="21"/>
      <c r="PTV360" s="21"/>
      <c r="PTW360" s="21"/>
      <c r="PTX360" s="21"/>
      <c r="PTY360" s="21"/>
      <c r="PTZ360" s="21"/>
      <c r="PUA360" s="21"/>
      <c r="PUB360" s="21"/>
      <c r="PUC360" s="21"/>
      <c r="PUD360" s="21"/>
      <c r="PUE360" s="21"/>
      <c r="PUF360" s="21"/>
      <c r="PUG360" s="21"/>
      <c r="PUH360" s="21"/>
      <c r="PUI360" s="21"/>
      <c r="PUJ360" s="21"/>
      <c r="PUK360" s="21"/>
      <c r="PUL360" s="21"/>
      <c r="PUM360" s="21"/>
      <c r="PUN360" s="21"/>
      <c r="PUO360" s="21"/>
      <c r="PUP360" s="21"/>
      <c r="PUQ360" s="21"/>
      <c r="PUR360" s="21"/>
      <c r="PUS360" s="21"/>
      <c r="PUT360" s="21"/>
      <c r="PUU360" s="21"/>
      <c r="PUV360" s="21"/>
      <c r="PUW360" s="21"/>
      <c r="PUX360" s="21"/>
      <c r="PUY360" s="21"/>
      <c r="PUZ360" s="21"/>
      <c r="PVA360" s="21"/>
      <c r="PVB360" s="21"/>
      <c r="PVC360" s="21"/>
      <c r="PVD360" s="21"/>
      <c r="PVE360" s="21"/>
      <c r="PVF360" s="21"/>
      <c r="PVG360" s="21"/>
      <c r="PVH360" s="21"/>
      <c r="PVI360" s="21"/>
      <c r="PVJ360" s="21"/>
      <c r="PVK360" s="21"/>
      <c r="PVL360" s="21"/>
      <c r="PVM360" s="21"/>
      <c r="PVN360" s="21"/>
      <c r="PVO360" s="21"/>
      <c r="PVP360" s="21"/>
      <c r="PVQ360" s="21"/>
      <c r="PVR360" s="21"/>
      <c r="PVS360" s="21"/>
      <c r="PVT360" s="21"/>
      <c r="PVU360" s="21"/>
      <c r="PVV360" s="21"/>
      <c r="PVW360" s="21"/>
      <c r="PVX360" s="21"/>
      <c r="PVY360" s="21"/>
      <c r="PVZ360" s="21"/>
      <c r="PWA360" s="21"/>
      <c r="PWB360" s="21"/>
      <c r="PWC360" s="21"/>
      <c r="PWD360" s="21"/>
      <c r="PWE360" s="21"/>
      <c r="PWF360" s="21"/>
      <c r="PWG360" s="21"/>
      <c r="PWH360" s="21"/>
      <c r="PWI360" s="21"/>
      <c r="PWJ360" s="21"/>
      <c r="PWK360" s="21"/>
      <c r="PWL360" s="21"/>
      <c r="PWM360" s="21"/>
      <c r="PWN360" s="21"/>
      <c r="PWO360" s="21"/>
      <c r="PWP360" s="21"/>
      <c r="PWQ360" s="21"/>
      <c r="PWR360" s="21"/>
      <c r="PWS360" s="21"/>
      <c r="PWT360" s="21"/>
      <c r="PWU360" s="21"/>
      <c r="PWV360" s="21"/>
      <c r="PWW360" s="21"/>
      <c r="PWX360" s="21"/>
      <c r="PWY360" s="21"/>
      <c r="PWZ360" s="21"/>
      <c r="PXA360" s="21"/>
      <c r="PXB360" s="21"/>
      <c r="PXC360" s="21"/>
      <c r="PXD360" s="21"/>
      <c r="PXE360" s="21"/>
      <c r="PXF360" s="21"/>
      <c r="PXG360" s="21"/>
      <c r="PXH360" s="21"/>
      <c r="PXI360" s="21"/>
      <c r="PXJ360" s="21"/>
      <c r="PXK360" s="21"/>
      <c r="PXL360" s="21"/>
      <c r="PXM360" s="21"/>
      <c r="PXN360" s="21"/>
      <c r="PXO360" s="21"/>
      <c r="PXP360" s="21"/>
      <c r="PXQ360" s="21"/>
      <c r="PXR360" s="21"/>
      <c r="PXS360" s="21"/>
      <c r="PXT360" s="21"/>
      <c r="PXU360" s="21"/>
      <c r="PXV360" s="21"/>
      <c r="PXW360" s="21"/>
      <c r="PXX360" s="21"/>
      <c r="PXY360" s="21"/>
      <c r="PXZ360" s="21"/>
      <c r="PYA360" s="21"/>
      <c r="PYB360" s="21"/>
      <c r="PYC360" s="21"/>
      <c r="PYD360" s="21"/>
      <c r="PYE360" s="21"/>
      <c r="PYF360" s="21"/>
      <c r="PYG360" s="21"/>
      <c r="PYH360" s="21"/>
      <c r="PYI360" s="21"/>
      <c r="PYJ360" s="21"/>
      <c r="PYK360" s="21"/>
      <c r="PYL360" s="21"/>
      <c r="PYM360" s="21"/>
      <c r="PYN360" s="21"/>
      <c r="PYO360" s="21"/>
      <c r="PYP360" s="21"/>
      <c r="PYQ360" s="21"/>
      <c r="PYR360" s="21"/>
      <c r="PYS360" s="21"/>
      <c r="PYT360" s="21"/>
      <c r="PYU360" s="21"/>
      <c r="PYV360" s="21"/>
      <c r="PYW360" s="21"/>
      <c r="PYX360" s="21"/>
      <c r="PYY360" s="21"/>
      <c r="PYZ360" s="21"/>
      <c r="PZA360" s="21"/>
      <c r="PZB360" s="21"/>
      <c r="PZC360" s="21"/>
      <c r="PZD360" s="21"/>
      <c r="PZE360" s="21"/>
      <c r="PZF360" s="21"/>
      <c r="PZG360" s="21"/>
      <c r="PZH360" s="21"/>
      <c r="PZI360" s="21"/>
      <c r="PZJ360" s="21"/>
      <c r="PZK360" s="21"/>
      <c r="PZL360" s="21"/>
      <c r="PZM360" s="21"/>
      <c r="PZN360" s="21"/>
      <c r="PZO360" s="21"/>
      <c r="PZP360" s="21"/>
      <c r="PZQ360" s="21"/>
      <c r="PZR360" s="21"/>
      <c r="PZS360" s="21"/>
      <c r="PZT360" s="21"/>
      <c r="PZU360" s="21"/>
      <c r="PZV360" s="21"/>
      <c r="PZW360" s="21"/>
      <c r="PZX360" s="21"/>
      <c r="PZY360" s="21"/>
      <c r="PZZ360" s="21"/>
      <c r="QAA360" s="21"/>
      <c r="QAB360" s="21"/>
      <c r="QAC360" s="21"/>
      <c r="QAD360" s="21"/>
      <c r="QAE360" s="21"/>
      <c r="QAF360" s="21"/>
      <c r="QAG360" s="21"/>
      <c r="QAH360" s="21"/>
      <c r="QAI360" s="21"/>
      <c r="QAJ360" s="21"/>
      <c r="QAK360" s="21"/>
      <c r="QAL360" s="21"/>
      <c r="QAM360" s="21"/>
      <c r="QAN360" s="21"/>
      <c r="QAO360" s="21"/>
      <c r="QAP360" s="21"/>
      <c r="QAQ360" s="21"/>
      <c r="QAR360" s="21"/>
      <c r="QAS360" s="21"/>
      <c r="QAT360" s="21"/>
      <c r="QAU360" s="21"/>
      <c r="QAV360" s="21"/>
      <c r="QAW360" s="21"/>
      <c r="QAX360" s="21"/>
      <c r="QAY360" s="21"/>
      <c r="QAZ360" s="21"/>
      <c r="QBA360" s="21"/>
      <c r="QBB360" s="21"/>
      <c r="QBC360" s="21"/>
      <c r="QBD360" s="21"/>
      <c r="QBE360" s="21"/>
      <c r="QBF360" s="21"/>
      <c r="QBG360" s="21"/>
      <c r="QBH360" s="21"/>
      <c r="QBI360" s="21"/>
      <c r="QBJ360" s="21"/>
      <c r="QBK360" s="21"/>
      <c r="QBL360" s="21"/>
      <c r="QBM360" s="21"/>
      <c r="QBN360" s="21"/>
      <c r="QBO360" s="21"/>
      <c r="QBP360" s="21"/>
      <c r="QBQ360" s="21"/>
      <c r="QBR360" s="21"/>
      <c r="QBS360" s="21"/>
      <c r="QBT360" s="21"/>
      <c r="QBU360" s="21"/>
      <c r="QBV360" s="21"/>
      <c r="QBW360" s="21"/>
      <c r="QBX360" s="21"/>
      <c r="QBY360" s="21"/>
      <c r="QBZ360" s="21"/>
      <c r="QCA360" s="21"/>
      <c r="QCB360" s="21"/>
      <c r="QCC360" s="21"/>
      <c r="QCD360" s="21"/>
      <c r="QCE360" s="21"/>
      <c r="QCF360" s="21"/>
      <c r="QCG360" s="21"/>
      <c r="QCH360" s="21"/>
      <c r="QCI360" s="21"/>
      <c r="QCJ360" s="21"/>
      <c r="QCK360" s="21"/>
      <c r="QCL360" s="21"/>
      <c r="QCM360" s="21"/>
      <c r="QCN360" s="21"/>
      <c r="QCO360" s="21"/>
      <c r="QCP360" s="21"/>
      <c r="QCQ360" s="21"/>
      <c r="QCR360" s="21"/>
      <c r="QCS360" s="21"/>
      <c r="QCT360" s="21"/>
      <c r="QCU360" s="21"/>
      <c r="QCV360" s="21"/>
      <c r="QCW360" s="21"/>
      <c r="QCX360" s="21"/>
      <c r="QCY360" s="21"/>
      <c r="QCZ360" s="21"/>
      <c r="QDA360" s="21"/>
      <c r="QDB360" s="21"/>
      <c r="QDC360" s="21"/>
      <c r="QDD360" s="21"/>
      <c r="QDE360" s="21"/>
      <c r="QDF360" s="21"/>
      <c r="QDG360" s="21"/>
      <c r="QDH360" s="21"/>
      <c r="QDI360" s="21"/>
      <c r="QDJ360" s="21"/>
      <c r="QDK360" s="21"/>
      <c r="QDL360" s="21"/>
      <c r="QDM360" s="21"/>
      <c r="QDN360" s="21"/>
      <c r="QDO360" s="21"/>
      <c r="QDP360" s="21"/>
      <c r="QDQ360" s="21"/>
      <c r="QDR360" s="21"/>
      <c r="QDS360" s="21"/>
      <c r="QDT360" s="21"/>
      <c r="QDU360" s="21"/>
      <c r="QDV360" s="21"/>
      <c r="QDW360" s="21"/>
      <c r="QDX360" s="21"/>
      <c r="QDY360" s="21"/>
      <c r="QDZ360" s="21"/>
      <c r="QEA360" s="21"/>
      <c r="QEB360" s="21"/>
      <c r="QEC360" s="21"/>
      <c r="QED360" s="21"/>
      <c r="QEE360" s="21"/>
      <c r="QEF360" s="21"/>
      <c r="QEG360" s="21"/>
      <c r="QEH360" s="21"/>
      <c r="QEI360" s="21"/>
      <c r="QEJ360" s="21"/>
      <c r="QEK360" s="21"/>
      <c r="QEL360" s="21"/>
      <c r="QEM360" s="21"/>
      <c r="QEN360" s="21"/>
      <c r="QEO360" s="21"/>
      <c r="QEP360" s="21"/>
      <c r="QEQ360" s="21"/>
      <c r="QER360" s="21"/>
      <c r="QES360" s="21"/>
      <c r="QET360" s="21"/>
      <c r="QEU360" s="21"/>
      <c r="QEV360" s="21"/>
      <c r="QEW360" s="21"/>
      <c r="QEX360" s="21"/>
      <c r="QEY360" s="21"/>
      <c r="QEZ360" s="21"/>
      <c r="QFA360" s="21"/>
      <c r="QFB360" s="21"/>
      <c r="QFC360" s="21"/>
      <c r="QFD360" s="21"/>
      <c r="QFE360" s="21"/>
      <c r="QFF360" s="21"/>
      <c r="QFG360" s="21"/>
      <c r="QFH360" s="21"/>
      <c r="QFI360" s="21"/>
      <c r="QFJ360" s="21"/>
      <c r="QFK360" s="21"/>
      <c r="QFL360" s="21"/>
      <c r="QFM360" s="21"/>
      <c r="QFN360" s="21"/>
      <c r="QFO360" s="21"/>
      <c r="QFP360" s="21"/>
      <c r="QFQ360" s="21"/>
      <c r="QFR360" s="21"/>
      <c r="QFS360" s="21"/>
      <c r="QFT360" s="21"/>
      <c r="QFU360" s="21"/>
      <c r="QFV360" s="21"/>
      <c r="QFW360" s="21"/>
      <c r="QFX360" s="21"/>
      <c r="QFY360" s="21"/>
      <c r="QFZ360" s="21"/>
      <c r="QGA360" s="21"/>
      <c r="QGB360" s="21"/>
      <c r="QGC360" s="21"/>
      <c r="QGD360" s="21"/>
      <c r="QGE360" s="21"/>
      <c r="QGF360" s="21"/>
      <c r="QGG360" s="21"/>
      <c r="QGH360" s="21"/>
      <c r="QGI360" s="21"/>
      <c r="QGJ360" s="21"/>
      <c r="QGK360" s="21"/>
      <c r="QGL360" s="21"/>
      <c r="QGM360" s="21"/>
      <c r="QGN360" s="21"/>
      <c r="QGO360" s="21"/>
      <c r="QGP360" s="21"/>
      <c r="QGQ360" s="21"/>
      <c r="QGR360" s="21"/>
      <c r="QGS360" s="21"/>
      <c r="QGT360" s="21"/>
      <c r="QGU360" s="21"/>
      <c r="QGV360" s="21"/>
      <c r="QGW360" s="21"/>
      <c r="QGX360" s="21"/>
      <c r="QGY360" s="21"/>
      <c r="QGZ360" s="21"/>
      <c r="QHA360" s="21"/>
      <c r="QHB360" s="21"/>
      <c r="QHC360" s="21"/>
      <c r="QHD360" s="21"/>
      <c r="QHE360" s="21"/>
      <c r="QHF360" s="21"/>
      <c r="QHG360" s="21"/>
      <c r="QHH360" s="21"/>
      <c r="QHI360" s="21"/>
      <c r="QHJ360" s="21"/>
      <c r="QHK360" s="21"/>
      <c r="QHL360" s="21"/>
      <c r="QHM360" s="21"/>
      <c r="QHN360" s="21"/>
      <c r="QHO360" s="21"/>
      <c r="QHP360" s="21"/>
      <c r="QHQ360" s="21"/>
      <c r="QHR360" s="21"/>
      <c r="QHS360" s="21"/>
      <c r="QHT360" s="21"/>
      <c r="QHU360" s="21"/>
      <c r="QHV360" s="21"/>
      <c r="QHW360" s="21"/>
      <c r="QHX360" s="21"/>
      <c r="QHY360" s="21"/>
      <c r="QHZ360" s="21"/>
      <c r="QIA360" s="21"/>
      <c r="QIB360" s="21"/>
      <c r="QIC360" s="21"/>
      <c r="QID360" s="21"/>
      <c r="QIE360" s="21"/>
      <c r="QIF360" s="21"/>
      <c r="QIG360" s="21"/>
      <c r="QIH360" s="21"/>
      <c r="QII360" s="21"/>
      <c r="QIJ360" s="21"/>
      <c r="QIK360" s="21"/>
      <c r="QIL360" s="21"/>
      <c r="QIM360" s="21"/>
      <c r="QIN360" s="21"/>
      <c r="QIO360" s="21"/>
      <c r="QIP360" s="21"/>
      <c r="QIQ360" s="21"/>
      <c r="QIR360" s="21"/>
      <c r="QIS360" s="21"/>
      <c r="QIT360" s="21"/>
      <c r="QIU360" s="21"/>
      <c r="QIV360" s="21"/>
      <c r="QIW360" s="21"/>
      <c r="QIX360" s="21"/>
      <c r="QIY360" s="21"/>
      <c r="QIZ360" s="21"/>
      <c r="QJA360" s="21"/>
      <c r="QJB360" s="21"/>
      <c r="QJC360" s="21"/>
      <c r="QJD360" s="21"/>
      <c r="QJE360" s="21"/>
      <c r="QJF360" s="21"/>
      <c r="QJG360" s="21"/>
      <c r="QJH360" s="21"/>
      <c r="QJI360" s="21"/>
      <c r="QJJ360" s="21"/>
      <c r="QJK360" s="21"/>
      <c r="QJL360" s="21"/>
      <c r="QJM360" s="21"/>
      <c r="QJN360" s="21"/>
      <c r="QJO360" s="21"/>
      <c r="QJP360" s="21"/>
      <c r="QJQ360" s="21"/>
      <c r="QJR360" s="21"/>
      <c r="QJS360" s="21"/>
      <c r="QJT360" s="21"/>
      <c r="QJU360" s="21"/>
      <c r="QJV360" s="21"/>
      <c r="QJW360" s="21"/>
      <c r="QJX360" s="21"/>
      <c r="QJY360" s="21"/>
      <c r="QJZ360" s="21"/>
      <c r="QKA360" s="21"/>
      <c r="QKB360" s="21"/>
      <c r="QKC360" s="21"/>
      <c r="QKD360" s="21"/>
      <c r="QKE360" s="21"/>
      <c r="QKF360" s="21"/>
      <c r="QKG360" s="21"/>
      <c r="QKH360" s="21"/>
      <c r="QKI360" s="21"/>
      <c r="QKJ360" s="21"/>
      <c r="QKK360" s="21"/>
      <c r="QKL360" s="21"/>
      <c r="QKM360" s="21"/>
      <c r="QKN360" s="21"/>
      <c r="QKO360" s="21"/>
      <c r="QKP360" s="21"/>
      <c r="QKQ360" s="21"/>
      <c r="QKR360" s="21"/>
      <c r="QKS360" s="21"/>
      <c r="QKT360" s="21"/>
      <c r="QKU360" s="21"/>
      <c r="QKV360" s="21"/>
      <c r="QKW360" s="21"/>
      <c r="QKX360" s="21"/>
      <c r="QKY360" s="21"/>
      <c r="QKZ360" s="21"/>
      <c r="QLA360" s="21"/>
      <c r="QLB360" s="21"/>
      <c r="QLC360" s="21"/>
      <c r="QLD360" s="21"/>
      <c r="QLE360" s="21"/>
      <c r="QLF360" s="21"/>
      <c r="QLG360" s="21"/>
      <c r="QLH360" s="21"/>
      <c r="QLI360" s="21"/>
      <c r="QLJ360" s="21"/>
      <c r="QLK360" s="21"/>
      <c r="QLL360" s="21"/>
      <c r="QLM360" s="21"/>
      <c r="QLN360" s="21"/>
      <c r="QLO360" s="21"/>
      <c r="QLP360" s="21"/>
      <c r="QLQ360" s="21"/>
      <c r="QLR360" s="21"/>
      <c r="QLS360" s="21"/>
      <c r="QLT360" s="21"/>
      <c r="QLU360" s="21"/>
      <c r="QLV360" s="21"/>
      <c r="QLW360" s="21"/>
      <c r="QLX360" s="21"/>
      <c r="QLY360" s="21"/>
      <c r="QLZ360" s="21"/>
      <c r="QMA360" s="21"/>
      <c r="QMB360" s="21"/>
      <c r="QMC360" s="21"/>
      <c r="QMD360" s="21"/>
      <c r="QME360" s="21"/>
      <c r="QMF360" s="21"/>
      <c r="QMG360" s="21"/>
      <c r="QMH360" s="21"/>
      <c r="QMI360" s="21"/>
      <c r="QMJ360" s="21"/>
      <c r="QMK360" s="21"/>
      <c r="QML360" s="21"/>
      <c r="QMM360" s="21"/>
      <c r="QMN360" s="21"/>
      <c r="QMO360" s="21"/>
      <c r="QMP360" s="21"/>
      <c r="QMQ360" s="21"/>
      <c r="QMR360" s="21"/>
      <c r="QMS360" s="21"/>
      <c r="QMT360" s="21"/>
      <c r="QMU360" s="21"/>
      <c r="QMV360" s="21"/>
      <c r="QMW360" s="21"/>
      <c r="QMX360" s="21"/>
      <c r="QMY360" s="21"/>
      <c r="QMZ360" s="21"/>
      <c r="QNA360" s="21"/>
      <c r="QNB360" s="21"/>
      <c r="QNC360" s="21"/>
      <c r="QND360" s="21"/>
      <c r="QNE360" s="21"/>
      <c r="QNF360" s="21"/>
      <c r="QNG360" s="21"/>
      <c r="QNH360" s="21"/>
      <c r="QNI360" s="21"/>
      <c r="QNJ360" s="21"/>
      <c r="QNK360" s="21"/>
      <c r="QNL360" s="21"/>
      <c r="QNM360" s="21"/>
      <c r="QNN360" s="21"/>
      <c r="QNO360" s="21"/>
      <c r="QNP360" s="21"/>
      <c r="QNQ360" s="21"/>
      <c r="QNR360" s="21"/>
      <c r="QNS360" s="21"/>
      <c r="QNT360" s="21"/>
      <c r="QNU360" s="21"/>
      <c r="QNV360" s="21"/>
      <c r="QNW360" s="21"/>
      <c r="QNX360" s="21"/>
      <c r="QNY360" s="21"/>
      <c r="QNZ360" s="21"/>
      <c r="QOA360" s="21"/>
      <c r="QOB360" s="21"/>
      <c r="QOC360" s="21"/>
      <c r="QOD360" s="21"/>
      <c r="QOE360" s="21"/>
      <c r="QOF360" s="21"/>
      <c r="QOG360" s="21"/>
      <c r="QOH360" s="21"/>
      <c r="QOI360" s="21"/>
      <c r="QOJ360" s="21"/>
      <c r="QOK360" s="21"/>
      <c r="QOL360" s="21"/>
      <c r="QOM360" s="21"/>
      <c r="QON360" s="21"/>
      <c r="QOO360" s="21"/>
      <c r="QOP360" s="21"/>
      <c r="QOQ360" s="21"/>
      <c r="QOR360" s="21"/>
      <c r="QOS360" s="21"/>
      <c r="QOT360" s="21"/>
      <c r="QOU360" s="21"/>
      <c r="QOV360" s="21"/>
      <c r="QOW360" s="21"/>
      <c r="QOX360" s="21"/>
      <c r="QOY360" s="21"/>
      <c r="QOZ360" s="21"/>
      <c r="QPA360" s="21"/>
      <c r="QPB360" s="21"/>
      <c r="QPC360" s="21"/>
      <c r="QPD360" s="21"/>
      <c r="QPE360" s="21"/>
      <c r="QPF360" s="21"/>
      <c r="QPG360" s="21"/>
      <c r="QPH360" s="21"/>
      <c r="QPI360" s="21"/>
      <c r="QPJ360" s="21"/>
      <c r="QPK360" s="21"/>
      <c r="QPL360" s="21"/>
      <c r="QPM360" s="21"/>
      <c r="QPN360" s="21"/>
      <c r="QPO360" s="21"/>
      <c r="QPP360" s="21"/>
      <c r="QPQ360" s="21"/>
      <c r="QPR360" s="21"/>
      <c r="QPS360" s="21"/>
      <c r="QPT360" s="21"/>
      <c r="QPU360" s="21"/>
      <c r="QPV360" s="21"/>
      <c r="QPW360" s="21"/>
      <c r="QPX360" s="21"/>
      <c r="QPY360" s="21"/>
      <c r="QPZ360" s="21"/>
      <c r="QQA360" s="21"/>
      <c r="QQB360" s="21"/>
      <c r="QQC360" s="21"/>
      <c r="QQD360" s="21"/>
      <c r="QQE360" s="21"/>
      <c r="QQF360" s="21"/>
      <c r="QQG360" s="21"/>
      <c r="QQH360" s="21"/>
      <c r="QQI360" s="21"/>
      <c r="QQJ360" s="21"/>
      <c r="QQK360" s="21"/>
      <c r="QQL360" s="21"/>
      <c r="QQM360" s="21"/>
      <c r="QQN360" s="21"/>
      <c r="QQO360" s="21"/>
      <c r="QQP360" s="21"/>
      <c r="QQQ360" s="21"/>
      <c r="QQR360" s="21"/>
      <c r="QQS360" s="21"/>
      <c r="QQT360" s="21"/>
      <c r="QQU360" s="21"/>
      <c r="QQV360" s="21"/>
      <c r="QQW360" s="21"/>
      <c r="QQX360" s="21"/>
      <c r="QQY360" s="21"/>
      <c r="QQZ360" s="21"/>
      <c r="QRA360" s="21"/>
      <c r="QRB360" s="21"/>
      <c r="QRC360" s="21"/>
      <c r="QRD360" s="21"/>
      <c r="QRE360" s="21"/>
      <c r="QRF360" s="21"/>
      <c r="QRG360" s="21"/>
      <c r="QRH360" s="21"/>
      <c r="QRI360" s="21"/>
      <c r="QRJ360" s="21"/>
      <c r="QRK360" s="21"/>
      <c r="QRL360" s="21"/>
      <c r="QRM360" s="21"/>
      <c r="QRN360" s="21"/>
      <c r="QRO360" s="21"/>
      <c r="QRP360" s="21"/>
      <c r="QRQ360" s="21"/>
      <c r="QRR360" s="21"/>
      <c r="QRS360" s="21"/>
      <c r="QRT360" s="21"/>
      <c r="QRU360" s="21"/>
      <c r="QRV360" s="21"/>
      <c r="QRW360" s="21"/>
      <c r="QRX360" s="21"/>
      <c r="QRY360" s="21"/>
      <c r="QRZ360" s="21"/>
      <c r="QSA360" s="21"/>
      <c r="QSB360" s="21"/>
      <c r="QSC360" s="21"/>
      <c r="QSD360" s="21"/>
      <c r="QSE360" s="21"/>
      <c r="QSF360" s="21"/>
      <c r="QSG360" s="21"/>
      <c r="QSH360" s="21"/>
      <c r="QSI360" s="21"/>
      <c r="QSJ360" s="21"/>
      <c r="QSK360" s="21"/>
      <c r="QSL360" s="21"/>
      <c r="QSM360" s="21"/>
      <c r="QSN360" s="21"/>
      <c r="QSO360" s="21"/>
      <c r="QSP360" s="21"/>
      <c r="QSQ360" s="21"/>
      <c r="QSR360" s="21"/>
      <c r="QSS360" s="21"/>
      <c r="QST360" s="21"/>
      <c r="QSU360" s="21"/>
      <c r="QSV360" s="21"/>
      <c r="QSW360" s="21"/>
      <c r="QSX360" s="21"/>
      <c r="QSY360" s="21"/>
      <c r="QSZ360" s="21"/>
      <c r="QTA360" s="21"/>
      <c r="QTB360" s="21"/>
      <c r="QTC360" s="21"/>
      <c r="QTD360" s="21"/>
      <c r="QTE360" s="21"/>
      <c r="QTF360" s="21"/>
      <c r="QTG360" s="21"/>
      <c r="QTH360" s="21"/>
      <c r="QTI360" s="21"/>
      <c r="QTJ360" s="21"/>
      <c r="QTK360" s="21"/>
      <c r="QTL360" s="21"/>
      <c r="QTM360" s="21"/>
      <c r="QTN360" s="21"/>
      <c r="QTO360" s="21"/>
      <c r="QTP360" s="21"/>
      <c r="QTQ360" s="21"/>
      <c r="QTR360" s="21"/>
      <c r="QTS360" s="21"/>
      <c r="QTT360" s="21"/>
      <c r="QTU360" s="21"/>
      <c r="QTV360" s="21"/>
      <c r="QTW360" s="21"/>
      <c r="QTX360" s="21"/>
      <c r="QTY360" s="21"/>
      <c r="QTZ360" s="21"/>
      <c r="QUA360" s="21"/>
      <c r="QUB360" s="21"/>
      <c r="QUC360" s="21"/>
      <c r="QUD360" s="21"/>
      <c r="QUE360" s="21"/>
      <c r="QUF360" s="21"/>
      <c r="QUG360" s="21"/>
      <c r="QUH360" s="21"/>
      <c r="QUI360" s="21"/>
      <c r="QUJ360" s="21"/>
      <c r="QUK360" s="21"/>
      <c r="QUL360" s="21"/>
      <c r="QUM360" s="21"/>
      <c r="QUN360" s="21"/>
      <c r="QUO360" s="21"/>
      <c r="QUP360" s="21"/>
      <c r="QUQ360" s="21"/>
      <c r="QUR360" s="21"/>
      <c r="QUS360" s="21"/>
      <c r="QUT360" s="21"/>
      <c r="QUU360" s="21"/>
      <c r="QUV360" s="21"/>
      <c r="QUW360" s="21"/>
      <c r="QUX360" s="21"/>
      <c r="QUY360" s="21"/>
      <c r="QUZ360" s="21"/>
      <c r="QVA360" s="21"/>
      <c r="QVB360" s="21"/>
      <c r="QVC360" s="21"/>
      <c r="QVD360" s="21"/>
      <c r="QVE360" s="21"/>
      <c r="QVF360" s="21"/>
      <c r="QVG360" s="21"/>
      <c r="QVH360" s="21"/>
      <c r="QVI360" s="21"/>
      <c r="QVJ360" s="21"/>
      <c r="QVK360" s="21"/>
      <c r="QVL360" s="21"/>
      <c r="QVM360" s="21"/>
      <c r="QVN360" s="21"/>
      <c r="QVO360" s="21"/>
      <c r="QVP360" s="21"/>
      <c r="QVQ360" s="21"/>
      <c r="QVR360" s="21"/>
      <c r="QVS360" s="21"/>
      <c r="QVT360" s="21"/>
      <c r="QVU360" s="21"/>
      <c r="QVV360" s="21"/>
      <c r="QVW360" s="21"/>
      <c r="QVX360" s="21"/>
      <c r="QVY360" s="21"/>
      <c r="QVZ360" s="21"/>
      <c r="QWA360" s="21"/>
      <c r="QWB360" s="21"/>
      <c r="QWC360" s="21"/>
      <c r="QWD360" s="21"/>
      <c r="QWE360" s="21"/>
      <c r="QWF360" s="21"/>
      <c r="QWG360" s="21"/>
      <c r="QWH360" s="21"/>
      <c r="QWI360" s="21"/>
      <c r="QWJ360" s="21"/>
      <c r="QWK360" s="21"/>
      <c r="QWL360" s="21"/>
      <c r="QWM360" s="21"/>
      <c r="QWN360" s="21"/>
      <c r="QWO360" s="21"/>
      <c r="QWP360" s="21"/>
      <c r="QWQ360" s="21"/>
      <c r="QWR360" s="21"/>
      <c r="QWS360" s="21"/>
      <c r="QWT360" s="21"/>
      <c r="QWU360" s="21"/>
      <c r="QWV360" s="21"/>
      <c r="QWW360" s="21"/>
      <c r="QWX360" s="21"/>
      <c r="QWY360" s="21"/>
      <c r="QWZ360" s="21"/>
      <c r="QXA360" s="21"/>
      <c r="QXB360" s="21"/>
      <c r="QXC360" s="21"/>
      <c r="QXD360" s="21"/>
      <c r="QXE360" s="21"/>
      <c r="QXF360" s="21"/>
      <c r="QXG360" s="21"/>
      <c r="QXH360" s="21"/>
      <c r="QXI360" s="21"/>
      <c r="QXJ360" s="21"/>
      <c r="QXK360" s="21"/>
      <c r="QXL360" s="21"/>
      <c r="QXM360" s="21"/>
      <c r="QXN360" s="21"/>
      <c r="QXO360" s="21"/>
      <c r="QXP360" s="21"/>
      <c r="QXQ360" s="21"/>
      <c r="QXR360" s="21"/>
      <c r="QXS360" s="21"/>
      <c r="QXT360" s="21"/>
      <c r="QXU360" s="21"/>
      <c r="QXV360" s="21"/>
      <c r="QXW360" s="21"/>
      <c r="QXX360" s="21"/>
      <c r="QXY360" s="21"/>
      <c r="QXZ360" s="21"/>
      <c r="QYA360" s="21"/>
      <c r="QYB360" s="21"/>
      <c r="QYC360" s="21"/>
      <c r="QYD360" s="21"/>
      <c r="QYE360" s="21"/>
      <c r="QYF360" s="21"/>
      <c r="QYG360" s="21"/>
      <c r="QYH360" s="21"/>
      <c r="QYI360" s="21"/>
      <c r="QYJ360" s="21"/>
      <c r="QYK360" s="21"/>
      <c r="QYL360" s="21"/>
      <c r="QYM360" s="21"/>
      <c r="QYN360" s="21"/>
      <c r="QYO360" s="21"/>
      <c r="QYP360" s="21"/>
      <c r="QYQ360" s="21"/>
      <c r="QYR360" s="21"/>
      <c r="QYS360" s="21"/>
      <c r="QYT360" s="21"/>
      <c r="QYU360" s="21"/>
      <c r="QYV360" s="21"/>
      <c r="QYW360" s="21"/>
      <c r="QYX360" s="21"/>
      <c r="QYY360" s="21"/>
      <c r="QYZ360" s="21"/>
      <c r="QZA360" s="21"/>
      <c r="QZB360" s="21"/>
      <c r="QZC360" s="21"/>
      <c r="QZD360" s="21"/>
      <c r="QZE360" s="21"/>
      <c r="QZF360" s="21"/>
      <c r="QZG360" s="21"/>
      <c r="QZH360" s="21"/>
      <c r="QZI360" s="21"/>
      <c r="QZJ360" s="21"/>
      <c r="QZK360" s="21"/>
      <c r="QZL360" s="21"/>
      <c r="QZM360" s="21"/>
      <c r="QZN360" s="21"/>
      <c r="QZO360" s="21"/>
      <c r="QZP360" s="21"/>
      <c r="QZQ360" s="21"/>
      <c r="QZR360" s="21"/>
      <c r="QZS360" s="21"/>
      <c r="QZT360" s="21"/>
      <c r="QZU360" s="21"/>
      <c r="QZV360" s="21"/>
      <c r="QZW360" s="21"/>
      <c r="QZX360" s="21"/>
      <c r="QZY360" s="21"/>
      <c r="QZZ360" s="21"/>
      <c r="RAA360" s="21"/>
      <c r="RAB360" s="21"/>
      <c r="RAC360" s="21"/>
      <c r="RAD360" s="21"/>
      <c r="RAE360" s="21"/>
      <c r="RAF360" s="21"/>
      <c r="RAG360" s="21"/>
      <c r="RAH360" s="21"/>
      <c r="RAI360" s="21"/>
      <c r="RAJ360" s="21"/>
      <c r="RAK360" s="21"/>
      <c r="RAL360" s="21"/>
      <c r="RAM360" s="21"/>
      <c r="RAN360" s="21"/>
      <c r="RAO360" s="21"/>
      <c r="RAP360" s="21"/>
      <c r="RAQ360" s="21"/>
      <c r="RAR360" s="21"/>
      <c r="RAS360" s="21"/>
      <c r="RAT360" s="21"/>
      <c r="RAU360" s="21"/>
      <c r="RAV360" s="21"/>
      <c r="RAW360" s="21"/>
      <c r="RAX360" s="21"/>
      <c r="RAY360" s="21"/>
      <c r="RAZ360" s="21"/>
      <c r="RBA360" s="21"/>
      <c r="RBB360" s="21"/>
      <c r="RBC360" s="21"/>
      <c r="RBD360" s="21"/>
      <c r="RBE360" s="21"/>
      <c r="RBF360" s="21"/>
      <c r="RBG360" s="21"/>
      <c r="RBH360" s="21"/>
      <c r="RBI360" s="21"/>
      <c r="RBJ360" s="21"/>
      <c r="RBK360" s="21"/>
      <c r="RBL360" s="21"/>
      <c r="RBM360" s="21"/>
      <c r="RBN360" s="21"/>
      <c r="RBO360" s="21"/>
      <c r="RBP360" s="21"/>
      <c r="RBQ360" s="21"/>
      <c r="RBR360" s="21"/>
      <c r="RBS360" s="21"/>
      <c r="RBT360" s="21"/>
      <c r="RBU360" s="21"/>
      <c r="RBV360" s="21"/>
      <c r="RBW360" s="21"/>
      <c r="RBX360" s="21"/>
      <c r="RBY360" s="21"/>
      <c r="RBZ360" s="21"/>
      <c r="RCA360" s="21"/>
      <c r="RCB360" s="21"/>
      <c r="RCC360" s="21"/>
      <c r="RCD360" s="21"/>
      <c r="RCE360" s="21"/>
      <c r="RCF360" s="21"/>
      <c r="RCG360" s="21"/>
      <c r="RCH360" s="21"/>
      <c r="RCI360" s="21"/>
      <c r="RCJ360" s="21"/>
      <c r="RCK360" s="21"/>
      <c r="RCL360" s="21"/>
      <c r="RCM360" s="21"/>
      <c r="RCN360" s="21"/>
      <c r="RCO360" s="21"/>
      <c r="RCP360" s="21"/>
      <c r="RCQ360" s="21"/>
      <c r="RCR360" s="21"/>
      <c r="RCS360" s="21"/>
      <c r="RCT360" s="21"/>
      <c r="RCU360" s="21"/>
      <c r="RCV360" s="21"/>
      <c r="RCW360" s="21"/>
      <c r="RCX360" s="21"/>
      <c r="RCY360" s="21"/>
      <c r="RCZ360" s="21"/>
      <c r="RDA360" s="21"/>
      <c r="RDB360" s="21"/>
      <c r="RDC360" s="21"/>
      <c r="RDD360" s="21"/>
      <c r="RDE360" s="21"/>
      <c r="RDF360" s="21"/>
      <c r="RDG360" s="21"/>
      <c r="RDH360" s="21"/>
      <c r="RDI360" s="21"/>
      <c r="RDJ360" s="21"/>
      <c r="RDK360" s="21"/>
      <c r="RDL360" s="21"/>
      <c r="RDM360" s="21"/>
      <c r="RDN360" s="21"/>
      <c r="RDO360" s="21"/>
      <c r="RDP360" s="21"/>
      <c r="RDQ360" s="21"/>
      <c r="RDR360" s="21"/>
      <c r="RDS360" s="21"/>
      <c r="RDT360" s="21"/>
      <c r="RDU360" s="21"/>
      <c r="RDV360" s="21"/>
      <c r="RDW360" s="21"/>
      <c r="RDX360" s="21"/>
      <c r="RDY360" s="21"/>
      <c r="RDZ360" s="21"/>
      <c r="REA360" s="21"/>
      <c r="REB360" s="21"/>
      <c r="REC360" s="21"/>
      <c r="RED360" s="21"/>
      <c r="REE360" s="21"/>
      <c r="REF360" s="21"/>
      <c r="REG360" s="21"/>
      <c r="REH360" s="21"/>
      <c r="REI360" s="21"/>
      <c r="REJ360" s="21"/>
      <c r="REK360" s="21"/>
      <c r="REL360" s="21"/>
      <c r="REM360" s="21"/>
      <c r="REN360" s="21"/>
      <c r="REO360" s="21"/>
      <c r="REP360" s="21"/>
      <c r="REQ360" s="21"/>
      <c r="RER360" s="21"/>
      <c r="RES360" s="21"/>
      <c r="RET360" s="21"/>
      <c r="REU360" s="21"/>
      <c r="REV360" s="21"/>
      <c r="REW360" s="21"/>
      <c r="REX360" s="21"/>
      <c r="REY360" s="21"/>
      <c r="REZ360" s="21"/>
      <c r="RFA360" s="21"/>
      <c r="RFB360" s="21"/>
      <c r="RFC360" s="21"/>
      <c r="RFD360" s="21"/>
      <c r="RFE360" s="21"/>
      <c r="RFF360" s="21"/>
      <c r="RFG360" s="21"/>
      <c r="RFH360" s="21"/>
      <c r="RFI360" s="21"/>
      <c r="RFJ360" s="21"/>
      <c r="RFK360" s="21"/>
      <c r="RFL360" s="21"/>
      <c r="RFM360" s="21"/>
      <c r="RFN360" s="21"/>
      <c r="RFO360" s="21"/>
      <c r="RFP360" s="21"/>
      <c r="RFQ360" s="21"/>
      <c r="RFR360" s="21"/>
      <c r="RFS360" s="21"/>
      <c r="RFT360" s="21"/>
      <c r="RFU360" s="21"/>
      <c r="RFV360" s="21"/>
      <c r="RFW360" s="21"/>
      <c r="RFX360" s="21"/>
      <c r="RFY360" s="21"/>
      <c r="RFZ360" s="21"/>
      <c r="RGA360" s="21"/>
      <c r="RGB360" s="21"/>
      <c r="RGC360" s="21"/>
      <c r="RGD360" s="21"/>
      <c r="RGE360" s="21"/>
      <c r="RGF360" s="21"/>
      <c r="RGG360" s="21"/>
      <c r="RGH360" s="21"/>
      <c r="RGI360" s="21"/>
      <c r="RGJ360" s="21"/>
      <c r="RGK360" s="21"/>
      <c r="RGL360" s="21"/>
      <c r="RGM360" s="21"/>
      <c r="RGN360" s="21"/>
      <c r="RGO360" s="21"/>
      <c r="RGP360" s="21"/>
      <c r="RGQ360" s="21"/>
      <c r="RGR360" s="21"/>
      <c r="RGS360" s="21"/>
      <c r="RGT360" s="21"/>
      <c r="RGU360" s="21"/>
      <c r="RGV360" s="21"/>
      <c r="RGW360" s="21"/>
      <c r="RGX360" s="21"/>
      <c r="RGY360" s="21"/>
      <c r="RGZ360" s="21"/>
      <c r="RHA360" s="21"/>
      <c r="RHB360" s="21"/>
      <c r="RHC360" s="21"/>
      <c r="RHD360" s="21"/>
      <c r="RHE360" s="21"/>
      <c r="RHF360" s="21"/>
      <c r="RHG360" s="21"/>
      <c r="RHH360" s="21"/>
      <c r="RHI360" s="21"/>
      <c r="RHJ360" s="21"/>
      <c r="RHK360" s="21"/>
      <c r="RHL360" s="21"/>
      <c r="RHM360" s="21"/>
      <c r="RHN360" s="21"/>
      <c r="RHO360" s="21"/>
      <c r="RHP360" s="21"/>
      <c r="RHQ360" s="21"/>
      <c r="RHR360" s="21"/>
      <c r="RHS360" s="21"/>
      <c r="RHT360" s="21"/>
      <c r="RHU360" s="21"/>
      <c r="RHV360" s="21"/>
      <c r="RHW360" s="21"/>
      <c r="RHX360" s="21"/>
      <c r="RHY360" s="21"/>
      <c r="RHZ360" s="21"/>
      <c r="RIA360" s="21"/>
      <c r="RIB360" s="21"/>
      <c r="RIC360" s="21"/>
      <c r="RID360" s="21"/>
      <c r="RIE360" s="21"/>
      <c r="RIF360" s="21"/>
      <c r="RIG360" s="21"/>
      <c r="RIH360" s="21"/>
      <c r="RII360" s="21"/>
      <c r="RIJ360" s="21"/>
      <c r="RIK360" s="21"/>
      <c r="RIL360" s="21"/>
      <c r="RIM360" s="21"/>
      <c r="RIN360" s="21"/>
      <c r="RIO360" s="21"/>
      <c r="RIP360" s="21"/>
      <c r="RIQ360" s="21"/>
      <c r="RIR360" s="21"/>
      <c r="RIS360" s="21"/>
      <c r="RIT360" s="21"/>
      <c r="RIU360" s="21"/>
      <c r="RIV360" s="21"/>
      <c r="RIW360" s="21"/>
      <c r="RIX360" s="21"/>
      <c r="RIY360" s="21"/>
      <c r="RIZ360" s="21"/>
      <c r="RJA360" s="21"/>
      <c r="RJB360" s="21"/>
      <c r="RJC360" s="21"/>
      <c r="RJD360" s="21"/>
      <c r="RJE360" s="21"/>
      <c r="RJF360" s="21"/>
      <c r="RJG360" s="21"/>
      <c r="RJH360" s="21"/>
      <c r="RJI360" s="21"/>
      <c r="RJJ360" s="21"/>
      <c r="RJK360" s="21"/>
      <c r="RJL360" s="21"/>
      <c r="RJM360" s="21"/>
      <c r="RJN360" s="21"/>
      <c r="RJO360" s="21"/>
      <c r="RJP360" s="21"/>
      <c r="RJQ360" s="21"/>
      <c r="RJR360" s="21"/>
      <c r="RJS360" s="21"/>
      <c r="RJT360" s="21"/>
      <c r="RJU360" s="21"/>
      <c r="RJV360" s="21"/>
      <c r="RJW360" s="21"/>
      <c r="RJX360" s="21"/>
      <c r="RJY360" s="21"/>
      <c r="RJZ360" s="21"/>
      <c r="RKA360" s="21"/>
      <c r="RKB360" s="21"/>
      <c r="RKC360" s="21"/>
      <c r="RKD360" s="21"/>
      <c r="RKE360" s="21"/>
      <c r="RKF360" s="21"/>
      <c r="RKG360" s="21"/>
      <c r="RKH360" s="21"/>
      <c r="RKI360" s="21"/>
      <c r="RKJ360" s="21"/>
      <c r="RKK360" s="21"/>
      <c r="RKL360" s="21"/>
      <c r="RKM360" s="21"/>
      <c r="RKN360" s="21"/>
      <c r="RKO360" s="21"/>
      <c r="RKP360" s="21"/>
      <c r="RKQ360" s="21"/>
      <c r="RKR360" s="21"/>
      <c r="RKS360" s="21"/>
      <c r="RKT360" s="21"/>
      <c r="RKU360" s="21"/>
      <c r="RKV360" s="21"/>
      <c r="RKW360" s="21"/>
      <c r="RKX360" s="21"/>
      <c r="RKY360" s="21"/>
      <c r="RKZ360" s="21"/>
      <c r="RLA360" s="21"/>
      <c r="RLB360" s="21"/>
      <c r="RLC360" s="21"/>
      <c r="RLD360" s="21"/>
      <c r="RLE360" s="21"/>
      <c r="RLF360" s="21"/>
      <c r="RLG360" s="21"/>
      <c r="RLH360" s="21"/>
      <c r="RLI360" s="21"/>
      <c r="RLJ360" s="21"/>
      <c r="RLK360" s="21"/>
      <c r="RLL360" s="21"/>
      <c r="RLM360" s="21"/>
      <c r="RLN360" s="21"/>
      <c r="RLO360" s="21"/>
      <c r="RLP360" s="21"/>
      <c r="RLQ360" s="21"/>
      <c r="RLR360" s="21"/>
      <c r="RLS360" s="21"/>
      <c r="RLT360" s="21"/>
      <c r="RLU360" s="21"/>
      <c r="RLV360" s="21"/>
      <c r="RLW360" s="21"/>
      <c r="RLX360" s="21"/>
      <c r="RLY360" s="21"/>
      <c r="RLZ360" s="21"/>
      <c r="RMA360" s="21"/>
      <c r="RMB360" s="21"/>
      <c r="RMC360" s="21"/>
      <c r="RMD360" s="21"/>
      <c r="RME360" s="21"/>
      <c r="RMF360" s="21"/>
      <c r="RMG360" s="21"/>
      <c r="RMH360" s="21"/>
      <c r="RMI360" s="21"/>
      <c r="RMJ360" s="21"/>
      <c r="RMK360" s="21"/>
      <c r="RML360" s="21"/>
      <c r="RMM360" s="21"/>
      <c r="RMN360" s="21"/>
      <c r="RMO360" s="21"/>
      <c r="RMP360" s="21"/>
      <c r="RMQ360" s="21"/>
      <c r="RMR360" s="21"/>
      <c r="RMS360" s="21"/>
      <c r="RMT360" s="21"/>
      <c r="RMU360" s="21"/>
      <c r="RMV360" s="21"/>
      <c r="RMW360" s="21"/>
      <c r="RMX360" s="21"/>
      <c r="RMY360" s="21"/>
      <c r="RMZ360" s="21"/>
      <c r="RNA360" s="21"/>
      <c r="RNB360" s="21"/>
      <c r="RNC360" s="21"/>
      <c r="RND360" s="21"/>
      <c r="RNE360" s="21"/>
      <c r="RNF360" s="21"/>
      <c r="RNG360" s="21"/>
      <c r="RNH360" s="21"/>
      <c r="RNI360" s="21"/>
      <c r="RNJ360" s="21"/>
      <c r="RNK360" s="21"/>
      <c r="RNL360" s="21"/>
      <c r="RNM360" s="21"/>
      <c r="RNN360" s="21"/>
      <c r="RNO360" s="21"/>
      <c r="RNP360" s="21"/>
      <c r="RNQ360" s="21"/>
      <c r="RNR360" s="21"/>
      <c r="RNS360" s="21"/>
      <c r="RNT360" s="21"/>
      <c r="RNU360" s="21"/>
      <c r="RNV360" s="21"/>
      <c r="RNW360" s="21"/>
      <c r="RNX360" s="21"/>
      <c r="RNY360" s="21"/>
      <c r="RNZ360" s="21"/>
      <c r="ROA360" s="21"/>
      <c r="ROB360" s="21"/>
      <c r="ROC360" s="21"/>
      <c r="ROD360" s="21"/>
      <c r="ROE360" s="21"/>
      <c r="ROF360" s="21"/>
      <c r="ROG360" s="21"/>
      <c r="ROH360" s="21"/>
      <c r="ROI360" s="21"/>
      <c r="ROJ360" s="21"/>
      <c r="ROK360" s="21"/>
      <c r="ROL360" s="21"/>
      <c r="ROM360" s="21"/>
      <c r="RON360" s="21"/>
      <c r="ROO360" s="21"/>
      <c r="ROP360" s="21"/>
      <c r="ROQ360" s="21"/>
      <c r="ROR360" s="21"/>
      <c r="ROS360" s="21"/>
      <c r="ROT360" s="21"/>
      <c r="ROU360" s="21"/>
      <c r="ROV360" s="21"/>
      <c r="ROW360" s="21"/>
      <c r="ROX360" s="21"/>
      <c r="ROY360" s="21"/>
      <c r="ROZ360" s="21"/>
      <c r="RPA360" s="21"/>
      <c r="RPB360" s="21"/>
      <c r="RPC360" s="21"/>
      <c r="RPD360" s="21"/>
      <c r="RPE360" s="21"/>
      <c r="RPF360" s="21"/>
      <c r="RPG360" s="21"/>
      <c r="RPH360" s="21"/>
      <c r="RPI360" s="21"/>
      <c r="RPJ360" s="21"/>
      <c r="RPK360" s="21"/>
      <c r="RPL360" s="21"/>
      <c r="RPM360" s="21"/>
      <c r="RPN360" s="21"/>
      <c r="RPO360" s="21"/>
      <c r="RPP360" s="21"/>
      <c r="RPQ360" s="21"/>
      <c r="RPR360" s="21"/>
      <c r="RPS360" s="21"/>
      <c r="RPT360" s="21"/>
      <c r="RPU360" s="21"/>
      <c r="RPV360" s="21"/>
      <c r="RPW360" s="21"/>
      <c r="RPX360" s="21"/>
      <c r="RPY360" s="21"/>
      <c r="RPZ360" s="21"/>
      <c r="RQA360" s="21"/>
      <c r="RQB360" s="21"/>
      <c r="RQC360" s="21"/>
      <c r="RQD360" s="21"/>
      <c r="RQE360" s="21"/>
      <c r="RQF360" s="21"/>
      <c r="RQG360" s="21"/>
      <c r="RQH360" s="21"/>
      <c r="RQI360" s="21"/>
      <c r="RQJ360" s="21"/>
      <c r="RQK360" s="21"/>
      <c r="RQL360" s="21"/>
      <c r="RQM360" s="21"/>
      <c r="RQN360" s="21"/>
      <c r="RQO360" s="21"/>
      <c r="RQP360" s="21"/>
      <c r="RQQ360" s="21"/>
      <c r="RQR360" s="21"/>
      <c r="RQS360" s="21"/>
      <c r="RQT360" s="21"/>
      <c r="RQU360" s="21"/>
      <c r="RQV360" s="21"/>
      <c r="RQW360" s="21"/>
      <c r="RQX360" s="21"/>
      <c r="RQY360" s="21"/>
      <c r="RQZ360" s="21"/>
      <c r="RRA360" s="21"/>
      <c r="RRB360" s="21"/>
      <c r="RRC360" s="21"/>
      <c r="RRD360" s="21"/>
      <c r="RRE360" s="21"/>
      <c r="RRF360" s="21"/>
      <c r="RRG360" s="21"/>
      <c r="RRH360" s="21"/>
      <c r="RRI360" s="21"/>
      <c r="RRJ360" s="21"/>
      <c r="RRK360" s="21"/>
      <c r="RRL360" s="21"/>
      <c r="RRM360" s="21"/>
      <c r="RRN360" s="21"/>
      <c r="RRO360" s="21"/>
      <c r="RRP360" s="21"/>
      <c r="RRQ360" s="21"/>
      <c r="RRR360" s="21"/>
      <c r="RRS360" s="21"/>
      <c r="RRT360" s="21"/>
      <c r="RRU360" s="21"/>
      <c r="RRV360" s="21"/>
      <c r="RRW360" s="21"/>
      <c r="RRX360" s="21"/>
      <c r="RRY360" s="21"/>
      <c r="RRZ360" s="21"/>
      <c r="RSA360" s="21"/>
      <c r="RSB360" s="21"/>
      <c r="RSC360" s="21"/>
      <c r="RSD360" s="21"/>
      <c r="RSE360" s="21"/>
      <c r="RSF360" s="21"/>
      <c r="RSG360" s="21"/>
      <c r="RSH360" s="21"/>
      <c r="RSI360" s="21"/>
      <c r="RSJ360" s="21"/>
      <c r="RSK360" s="21"/>
      <c r="RSL360" s="21"/>
      <c r="RSM360" s="21"/>
      <c r="RSN360" s="21"/>
      <c r="RSO360" s="21"/>
      <c r="RSP360" s="21"/>
      <c r="RSQ360" s="21"/>
      <c r="RSR360" s="21"/>
      <c r="RSS360" s="21"/>
      <c r="RST360" s="21"/>
      <c r="RSU360" s="21"/>
      <c r="RSV360" s="21"/>
      <c r="RSW360" s="21"/>
      <c r="RSX360" s="21"/>
      <c r="RSY360" s="21"/>
      <c r="RSZ360" s="21"/>
      <c r="RTA360" s="21"/>
      <c r="RTB360" s="21"/>
      <c r="RTC360" s="21"/>
      <c r="RTD360" s="21"/>
      <c r="RTE360" s="21"/>
      <c r="RTF360" s="21"/>
      <c r="RTG360" s="21"/>
      <c r="RTH360" s="21"/>
      <c r="RTI360" s="21"/>
      <c r="RTJ360" s="21"/>
      <c r="RTK360" s="21"/>
      <c r="RTL360" s="21"/>
      <c r="RTM360" s="21"/>
      <c r="RTN360" s="21"/>
      <c r="RTO360" s="21"/>
      <c r="RTP360" s="21"/>
      <c r="RTQ360" s="21"/>
      <c r="RTR360" s="21"/>
      <c r="RTS360" s="21"/>
      <c r="RTT360" s="21"/>
      <c r="RTU360" s="21"/>
      <c r="RTV360" s="21"/>
      <c r="RTW360" s="21"/>
      <c r="RTX360" s="21"/>
      <c r="RTY360" s="21"/>
      <c r="RTZ360" s="21"/>
      <c r="RUA360" s="21"/>
      <c r="RUB360" s="21"/>
      <c r="RUC360" s="21"/>
      <c r="RUD360" s="21"/>
      <c r="RUE360" s="21"/>
      <c r="RUF360" s="21"/>
      <c r="RUG360" s="21"/>
      <c r="RUH360" s="21"/>
      <c r="RUI360" s="21"/>
      <c r="RUJ360" s="21"/>
      <c r="RUK360" s="21"/>
      <c r="RUL360" s="21"/>
      <c r="RUM360" s="21"/>
      <c r="RUN360" s="21"/>
      <c r="RUO360" s="21"/>
      <c r="RUP360" s="21"/>
      <c r="RUQ360" s="21"/>
      <c r="RUR360" s="21"/>
      <c r="RUS360" s="21"/>
      <c r="RUT360" s="21"/>
      <c r="RUU360" s="21"/>
      <c r="RUV360" s="21"/>
      <c r="RUW360" s="21"/>
      <c r="RUX360" s="21"/>
      <c r="RUY360" s="21"/>
      <c r="RUZ360" s="21"/>
      <c r="RVA360" s="21"/>
      <c r="RVB360" s="21"/>
      <c r="RVC360" s="21"/>
      <c r="RVD360" s="21"/>
      <c r="RVE360" s="21"/>
      <c r="RVF360" s="21"/>
      <c r="RVG360" s="21"/>
      <c r="RVH360" s="21"/>
      <c r="RVI360" s="21"/>
      <c r="RVJ360" s="21"/>
      <c r="RVK360" s="21"/>
      <c r="RVL360" s="21"/>
      <c r="RVM360" s="21"/>
      <c r="RVN360" s="21"/>
      <c r="RVO360" s="21"/>
      <c r="RVP360" s="21"/>
      <c r="RVQ360" s="21"/>
      <c r="RVR360" s="21"/>
      <c r="RVS360" s="21"/>
      <c r="RVT360" s="21"/>
      <c r="RVU360" s="21"/>
      <c r="RVV360" s="21"/>
      <c r="RVW360" s="21"/>
      <c r="RVX360" s="21"/>
      <c r="RVY360" s="21"/>
      <c r="RVZ360" s="21"/>
      <c r="RWA360" s="21"/>
      <c r="RWB360" s="21"/>
      <c r="RWC360" s="21"/>
      <c r="RWD360" s="21"/>
      <c r="RWE360" s="21"/>
      <c r="RWF360" s="21"/>
      <c r="RWG360" s="21"/>
      <c r="RWH360" s="21"/>
      <c r="RWI360" s="21"/>
      <c r="RWJ360" s="21"/>
      <c r="RWK360" s="21"/>
      <c r="RWL360" s="21"/>
      <c r="RWM360" s="21"/>
      <c r="RWN360" s="21"/>
      <c r="RWO360" s="21"/>
      <c r="RWP360" s="21"/>
      <c r="RWQ360" s="21"/>
      <c r="RWR360" s="21"/>
      <c r="RWS360" s="21"/>
      <c r="RWT360" s="21"/>
      <c r="RWU360" s="21"/>
      <c r="RWV360" s="21"/>
      <c r="RWW360" s="21"/>
      <c r="RWX360" s="21"/>
      <c r="RWY360" s="21"/>
      <c r="RWZ360" s="21"/>
      <c r="RXA360" s="21"/>
      <c r="RXB360" s="21"/>
      <c r="RXC360" s="21"/>
      <c r="RXD360" s="21"/>
      <c r="RXE360" s="21"/>
      <c r="RXF360" s="21"/>
      <c r="RXG360" s="21"/>
      <c r="RXH360" s="21"/>
      <c r="RXI360" s="21"/>
      <c r="RXJ360" s="21"/>
      <c r="RXK360" s="21"/>
      <c r="RXL360" s="21"/>
      <c r="RXM360" s="21"/>
      <c r="RXN360" s="21"/>
      <c r="RXO360" s="21"/>
      <c r="RXP360" s="21"/>
      <c r="RXQ360" s="21"/>
      <c r="RXR360" s="21"/>
      <c r="RXS360" s="21"/>
      <c r="RXT360" s="21"/>
      <c r="RXU360" s="21"/>
      <c r="RXV360" s="21"/>
      <c r="RXW360" s="21"/>
      <c r="RXX360" s="21"/>
      <c r="RXY360" s="21"/>
      <c r="RXZ360" s="21"/>
      <c r="RYA360" s="21"/>
      <c r="RYB360" s="21"/>
      <c r="RYC360" s="21"/>
      <c r="RYD360" s="21"/>
      <c r="RYE360" s="21"/>
      <c r="RYF360" s="21"/>
      <c r="RYG360" s="21"/>
      <c r="RYH360" s="21"/>
      <c r="RYI360" s="21"/>
      <c r="RYJ360" s="21"/>
      <c r="RYK360" s="21"/>
      <c r="RYL360" s="21"/>
      <c r="RYM360" s="21"/>
      <c r="RYN360" s="21"/>
      <c r="RYO360" s="21"/>
      <c r="RYP360" s="21"/>
      <c r="RYQ360" s="21"/>
      <c r="RYR360" s="21"/>
      <c r="RYS360" s="21"/>
      <c r="RYT360" s="21"/>
      <c r="RYU360" s="21"/>
      <c r="RYV360" s="21"/>
      <c r="RYW360" s="21"/>
      <c r="RYX360" s="21"/>
      <c r="RYY360" s="21"/>
      <c r="RYZ360" s="21"/>
      <c r="RZA360" s="21"/>
      <c r="RZB360" s="21"/>
      <c r="RZC360" s="21"/>
      <c r="RZD360" s="21"/>
      <c r="RZE360" s="21"/>
      <c r="RZF360" s="21"/>
      <c r="RZG360" s="21"/>
      <c r="RZH360" s="21"/>
      <c r="RZI360" s="21"/>
      <c r="RZJ360" s="21"/>
      <c r="RZK360" s="21"/>
      <c r="RZL360" s="21"/>
      <c r="RZM360" s="21"/>
      <c r="RZN360" s="21"/>
      <c r="RZO360" s="21"/>
      <c r="RZP360" s="21"/>
      <c r="RZQ360" s="21"/>
      <c r="RZR360" s="21"/>
      <c r="RZS360" s="21"/>
      <c r="RZT360" s="21"/>
      <c r="RZU360" s="21"/>
      <c r="RZV360" s="21"/>
      <c r="RZW360" s="21"/>
      <c r="RZX360" s="21"/>
      <c r="RZY360" s="21"/>
      <c r="RZZ360" s="21"/>
      <c r="SAA360" s="21"/>
      <c r="SAB360" s="21"/>
      <c r="SAC360" s="21"/>
      <c r="SAD360" s="21"/>
      <c r="SAE360" s="21"/>
      <c r="SAF360" s="21"/>
      <c r="SAG360" s="21"/>
      <c r="SAH360" s="21"/>
      <c r="SAI360" s="21"/>
      <c r="SAJ360" s="21"/>
      <c r="SAK360" s="21"/>
      <c r="SAL360" s="21"/>
      <c r="SAM360" s="21"/>
      <c r="SAN360" s="21"/>
      <c r="SAO360" s="21"/>
      <c r="SAP360" s="21"/>
      <c r="SAQ360" s="21"/>
      <c r="SAR360" s="21"/>
      <c r="SAS360" s="21"/>
      <c r="SAT360" s="21"/>
      <c r="SAU360" s="21"/>
      <c r="SAV360" s="21"/>
      <c r="SAW360" s="21"/>
      <c r="SAX360" s="21"/>
      <c r="SAY360" s="21"/>
      <c r="SAZ360" s="21"/>
      <c r="SBA360" s="21"/>
      <c r="SBB360" s="21"/>
      <c r="SBC360" s="21"/>
      <c r="SBD360" s="21"/>
      <c r="SBE360" s="21"/>
      <c r="SBF360" s="21"/>
      <c r="SBG360" s="21"/>
      <c r="SBH360" s="21"/>
      <c r="SBI360" s="21"/>
      <c r="SBJ360" s="21"/>
      <c r="SBK360" s="21"/>
      <c r="SBL360" s="21"/>
      <c r="SBM360" s="21"/>
      <c r="SBN360" s="21"/>
      <c r="SBO360" s="21"/>
      <c r="SBP360" s="21"/>
      <c r="SBQ360" s="21"/>
      <c r="SBR360" s="21"/>
      <c r="SBS360" s="21"/>
      <c r="SBT360" s="21"/>
      <c r="SBU360" s="21"/>
      <c r="SBV360" s="21"/>
      <c r="SBW360" s="21"/>
      <c r="SBX360" s="21"/>
      <c r="SBY360" s="21"/>
      <c r="SBZ360" s="21"/>
      <c r="SCA360" s="21"/>
      <c r="SCB360" s="21"/>
      <c r="SCC360" s="21"/>
      <c r="SCD360" s="21"/>
      <c r="SCE360" s="21"/>
      <c r="SCF360" s="21"/>
      <c r="SCG360" s="21"/>
      <c r="SCH360" s="21"/>
      <c r="SCI360" s="21"/>
      <c r="SCJ360" s="21"/>
      <c r="SCK360" s="21"/>
      <c r="SCL360" s="21"/>
      <c r="SCM360" s="21"/>
      <c r="SCN360" s="21"/>
      <c r="SCO360" s="21"/>
      <c r="SCP360" s="21"/>
      <c r="SCQ360" s="21"/>
      <c r="SCR360" s="21"/>
      <c r="SCS360" s="21"/>
      <c r="SCT360" s="21"/>
      <c r="SCU360" s="21"/>
      <c r="SCV360" s="21"/>
      <c r="SCW360" s="21"/>
      <c r="SCX360" s="21"/>
      <c r="SCY360" s="21"/>
      <c r="SCZ360" s="21"/>
      <c r="SDA360" s="21"/>
      <c r="SDB360" s="21"/>
      <c r="SDC360" s="21"/>
      <c r="SDD360" s="21"/>
      <c r="SDE360" s="21"/>
      <c r="SDF360" s="21"/>
      <c r="SDG360" s="21"/>
      <c r="SDH360" s="21"/>
      <c r="SDI360" s="21"/>
      <c r="SDJ360" s="21"/>
      <c r="SDK360" s="21"/>
      <c r="SDL360" s="21"/>
      <c r="SDM360" s="21"/>
      <c r="SDN360" s="21"/>
      <c r="SDO360" s="21"/>
      <c r="SDP360" s="21"/>
      <c r="SDQ360" s="21"/>
      <c r="SDR360" s="21"/>
      <c r="SDS360" s="21"/>
      <c r="SDT360" s="21"/>
      <c r="SDU360" s="21"/>
      <c r="SDV360" s="21"/>
      <c r="SDW360" s="21"/>
      <c r="SDX360" s="21"/>
      <c r="SDY360" s="21"/>
      <c r="SDZ360" s="21"/>
      <c r="SEA360" s="21"/>
      <c r="SEB360" s="21"/>
      <c r="SEC360" s="21"/>
      <c r="SED360" s="21"/>
      <c r="SEE360" s="21"/>
      <c r="SEF360" s="21"/>
      <c r="SEG360" s="21"/>
      <c r="SEH360" s="21"/>
      <c r="SEI360" s="21"/>
      <c r="SEJ360" s="21"/>
      <c r="SEK360" s="21"/>
      <c r="SEL360" s="21"/>
      <c r="SEM360" s="21"/>
      <c r="SEN360" s="21"/>
      <c r="SEO360" s="21"/>
      <c r="SEP360" s="21"/>
      <c r="SEQ360" s="21"/>
      <c r="SER360" s="21"/>
      <c r="SES360" s="21"/>
      <c r="SET360" s="21"/>
      <c r="SEU360" s="21"/>
      <c r="SEV360" s="21"/>
      <c r="SEW360" s="21"/>
      <c r="SEX360" s="21"/>
      <c r="SEY360" s="21"/>
      <c r="SEZ360" s="21"/>
      <c r="SFA360" s="21"/>
      <c r="SFB360" s="21"/>
      <c r="SFC360" s="21"/>
      <c r="SFD360" s="21"/>
      <c r="SFE360" s="21"/>
      <c r="SFF360" s="21"/>
      <c r="SFG360" s="21"/>
      <c r="SFH360" s="21"/>
      <c r="SFI360" s="21"/>
      <c r="SFJ360" s="21"/>
      <c r="SFK360" s="21"/>
      <c r="SFL360" s="21"/>
      <c r="SFM360" s="21"/>
      <c r="SFN360" s="21"/>
      <c r="SFO360" s="21"/>
      <c r="SFP360" s="21"/>
      <c r="SFQ360" s="21"/>
      <c r="SFR360" s="21"/>
      <c r="SFS360" s="21"/>
      <c r="SFT360" s="21"/>
      <c r="SFU360" s="21"/>
      <c r="SFV360" s="21"/>
      <c r="SFW360" s="21"/>
      <c r="SFX360" s="21"/>
      <c r="SFY360" s="21"/>
      <c r="SFZ360" s="21"/>
      <c r="SGA360" s="21"/>
      <c r="SGB360" s="21"/>
      <c r="SGC360" s="21"/>
      <c r="SGD360" s="21"/>
      <c r="SGE360" s="21"/>
      <c r="SGF360" s="21"/>
      <c r="SGG360" s="21"/>
      <c r="SGH360" s="21"/>
      <c r="SGI360" s="21"/>
      <c r="SGJ360" s="21"/>
      <c r="SGK360" s="21"/>
      <c r="SGL360" s="21"/>
      <c r="SGM360" s="21"/>
      <c r="SGN360" s="21"/>
      <c r="SGO360" s="21"/>
      <c r="SGP360" s="21"/>
      <c r="SGQ360" s="21"/>
      <c r="SGR360" s="21"/>
      <c r="SGS360" s="21"/>
      <c r="SGT360" s="21"/>
      <c r="SGU360" s="21"/>
      <c r="SGV360" s="21"/>
      <c r="SGW360" s="21"/>
      <c r="SGX360" s="21"/>
      <c r="SGY360" s="21"/>
      <c r="SGZ360" s="21"/>
      <c r="SHA360" s="21"/>
      <c r="SHB360" s="21"/>
      <c r="SHC360" s="21"/>
      <c r="SHD360" s="21"/>
      <c r="SHE360" s="21"/>
      <c r="SHF360" s="21"/>
      <c r="SHG360" s="21"/>
      <c r="SHH360" s="21"/>
      <c r="SHI360" s="21"/>
      <c r="SHJ360" s="21"/>
      <c r="SHK360" s="21"/>
      <c r="SHL360" s="21"/>
      <c r="SHM360" s="21"/>
      <c r="SHN360" s="21"/>
      <c r="SHO360" s="21"/>
      <c r="SHP360" s="21"/>
      <c r="SHQ360" s="21"/>
      <c r="SHR360" s="21"/>
      <c r="SHS360" s="21"/>
      <c r="SHT360" s="21"/>
      <c r="SHU360" s="21"/>
      <c r="SHV360" s="21"/>
      <c r="SHW360" s="21"/>
      <c r="SHX360" s="21"/>
      <c r="SHY360" s="21"/>
      <c r="SHZ360" s="21"/>
      <c r="SIA360" s="21"/>
      <c r="SIB360" s="21"/>
      <c r="SIC360" s="21"/>
      <c r="SID360" s="21"/>
      <c r="SIE360" s="21"/>
      <c r="SIF360" s="21"/>
      <c r="SIG360" s="21"/>
      <c r="SIH360" s="21"/>
      <c r="SII360" s="21"/>
      <c r="SIJ360" s="21"/>
      <c r="SIK360" s="21"/>
      <c r="SIL360" s="21"/>
      <c r="SIM360" s="21"/>
      <c r="SIN360" s="21"/>
      <c r="SIO360" s="21"/>
      <c r="SIP360" s="21"/>
      <c r="SIQ360" s="21"/>
      <c r="SIR360" s="21"/>
      <c r="SIS360" s="21"/>
      <c r="SIT360" s="21"/>
      <c r="SIU360" s="21"/>
      <c r="SIV360" s="21"/>
      <c r="SIW360" s="21"/>
      <c r="SIX360" s="21"/>
      <c r="SIY360" s="21"/>
      <c r="SIZ360" s="21"/>
      <c r="SJA360" s="21"/>
      <c r="SJB360" s="21"/>
      <c r="SJC360" s="21"/>
      <c r="SJD360" s="21"/>
      <c r="SJE360" s="21"/>
      <c r="SJF360" s="21"/>
      <c r="SJG360" s="21"/>
      <c r="SJH360" s="21"/>
      <c r="SJI360" s="21"/>
      <c r="SJJ360" s="21"/>
      <c r="SJK360" s="21"/>
      <c r="SJL360" s="21"/>
      <c r="SJM360" s="21"/>
      <c r="SJN360" s="21"/>
      <c r="SJO360" s="21"/>
      <c r="SJP360" s="21"/>
      <c r="SJQ360" s="21"/>
      <c r="SJR360" s="21"/>
      <c r="SJS360" s="21"/>
      <c r="SJT360" s="21"/>
      <c r="SJU360" s="21"/>
      <c r="SJV360" s="21"/>
      <c r="SJW360" s="21"/>
      <c r="SJX360" s="21"/>
      <c r="SJY360" s="21"/>
      <c r="SJZ360" s="21"/>
      <c r="SKA360" s="21"/>
      <c r="SKB360" s="21"/>
      <c r="SKC360" s="21"/>
      <c r="SKD360" s="21"/>
      <c r="SKE360" s="21"/>
      <c r="SKF360" s="21"/>
      <c r="SKG360" s="21"/>
      <c r="SKH360" s="21"/>
      <c r="SKI360" s="21"/>
      <c r="SKJ360" s="21"/>
      <c r="SKK360" s="21"/>
      <c r="SKL360" s="21"/>
      <c r="SKM360" s="21"/>
      <c r="SKN360" s="21"/>
      <c r="SKO360" s="21"/>
      <c r="SKP360" s="21"/>
      <c r="SKQ360" s="21"/>
      <c r="SKR360" s="21"/>
      <c r="SKS360" s="21"/>
      <c r="SKT360" s="21"/>
      <c r="SKU360" s="21"/>
      <c r="SKV360" s="21"/>
      <c r="SKW360" s="21"/>
      <c r="SKX360" s="21"/>
      <c r="SKY360" s="21"/>
      <c r="SKZ360" s="21"/>
      <c r="SLA360" s="21"/>
      <c r="SLB360" s="21"/>
      <c r="SLC360" s="21"/>
      <c r="SLD360" s="21"/>
      <c r="SLE360" s="21"/>
      <c r="SLF360" s="21"/>
      <c r="SLG360" s="21"/>
      <c r="SLH360" s="21"/>
      <c r="SLI360" s="21"/>
      <c r="SLJ360" s="21"/>
      <c r="SLK360" s="21"/>
      <c r="SLL360" s="21"/>
      <c r="SLM360" s="21"/>
      <c r="SLN360" s="21"/>
      <c r="SLO360" s="21"/>
      <c r="SLP360" s="21"/>
      <c r="SLQ360" s="21"/>
      <c r="SLR360" s="21"/>
      <c r="SLS360" s="21"/>
      <c r="SLT360" s="21"/>
      <c r="SLU360" s="21"/>
      <c r="SLV360" s="21"/>
      <c r="SLW360" s="21"/>
      <c r="SLX360" s="21"/>
      <c r="SLY360" s="21"/>
      <c r="SLZ360" s="21"/>
      <c r="SMA360" s="21"/>
      <c r="SMB360" s="21"/>
      <c r="SMC360" s="21"/>
      <c r="SMD360" s="21"/>
      <c r="SME360" s="21"/>
      <c r="SMF360" s="21"/>
      <c r="SMG360" s="21"/>
      <c r="SMH360" s="21"/>
      <c r="SMI360" s="21"/>
      <c r="SMJ360" s="21"/>
      <c r="SMK360" s="21"/>
      <c r="SML360" s="21"/>
      <c r="SMM360" s="21"/>
      <c r="SMN360" s="21"/>
      <c r="SMO360" s="21"/>
      <c r="SMP360" s="21"/>
      <c r="SMQ360" s="21"/>
      <c r="SMR360" s="21"/>
      <c r="SMS360" s="21"/>
      <c r="SMT360" s="21"/>
      <c r="SMU360" s="21"/>
      <c r="SMV360" s="21"/>
      <c r="SMW360" s="21"/>
      <c r="SMX360" s="21"/>
      <c r="SMY360" s="21"/>
      <c r="SMZ360" s="21"/>
      <c r="SNA360" s="21"/>
      <c r="SNB360" s="21"/>
      <c r="SNC360" s="21"/>
      <c r="SND360" s="21"/>
      <c r="SNE360" s="21"/>
      <c r="SNF360" s="21"/>
      <c r="SNG360" s="21"/>
      <c r="SNH360" s="21"/>
      <c r="SNI360" s="21"/>
      <c r="SNJ360" s="21"/>
      <c r="SNK360" s="21"/>
      <c r="SNL360" s="21"/>
      <c r="SNM360" s="21"/>
      <c r="SNN360" s="21"/>
      <c r="SNO360" s="21"/>
      <c r="SNP360" s="21"/>
      <c r="SNQ360" s="21"/>
      <c r="SNR360" s="21"/>
      <c r="SNS360" s="21"/>
      <c r="SNT360" s="21"/>
      <c r="SNU360" s="21"/>
      <c r="SNV360" s="21"/>
      <c r="SNW360" s="21"/>
      <c r="SNX360" s="21"/>
      <c r="SNY360" s="21"/>
      <c r="SNZ360" s="21"/>
      <c r="SOA360" s="21"/>
      <c r="SOB360" s="21"/>
      <c r="SOC360" s="21"/>
      <c r="SOD360" s="21"/>
      <c r="SOE360" s="21"/>
      <c r="SOF360" s="21"/>
      <c r="SOG360" s="21"/>
      <c r="SOH360" s="21"/>
      <c r="SOI360" s="21"/>
      <c r="SOJ360" s="21"/>
      <c r="SOK360" s="21"/>
      <c r="SOL360" s="21"/>
      <c r="SOM360" s="21"/>
      <c r="SON360" s="21"/>
      <c r="SOO360" s="21"/>
      <c r="SOP360" s="21"/>
      <c r="SOQ360" s="21"/>
      <c r="SOR360" s="21"/>
      <c r="SOS360" s="21"/>
      <c r="SOT360" s="21"/>
      <c r="SOU360" s="21"/>
      <c r="SOV360" s="21"/>
      <c r="SOW360" s="21"/>
      <c r="SOX360" s="21"/>
      <c r="SOY360" s="21"/>
      <c r="SOZ360" s="21"/>
      <c r="SPA360" s="21"/>
      <c r="SPB360" s="21"/>
      <c r="SPC360" s="21"/>
      <c r="SPD360" s="21"/>
      <c r="SPE360" s="21"/>
      <c r="SPF360" s="21"/>
      <c r="SPG360" s="21"/>
      <c r="SPH360" s="21"/>
      <c r="SPI360" s="21"/>
      <c r="SPJ360" s="21"/>
      <c r="SPK360" s="21"/>
      <c r="SPL360" s="21"/>
      <c r="SPM360" s="21"/>
      <c r="SPN360" s="21"/>
      <c r="SPO360" s="21"/>
      <c r="SPP360" s="21"/>
      <c r="SPQ360" s="21"/>
      <c r="SPR360" s="21"/>
      <c r="SPS360" s="21"/>
      <c r="SPT360" s="21"/>
      <c r="SPU360" s="21"/>
      <c r="SPV360" s="21"/>
      <c r="SPW360" s="21"/>
      <c r="SPX360" s="21"/>
      <c r="SPY360" s="21"/>
      <c r="SPZ360" s="21"/>
      <c r="SQA360" s="21"/>
      <c r="SQB360" s="21"/>
      <c r="SQC360" s="21"/>
      <c r="SQD360" s="21"/>
      <c r="SQE360" s="21"/>
      <c r="SQF360" s="21"/>
      <c r="SQG360" s="21"/>
      <c r="SQH360" s="21"/>
      <c r="SQI360" s="21"/>
      <c r="SQJ360" s="21"/>
      <c r="SQK360" s="21"/>
      <c r="SQL360" s="21"/>
      <c r="SQM360" s="21"/>
      <c r="SQN360" s="21"/>
      <c r="SQO360" s="21"/>
      <c r="SQP360" s="21"/>
      <c r="SQQ360" s="21"/>
      <c r="SQR360" s="21"/>
      <c r="SQS360" s="21"/>
      <c r="SQT360" s="21"/>
      <c r="SQU360" s="21"/>
      <c r="SQV360" s="21"/>
      <c r="SQW360" s="21"/>
      <c r="SQX360" s="21"/>
      <c r="SQY360" s="21"/>
      <c r="SQZ360" s="21"/>
      <c r="SRA360" s="21"/>
      <c r="SRB360" s="21"/>
      <c r="SRC360" s="21"/>
      <c r="SRD360" s="21"/>
      <c r="SRE360" s="21"/>
      <c r="SRF360" s="21"/>
      <c r="SRG360" s="21"/>
      <c r="SRH360" s="21"/>
      <c r="SRI360" s="21"/>
      <c r="SRJ360" s="21"/>
      <c r="SRK360" s="21"/>
      <c r="SRL360" s="21"/>
      <c r="SRM360" s="21"/>
      <c r="SRN360" s="21"/>
      <c r="SRO360" s="21"/>
      <c r="SRP360" s="21"/>
      <c r="SRQ360" s="21"/>
      <c r="SRR360" s="21"/>
      <c r="SRS360" s="21"/>
      <c r="SRT360" s="21"/>
      <c r="SRU360" s="21"/>
      <c r="SRV360" s="21"/>
      <c r="SRW360" s="21"/>
      <c r="SRX360" s="21"/>
      <c r="SRY360" s="21"/>
      <c r="SRZ360" s="21"/>
      <c r="SSA360" s="21"/>
      <c r="SSB360" s="21"/>
      <c r="SSC360" s="21"/>
      <c r="SSD360" s="21"/>
      <c r="SSE360" s="21"/>
      <c r="SSF360" s="21"/>
      <c r="SSG360" s="21"/>
      <c r="SSH360" s="21"/>
      <c r="SSI360" s="21"/>
      <c r="SSJ360" s="21"/>
      <c r="SSK360" s="21"/>
      <c r="SSL360" s="21"/>
      <c r="SSM360" s="21"/>
      <c r="SSN360" s="21"/>
      <c r="SSO360" s="21"/>
      <c r="SSP360" s="21"/>
      <c r="SSQ360" s="21"/>
      <c r="SSR360" s="21"/>
      <c r="SSS360" s="21"/>
      <c r="SST360" s="21"/>
      <c r="SSU360" s="21"/>
      <c r="SSV360" s="21"/>
      <c r="SSW360" s="21"/>
      <c r="SSX360" s="21"/>
      <c r="SSY360" s="21"/>
      <c r="SSZ360" s="21"/>
      <c r="STA360" s="21"/>
      <c r="STB360" s="21"/>
      <c r="STC360" s="21"/>
      <c r="STD360" s="21"/>
      <c r="STE360" s="21"/>
      <c r="STF360" s="21"/>
      <c r="STG360" s="21"/>
      <c r="STH360" s="21"/>
      <c r="STI360" s="21"/>
      <c r="STJ360" s="21"/>
      <c r="STK360" s="21"/>
      <c r="STL360" s="21"/>
      <c r="STM360" s="21"/>
      <c r="STN360" s="21"/>
      <c r="STO360" s="21"/>
      <c r="STP360" s="21"/>
      <c r="STQ360" s="21"/>
      <c r="STR360" s="21"/>
      <c r="STS360" s="21"/>
      <c r="STT360" s="21"/>
      <c r="STU360" s="21"/>
      <c r="STV360" s="21"/>
      <c r="STW360" s="21"/>
      <c r="STX360" s="21"/>
      <c r="STY360" s="21"/>
      <c r="STZ360" s="21"/>
      <c r="SUA360" s="21"/>
      <c r="SUB360" s="21"/>
      <c r="SUC360" s="21"/>
      <c r="SUD360" s="21"/>
      <c r="SUE360" s="21"/>
      <c r="SUF360" s="21"/>
      <c r="SUG360" s="21"/>
      <c r="SUH360" s="21"/>
      <c r="SUI360" s="21"/>
      <c r="SUJ360" s="21"/>
      <c r="SUK360" s="21"/>
      <c r="SUL360" s="21"/>
      <c r="SUM360" s="21"/>
      <c r="SUN360" s="21"/>
      <c r="SUO360" s="21"/>
      <c r="SUP360" s="21"/>
      <c r="SUQ360" s="21"/>
      <c r="SUR360" s="21"/>
      <c r="SUS360" s="21"/>
      <c r="SUT360" s="21"/>
      <c r="SUU360" s="21"/>
      <c r="SUV360" s="21"/>
      <c r="SUW360" s="21"/>
      <c r="SUX360" s="21"/>
      <c r="SUY360" s="21"/>
      <c r="SUZ360" s="21"/>
      <c r="SVA360" s="21"/>
      <c r="SVB360" s="21"/>
      <c r="SVC360" s="21"/>
      <c r="SVD360" s="21"/>
      <c r="SVE360" s="21"/>
      <c r="SVF360" s="21"/>
      <c r="SVG360" s="21"/>
      <c r="SVH360" s="21"/>
      <c r="SVI360" s="21"/>
      <c r="SVJ360" s="21"/>
      <c r="SVK360" s="21"/>
      <c r="SVL360" s="21"/>
      <c r="SVM360" s="21"/>
      <c r="SVN360" s="21"/>
      <c r="SVO360" s="21"/>
      <c r="SVP360" s="21"/>
      <c r="SVQ360" s="21"/>
      <c r="SVR360" s="21"/>
      <c r="SVS360" s="21"/>
      <c r="SVT360" s="21"/>
      <c r="SVU360" s="21"/>
      <c r="SVV360" s="21"/>
      <c r="SVW360" s="21"/>
      <c r="SVX360" s="21"/>
      <c r="SVY360" s="21"/>
      <c r="SVZ360" s="21"/>
      <c r="SWA360" s="21"/>
      <c r="SWB360" s="21"/>
      <c r="SWC360" s="21"/>
      <c r="SWD360" s="21"/>
      <c r="SWE360" s="21"/>
      <c r="SWF360" s="21"/>
      <c r="SWG360" s="21"/>
      <c r="SWH360" s="21"/>
      <c r="SWI360" s="21"/>
      <c r="SWJ360" s="21"/>
      <c r="SWK360" s="21"/>
      <c r="SWL360" s="21"/>
      <c r="SWM360" s="21"/>
      <c r="SWN360" s="21"/>
      <c r="SWO360" s="21"/>
      <c r="SWP360" s="21"/>
      <c r="SWQ360" s="21"/>
      <c r="SWR360" s="21"/>
      <c r="SWS360" s="21"/>
      <c r="SWT360" s="21"/>
      <c r="SWU360" s="21"/>
      <c r="SWV360" s="21"/>
      <c r="SWW360" s="21"/>
      <c r="SWX360" s="21"/>
      <c r="SWY360" s="21"/>
      <c r="SWZ360" s="21"/>
      <c r="SXA360" s="21"/>
      <c r="SXB360" s="21"/>
      <c r="SXC360" s="21"/>
      <c r="SXD360" s="21"/>
      <c r="SXE360" s="21"/>
      <c r="SXF360" s="21"/>
      <c r="SXG360" s="21"/>
      <c r="SXH360" s="21"/>
      <c r="SXI360" s="21"/>
      <c r="SXJ360" s="21"/>
      <c r="SXK360" s="21"/>
      <c r="SXL360" s="21"/>
      <c r="SXM360" s="21"/>
      <c r="SXN360" s="21"/>
      <c r="SXO360" s="21"/>
      <c r="SXP360" s="21"/>
      <c r="SXQ360" s="21"/>
      <c r="SXR360" s="21"/>
      <c r="SXS360" s="21"/>
      <c r="SXT360" s="21"/>
      <c r="SXU360" s="21"/>
      <c r="SXV360" s="21"/>
      <c r="SXW360" s="21"/>
      <c r="SXX360" s="21"/>
      <c r="SXY360" s="21"/>
      <c r="SXZ360" s="21"/>
      <c r="SYA360" s="21"/>
      <c r="SYB360" s="21"/>
      <c r="SYC360" s="21"/>
      <c r="SYD360" s="21"/>
      <c r="SYE360" s="21"/>
      <c r="SYF360" s="21"/>
      <c r="SYG360" s="21"/>
      <c r="SYH360" s="21"/>
      <c r="SYI360" s="21"/>
      <c r="SYJ360" s="21"/>
      <c r="SYK360" s="21"/>
      <c r="SYL360" s="21"/>
      <c r="SYM360" s="21"/>
      <c r="SYN360" s="21"/>
      <c r="SYO360" s="21"/>
      <c r="SYP360" s="21"/>
      <c r="SYQ360" s="21"/>
      <c r="SYR360" s="21"/>
      <c r="SYS360" s="21"/>
      <c r="SYT360" s="21"/>
      <c r="SYU360" s="21"/>
      <c r="SYV360" s="21"/>
      <c r="SYW360" s="21"/>
      <c r="SYX360" s="21"/>
      <c r="SYY360" s="21"/>
      <c r="SYZ360" s="21"/>
      <c r="SZA360" s="21"/>
      <c r="SZB360" s="21"/>
      <c r="SZC360" s="21"/>
      <c r="SZD360" s="21"/>
      <c r="SZE360" s="21"/>
      <c r="SZF360" s="21"/>
      <c r="SZG360" s="21"/>
      <c r="SZH360" s="21"/>
      <c r="SZI360" s="21"/>
      <c r="SZJ360" s="21"/>
      <c r="SZK360" s="21"/>
      <c r="SZL360" s="21"/>
      <c r="SZM360" s="21"/>
      <c r="SZN360" s="21"/>
      <c r="SZO360" s="21"/>
      <c r="SZP360" s="21"/>
      <c r="SZQ360" s="21"/>
      <c r="SZR360" s="21"/>
      <c r="SZS360" s="21"/>
      <c r="SZT360" s="21"/>
      <c r="SZU360" s="21"/>
      <c r="SZV360" s="21"/>
      <c r="SZW360" s="21"/>
      <c r="SZX360" s="21"/>
      <c r="SZY360" s="21"/>
      <c r="SZZ360" s="21"/>
      <c r="TAA360" s="21"/>
      <c r="TAB360" s="21"/>
      <c r="TAC360" s="21"/>
      <c r="TAD360" s="21"/>
      <c r="TAE360" s="21"/>
      <c r="TAF360" s="21"/>
      <c r="TAG360" s="21"/>
      <c r="TAH360" s="21"/>
      <c r="TAI360" s="21"/>
      <c r="TAJ360" s="21"/>
      <c r="TAK360" s="21"/>
      <c r="TAL360" s="21"/>
      <c r="TAM360" s="21"/>
      <c r="TAN360" s="21"/>
      <c r="TAO360" s="21"/>
      <c r="TAP360" s="21"/>
      <c r="TAQ360" s="21"/>
      <c r="TAR360" s="21"/>
      <c r="TAS360" s="21"/>
      <c r="TAT360" s="21"/>
      <c r="TAU360" s="21"/>
      <c r="TAV360" s="21"/>
      <c r="TAW360" s="21"/>
      <c r="TAX360" s="21"/>
      <c r="TAY360" s="21"/>
      <c r="TAZ360" s="21"/>
      <c r="TBA360" s="21"/>
      <c r="TBB360" s="21"/>
      <c r="TBC360" s="21"/>
      <c r="TBD360" s="21"/>
      <c r="TBE360" s="21"/>
      <c r="TBF360" s="21"/>
      <c r="TBG360" s="21"/>
      <c r="TBH360" s="21"/>
      <c r="TBI360" s="21"/>
      <c r="TBJ360" s="21"/>
      <c r="TBK360" s="21"/>
      <c r="TBL360" s="21"/>
      <c r="TBM360" s="21"/>
      <c r="TBN360" s="21"/>
      <c r="TBO360" s="21"/>
      <c r="TBP360" s="21"/>
      <c r="TBQ360" s="21"/>
      <c r="TBR360" s="21"/>
      <c r="TBS360" s="21"/>
      <c r="TBT360" s="21"/>
      <c r="TBU360" s="21"/>
      <c r="TBV360" s="21"/>
      <c r="TBW360" s="21"/>
      <c r="TBX360" s="21"/>
      <c r="TBY360" s="21"/>
      <c r="TBZ360" s="21"/>
      <c r="TCA360" s="21"/>
      <c r="TCB360" s="21"/>
      <c r="TCC360" s="21"/>
      <c r="TCD360" s="21"/>
      <c r="TCE360" s="21"/>
      <c r="TCF360" s="21"/>
      <c r="TCG360" s="21"/>
      <c r="TCH360" s="21"/>
      <c r="TCI360" s="21"/>
      <c r="TCJ360" s="21"/>
      <c r="TCK360" s="21"/>
      <c r="TCL360" s="21"/>
      <c r="TCM360" s="21"/>
      <c r="TCN360" s="21"/>
      <c r="TCO360" s="21"/>
      <c r="TCP360" s="21"/>
      <c r="TCQ360" s="21"/>
      <c r="TCR360" s="21"/>
      <c r="TCS360" s="21"/>
      <c r="TCT360" s="21"/>
      <c r="TCU360" s="21"/>
      <c r="TCV360" s="21"/>
      <c r="TCW360" s="21"/>
      <c r="TCX360" s="21"/>
      <c r="TCY360" s="21"/>
      <c r="TCZ360" s="21"/>
      <c r="TDA360" s="21"/>
      <c r="TDB360" s="21"/>
      <c r="TDC360" s="21"/>
      <c r="TDD360" s="21"/>
      <c r="TDE360" s="21"/>
      <c r="TDF360" s="21"/>
      <c r="TDG360" s="21"/>
      <c r="TDH360" s="21"/>
      <c r="TDI360" s="21"/>
      <c r="TDJ360" s="21"/>
      <c r="TDK360" s="21"/>
      <c r="TDL360" s="21"/>
      <c r="TDM360" s="21"/>
      <c r="TDN360" s="21"/>
      <c r="TDO360" s="21"/>
      <c r="TDP360" s="21"/>
      <c r="TDQ360" s="21"/>
      <c r="TDR360" s="21"/>
      <c r="TDS360" s="21"/>
      <c r="TDT360" s="21"/>
      <c r="TDU360" s="21"/>
      <c r="TDV360" s="21"/>
      <c r="TDW360" s="21"/>
      <c r="TDX360" s="21"/>
      <c r="TDY360" s="21"/>
      <c r="TDZ360" s="21"/>
      <c r="TEA360" s="21"/>
      <c r="TEB360" s="21"/>
      <c r="TEC360" s="21"/>
      <c r="TED360" s="21"/>
      <c r="TEE360" s="21"/>
      <c r="TEF360" s="21"/>
      <c r="TEG360" s="21"/>
      <c r="TEH360" s="21"/>
      <c r="TEI360" s="21"/>
      <c r="TEJ360" s="21"/>
      <c r="TEK360" s="21"/>
      <c r="TEL360" s="21"/>
      <c r="TEM360" s="21"/>
      <c r="TEN360" s="21"/>
      <c r="TEO360" s="21"/>
      <c r="TEP360" s="21"/>
      <c r="TEQ360" s="21"/>
      <c r="TER360" s="21"/>
      <c r="TES360" s="21"/>
      <c r="TET360" s="21"/>
      <c r="TEU360" s="21"/>
      <c r="TEV360" s="21"/>
      <c r="TEW360" s="21"/>
      <c r="TEX360" s="21"/>
      <c r="TEY360" s="21"/>
      <c r="TEZ360" s="21"/>
      <c r="TFA360" s="21"/>
      <c r="TFB360" s="21"/>
      <c r="TFC360" s="21"/>
      <c r="TFD360" s="21"/>
      <c r="TFE360" s="21"/>
      <c r="TFF360" s="21"/>
      <c r="TFG360" s="21"/>
      <c r="TFH360" s="21"/>
      <c r="TFI360" s="21"/>
      <c r="TFJ360" s="21"/>
      <c r="TFK360" s="21"/>
      <c r="TFL360" s="21"/>
      <c r="TFM360" s="21"/>
      <c r="TFN360" s="21"/>
      <c r="TFO360" s="21"/>
      <c r="TFP360" s="21"/>
      <c r="TFQ360" s="21"/>
      <c r="TFR360" s="21"/>
      <c r="TFS360" s="21"/>
      <c r="TFT360" s="21"/>
      <c r="TFU360" s="21"/>
      <c r="TFV360" s="21"/>
      <c r="TFW360" s="21"/>
      <c r="TFX360" s="21"/>
      <c r="TFY360" s="21"/>
      <c r="TFZ360" s="21"/>
      <c r="TGA360" s="21"/>
      <c r="TGB360" s="21"/>
      <c r="TGC360" s="21"/>
      <c r="TGD360" s="21"/>
      <c r="TGE360" s="21"/>
      <c r="TGF360" s="21"/>
      <c r="TGG360" s="21"/>
      <c r="TGH360" s="21"/>
      <c r="TGI360" s="21"/>
      <c r="TGJ360" s="21"/>
      <c r="TGK360" s="21"/>
      <c r="TGL360" s="21"/>
      <c r="TGM360" s="21"/>
      <c r="TGN360" s="21"/>
      <c r="TGO360" s="21"/>
      <c r="TGP360" s="21"/>
      <c r="TGQ360" s="21"/>
      <c r="TGR360" s="21"/>
      <c r="TGS360" s="21"/>
      <c r="TGT360" s="21"/>
      <c r="TGU360" s="21"/>
      <c r="TGV360" s="21"/>
      <c r="TGW360" s="21"/>
      <c r="TGX360" s="21"/>
      <c r="TGY360" s="21"/>
      <c r="TGZ360" s="21"/>
      <c r="THA360" s="21"/>
      <c r="THB360" s="21"/>
      <c r="THC360" s="21"/>
      <c r="THD360" s="21"/>
      <c r="THE360" s="21"/>
      <c r="THF360" s="21"/>
      <c r="THG360" s="21"/>
      <c r="THH360" s="21"/>
      <c r="THI360" s="21"/>
      <c r="THJ360" s="21"/>
      <c r="THK360" s="21"/>
      <c r="THL360" s="21"/>
      <c r="THM360" s="21"/>
      <c r="THN360" s="21"/>
      <c r="THO360" s="21"/>
      <c r="THP360" s="21"/>
      <c r="THQ360" s="21"/>
      <c r="THR360" s="21"/>
      <c r="THS360" s="21"/>
      <c r="THT360" s="21"/>
      <c r="THU360" s="21"/>
      <c r="THV360" s="21"/>
      <c r="THW360" s="21"/>
      <c r="THX360" s="21"/>
      <c r="THY360" s="21"/>
      <c r="THZ360" s="21"/>
      <c r="TIA360" s="21"/>
      <c r="TIB360" s="21"/>
      <c r="TIC360" s="21"/>
      <c r="TID360" s="21"/>
      <c r="TIE360" s="21"/>
      <c r="TIF360" s="21"/>
      <c r="TIG360" s="21"/>
      <c r="TIH360" s="21"/>
      <c r="TII360" s="21"/>
      <c r="TIJ360" s="21"/>
      <c r="TIK360" s="21"/>
      <c r="TIL360" s="21"/>
      <c r="TIM360" s="21"/>
      <c r="TIN360" s="21"/>
      <c r="TIO360" s="21"/>
      <c r="TIP360" s="21"/>
      <c r="TIQ360" s="21"/>
      <c r="TIR360" s="21"/>
      <c r="TIS360" s="21"/>
      <c r="TIT360" s="21"/>
      <c r="TIU360" s="21"/>
      <c r="TIV360" s="21"/>
      <c r="TIW360" s="21"/>
      <c r="TIX360" s="21"/>
      <c r="TIY360" s="21"/>
      <c r="TIZ360" s="21"/>
      <c r="TJA360" s="21"/>
      <c r="TJB360" s="21"/>
      <c r="TJC360" s="21"/>
      <c r="TJD360" s="21"/>
      <c r="TJE360" s="21"/>
      <c r="TJF360" s="21"/>
      <c r="TJG360" s="21"/>
      <c r="TJH360" s="21"/>
      <c r="TJI360" s="21"/>
      <c r="TJJ360" s="21"/>
      <c r="TJK360" s="21"/>
      <c r="TJL360" s="21"/>
      <c r="TJM360" s="21"/>
      <c r="TJN360" s="21"/>
      <c r="TJO360" s="21"/>
      <c r="TJP360" s="21"/>
      <c r="TJQ360" s="21"/>
      <c r="TJR360" s="21"/>
      <c r="TJS360" s="21"/>
      <c r="TJT360" s="21"/>
      <c r="TJU360" s="21"/>
      <c r="TJV360" s="21"/>
      <c r="TJW360" s="21"/>
      <c r="TJX360" s="21"/>
      <c r="TJY360" s="21"/>
      <c r="TJZ360" s="21"/>
      <c r="TKA360" s="21"/>
      <c r="TKB360" s="21"/>
      <c r="TKC360" s="21"/>
      <c r="TKD360" s="21"/>
      <c r="TKE360" s="21"/>
      <c r="TKF360" s="21"/>
      <c r="TKG360" s="21"/>
      <c r="TKH360" s="21"/>
      <c r="TKI360" s="21"/>
      <c r="TKJ360" s="21"/>
      <c r="TKK360" s="21"/>
      <c r="TKL360" s="21"/>
      <c r="TKM360" s="21"/>
      <c r="TKN360" s="21"/>
      <c r="TKO360" s="21"/>
      <c r="TKP360" s="21"/>
      <c r="TKQ360" s="21"/>
      <c r="TKR360" s="21"/>
      <c r="TKS360" s="21"/>
      <c r="TKT360" s="21"/>
      <c r="TKU360" s="21"/>
      <c r="TKV360" s="21"/>
      <c r="TKW360" s="21"/>
      <c r="TKX360" s="21"/>
      <c r="TKY360" s="21"/>
      <c r="TKZ360" s="21"/>
      <c r="TLA360" s="21"/>
      <c r="TLB360" s="21"/>
      <c r="TLC360" s="21"/>
      <c r="TLD360" s="21"/>
      <c r="TLE360" s="21"/>
      <c r="TLF360" s="21"/>
      <c r="TLG360" s="21"/>
      <c r="TLH360" s="21"/>
      <c r="TLI360" s="21"/>
      <c r="TLJ360" s="21"/>
      <c r="TLK360" s="21"/>
      <c r="TLL360" s="21"/>
      <c r="TLM360" s="21"/>
      <c r="TLN360" s="21"/>
      <c r="TLO360" s="21"/>
      <c r="TLP360" s="21"/>
      <c r="TLQ360" s="21"/>
      <c r="TLR360" s="21"/>
      <c r="TLS360" s="21"/>
      <c r="TLT360" s="21"/>
      <c r="TLU360" s="21"/>
      <c r="TLV360" s="21"/>
      <c r="TLW360" s="21"/>
      <c r="TLX360" s="21"/>
      <c r="TLY360" s="21"/>
      <c r="TLZ360" s="21"/>
      <c r="TMA360" s="21"/>
      <c r="TMB360" s="21"/>
      <c r="TMC360" s="21"/>
      <c r="TMD360" s="21"/>
      <c r="TME360" s="21"/>
      <c r="TMF360" s="21"/>
      <c r="TMG360" s="21"/>
      <c r="TMH360" s="21"/>
      <c r="TMI360" s="21"/>
      <c r="TMJ360" s="21"/>
      <c r="TMK360" s="21"/>
      <c r="TML360" s="21"/>
      <c r="TMM360" s="21"/>
      <c r="TMN360" s="21"/>
      <c r="TMO360" s="21"/>
      <c r="TMP360" s="21"/>
      <c r="TMQ360" s="21"/>
      <c r="TMR360" s="21"/>
      <c r="TMS360" s="21"/>
      <c r="TMT360" s="21"/>
      <c r="TMU360" s="21"/>
      <c r="TMV360" s="21"/>
      <c r="TMW360" s="21"/>
      <c r="TMX360" s="21"/>
      <c r="TMY360" s="21"/>
      <c r="TMZ360" s="21"/>
      <c r="TNA360" s="21"/>
      <c r="TNB360" s="21"/>
      <c r="TNC360" s="21"/>
      <c r="TND360" s="21"/>
      <c r="TNE360" s="21"/>
      <c r="TNF360" s="21"/>
      <c r="TNG360" s="21"/>
      <c r="TNH360" s="21"/>
      <c r="TNI360" s="21"/>
      <c r="TNJ360" s="21"/>
      <c r="TNK360" s="21"/>
      <c r="TNL360" s="21"/>
      <c r="TNM360" s="21"/>
      <c r="TNN360" s="21"/>
      <c r="TNO360" s="21"/>
      <c r="TNP360" s="21"/>
      <c r="TNQ360" s="21"/>
      <c r="TNR360" s="21"/>
      <c r="TNS360" s="21"/>
      <c r="TNT360" s="21"/>
      <c r="TNU360" s="21"/>
      <c r="TNV360" s="21"/>
      <c r="TNW360" s="21"/>
      <c r="TNX360" s="21"/>
      <c r="TNY360" s="21"/>
      <c r="TNZ360" s="21"/>
      <c r="TOA360" s="21"/>
      <c r="TOB360" s="21"/>
      <c r="TOC360" s="21"/>
      <c r="TOD360" s="21"/>
      <c r="TOE360" s="21"/>
      <c r="TOF360" s="21"/>
      <c r="TOG360" s="21"/>
      <c r="TOH360" s="21"/>
      <c r="TOI360" s="21"/>
      <c r="TOJ360" s="21"/>
      <c r="TOK360" s="21"/>
      <c r="TOL360" s="21"/>
      <c r="TOM360" s="21"/>
      <c r="TON360" s="21"/>
      <c r="TOO360" s="21"/>
      <c r="TOP360" s="21"/>
      <c r="TOQ360" s="21"/>
      <c r="TOR360" s="21"/>
      <c r="TOS360" s="21"/>
      <c r="TOT360" s="21"/>
      <c r="TOU360" s="21"/>
      <c r="TOV360" s="21"/>
      <c r="TOW360" s="21"/>
      <c r="TOX360" s="21"/>
      <c r="TOY360" s="21"/>
      <c r="TOZ360" s="21"/>
      <c r="TPA360" s="21"/>
      <c r="TPB360" s="21"/>
      <c r="TPC360" s="21"/>
      <c r="TPD360" s="21"/>
      <c r="TPE360" s="21"/>
      <c r="TPF360" s="21"/>
      <c r="TPG360" s="21"/>
      <c r="TPH360" s="21"/>
      <c r="TPI360" s="21"/>
      <c r="TPJ360" s="21"/>
      <c r="TPK360" s="21"/>
      <c r="TPL360" s="21"/>
      <c r="TPM360" s="21"/>
      <c r="TPN360" s="21"/>
      <c r="TPO360" s="21"/>
      <c r="TPP360" s="21"/>
      <c r="TPQ360" s="21"/>
      <c r="TPR360" s="21"/>
      <c r="TPS360" s="21"/>
      <c r="TPT360" s="21"/>
      <c r="TPU360" s="21"/>
      <c r="TPV360" s="21"/>
      <c r="TPW360" s="21"/>
      <c r="TPX360" s="21"/>
      <c r="TPY360" s="21"/>
      <c r="TPZ360" s="21"/>
      <c r="TQA360" s="21"/>
      <c r="TQB360" s="21"/>
      <c r="TQC360" s="21"/>
      <c r="TQD360" s="21"/>
      <c r="TQE360" s="21"/>
      <c r="TQF360" s="21"/>
      <c r="TQG360" s="21"/>
      <c r="TQH360" s="21"/>
      <c r="TQI360" s="21"/>
      <c r="TQJ360" s="21"/>
      <c r="TQK360" s="21"/>
      <c r="TQL360" s="21"/>
      <c r="TQM360" s="21"/>
      <c r="TQN360" s="21"/>
      <c r="TQO360" s="21"/>
      <c r="TQP360" s="21"/>
      <c r="TQQ360" s="21"/>
      <c r="TQR360" s="21"/>
      <c r="TQS360" s="21"/>
      <c r="TQT360" s="21"/>
      <c r="TQU360" s="21"/>
      <c r="TQV360" s="21"/>
      <c r="TQW360" s="21"/>
      <c r="TQX360" s="21"/>
      <c r="TQY360" s="21"/>
      <c r="TQZ360" s="21"/>
      <c r="TRA360" s="21"/>
      <c r="TRB360" s="21"/>
      <c r="TRC360" s="21"/>
      <c r="TRD360" s="21"/>
      <c r="TRE360" s="21"/>
      <c r="TRF360" s="21"/>
      <c r="TRG360" s="21"/>
      <c r="TRH360" s="21"/>
      <c r="TRI360" s="21"/>
      <c r="TRJ360" s="21"/>
      <c r="TRK360" s="21"/>
      <c r="TRL360" s="21"/>
      <c r="TRM360" s="21"/>
      <c r="TRN360" s="21"/>
      <c r="TRO360" s="21"/>
      <c r="TRP360" s="21"/>
      <c r="TRQ360" s="21"/>
      <c r="TRR360" s="21"/>
      <c r="TRS360" s="21"/>
      <c r="TRT360" s="21"/>
      <c r="TRU360" s="21"/>
      <c r="TRV360" s="21"/>
      <c r="TRW360" s="21"/>
      <c r="TRX360" s="21"/>
      <c r="TRY360" s="21"/>
      <c r="TRZ360" s="21"/>
      <c r="TSA360" s="21"/>
      <c r="TSB360" s="21"/>
      <c r="TSC360" s="21"/>
      <c r="TSD360" s="21"/>
      <c r="TSE360" s="21"/>
      <c r="TSF360" s="21"/>
      <c r="TSG360" s="21"/>
      <c r="TSH360" s="21"/>
      <c r="TSI360" s="21"/>
      <c r="TSJ360" s="21"/>
      <c r="TSK360" s="21"/>
      <c r="TSL360" s="21"/>
      <c r="TSM360" s="21"/>
      <c r="TSN360" s="21"/>
      <c r="TSO360" s="21"/>
      <c r="TSP360" s="21"/>
      <c r="TSQ360" s="21"/>
      <c r="TSR360" s="21"/>
      <c r="TSS360" s="21"/>
      <c r="TST360" s="21"/>
      <c r="TSU360" s="21"/>
      <c r="TSV360" s="21"/>
      <c r="TSW360" s="21"/>
      <c r="TSX360" s="21"/>
      <c r="TSY360" s="21"/>
      <c r="TSZ360" s="21"/>
      <c r="TTA360" s="21"/>
      <c r="TTB360" s="21"/>
      <c r="TTC360" s="21"/>
      <c r="TTD360" s="21"/>
      <c r="TTE360" s="21"/>
      <c r="TTF360" s="21"/>
      <c r="TTG360" s="21"/>
      <c r="TTH360" s="21"/>
      <c r="TTI360" s="21"/>
      <c r="TTJ360" s="21"/>
      <c r="TTK360" s="21"/>
      <c r="TTL360" s="21"/>
      <c r="TTM360" s="21"/>
      <c r="TTN360" s="21"/>
      <c r="TTO360" s="21"/>
      <c r="TTP360" s="21"/>
      <c r="TTQ360" s="21"/>
      <c r="TTR360" s="21"/>
      <c r="TTS360" s="21"/>
      <c r="TTT360" s="21"/>
      <c r="TTU360" s="21"/>
      <c r="TTV360" s="21"/>
      <c r="TTW360" s="21"/>
      <c r="TTX360" s="21"/>
      <c r="TTY360" s="21"/>
      <c r="TTZ360" s="21"/>
      <c r="TUA360" s="21"/>
      <c r="TUB360" s="21"/>
      <c r="TUC360" s="21"/>
      <c r="TUD360" s="21"/>
      <c r="TUE360" s="21"/>
      <c r="TUF360" s="21"/>
      <c r="TUG360" s="21"/>
      <c r="TUH360" s="21"/>
      <c r="TUI360" s="21"/>
      <c r="TUJ360" s="21"/>
      <c r="TUK360" s="21"/>
      <c r="TUL360" s="21"/>
      <c r="TUM360" s="21"/>
      <c r="TUN360" s="21"/>
      <c r="TUO360" s="21"/>
      <c r="TUP360" s="21"/>
      <c r="TUQ360" s="21"/>
      <c r="TUR360" s="21"/>
      <c r="TUS360" s="21"/>
      <c r="TUT360" s="21"/>
      <c r="TUU360" s="21"/>
      <c r="TUV360" s="21"/>
      <c r="TUW360" s="21"/>
      <c r="TUX360" s="21"/>
      <c r="TUY360" s="21"/>
      <c r="TUZ360" s="21"/>
      <c r="TVA360" s="21"/>
      <c r="TVB360" s="21"/>
      <c r="TVC360" s="21"/>
      <c r="TVD360" s="21"/>
      <c r="TVE360" s="21"/>
      <c r="TVF360" s="21"/>
      <c r="TVG360" s="21"/>
      <c r="TVH360" s="21"/>
      <c r="TVI360" s="21"/>
      <c r="TVJ360" s="21"/>
      <c r="TVK360" s="21"/>
      <c r="TVL360" s="21"/>
      <c r="TVM360" s="21"/>
      <c r="TVN360" s="21"/>
      <c r="TVO360" s="21"/>
      <c r="TVP360" s="21"/>
      <c r="TVQ360" s="21"/>
      <c r="TVR360" s="21"/>
      <c r="TVS360" s="21"/>
      <c r="TVT360" s="21"/>
      <c r="TVU360" s="21"/>
      <c r="TVV360" s="21"/>
      <c r="TVW360" s="21"/>
      <c r="TVX360" s="21"/>
      <c r="TVY360" s="21"/>
      <c r="TVZ360" s="21"/>
      <c r="TWA360" s="21"/>
      <c r="TWB360" s="21"/>
      <c r="TWC360" s="21"/>
      <c r="TWD360" s="21"/>
      <c r="TWE360" s="21"/>
      <c r="TWF360" s="21"/>
      <c r="TWG360" s="21"/>
      <c r="TWH360" s="21"/>
      <c r="TWI360" s="21"/>
      <c r="TWJ360" s="21"/>
      <c r="TWK360" s="21"/>
      <c r="TWL360" s="21"/>
      <c r="TWM360" s="21"/>
      <c r="TWN360" s="21"/>
      <c r="TWO360" s="21"/>
      <c r="TWP360" s="21"/>
      <c r="TWQ360" s="21"/>
      <c r="TWR360" s="21"/>
      <c r="TWS360" s="21"/>
      <c r="TWT360" s="21"/>
      <c r="TWU360" s="21"/>
      <c r="TWV360" s="21"/>
      <c r="TWW360" s="21"/>
      <c r="TWX360" s="21"/>
      <c r="TWY360" s="21"/>
      <c r="TWZ360" s="21"/>
      <c r="TXA360" s="21"/>
      <c r="TXB360" s="21"/>
      <c r="TXC360" s="21"/>
      <c r="TXD360" s="21"/>
      <c r="TXE360" s="21"/>
      <c r="TXF360" s="21"/>
      <c r="TXG360" s="21"/>
      <c r="TXH360" s="21"/>
      <c r="TXI360" s="21"/>
      <c r="TXJ360" s="21"/>
      <c r="TXK360" s="21"/>
      <c r="TXL360" s="21"/>
      <c r="TXM360" s="21"/>
      <c r="TXN360" s="21"/>
      <c r="TXO360" s="21"/>
      <c r="TXP360" s="21"/>
      <c r="TXQ360" s="21"/>
      <c r="TXR360" s="21"/>
      <c r="TXS360" s="21"/>
      <c r="TXT360" s="21"/>
      <c r="TXU360" s="21"/>
      <c r="TXV360" s="21"/>
      <c r="TXW360" s="21"/>
      <c r="TXX360" s="21"/>
      <c r="TXY360" s="21"/>
      <c r="TXZ360" s="21"/>
      <c r="TYA360" s="21"/>
      <c r="TYB360" s="21"/>
      <c r="TYC360" s="21"/>
      <c r="TYD360" s="21"/>
      <c r="TYE360" s="21"/>
      <c r="TYF360" s="21"/>
      <c r="TYG360" s="21"/>
      <c r="TYH360" s="21"/>
      <c r="TYI360" s="21"/>
      <c r="TYJ360" s="21"/>
      <c r="TYK360" s="21"/>
      <c r="TYL360" s="21"/>
      <c r="TYM360" s="21"/>
      <c r="TYN360" s="21"/>
      <c r="TYO360" s="21"/>
      <c r="TYP360" s="21"/>
      <c r="TYQ360" s="21"/>
      <c r="TYR360" s="21"/>
      <c r="TYS360" s="21"/>
      <c r="TYT360" s="21"/>
      <c r="TYU360" s="21"/>
      <c r="TYV360" s="21"/>
      <c r="TYW360" s="21"/>
      <c r="TYX360" s="21"/>
      <c r="TYY360" s="21"/>
      <c r="TYZ360" s="21"/>
      <c r="TZA360" s="21"/>
      <c r="TZB360" s="21"/>
      <c r="TZC360" s="21"/>
      <c r="TZD360" s="21"/>
      <c r="TZE360" s="21"/>
      <c r="TZF360" s="21"/>
      <c r="TZG360" s="21"/>
      <c r="TZH360" s="21"/>
      <c r="TZI360" s="21"/>
      <c r="TZJ360" s="21"/>
      <c r="TZK360" s="21"/>
      <c r="TZL360" s="21"/>
      <c r="TZM360" s="21"/>
      <c r="TZN360" s="21"/>
      <c r="TZO360" s="21"/>
      <c r="TZP360" s="21"/>
      <c r="TZQ360" s="21"/>
      <c r="TZR360" s="21"/>
      <c r="TZS360" s="21"/>
      <c r="TZT360" s="21"/>
      <c r="TZU360" s="21"/>
      <c r="TZV360" s="21"/>
      <c r="TZW360" s="21"/>
      <c r="TZX360" s="21"/>
      <c r="TZY360" s="21"/>
      <c r="TZZ360" s="21"/>
      <c r="UAA360" s="21"/>
      <c r="UAB360" s="21"/>
      <c r="UAC360" s="21"/>
      <c r="UAD360" s="21"/>
      <c r="UAE360" s="21"/>
      <c r="UAF360" s="21"/>
      <c r="UAG360" s="21"/>
      <c r="UAH360" s="21"/>
      <c r="UAI360" s="21"/>
      <c r="UAJ360" s="21"/>
      <c r="UAK360" s="21"/>
      <c r="UAL360" s="21"/>
      <c r="UAM360" s="21"/>
      <c r="UAN360" s="21"/>
      <c r="UAO360" s="21"/>
      <c r="UAP360" s="21"/>
      <c r="UAQ360" s="21"/>
      <c r="UAR360" s="21"/>
      <c r="UAS360" s="21"/>
      <c r="UAT360" s="21"/>
      <c r="UAU360" s="21"/>
      <c r="UAV360" s="21"/>
      <c r="UAW360" s="21"/>
      <c r="UAX360" s="21"/>
      <c r="UAY360" s="21"/>
      <c r="UAZ360" s="21"/>
      <c r="UBA360" s="21"/>
      <c r="UBB360" s="21"/>
      <c r="UBC360" s="21"/>
      <c r="UBD360" s="21"/>
      <c r="UBE360" s="21"/>
      <c r="UBF360" s="21"/>
      <c r="UBG360" s="21"/>
      <c r="UBH360" s="21"/>
      <c r="UBI360" s="21"/>
      <c r="UBJ360" s="21"/>
      <c r="UBK360" s="21"/>
      <c r="UBL360" s="21"/>
      <c r="UBM360" s="21"/>
      <c r="UBN360" s="21"/>
      <c r="UBO360" s="21"/>
      <c r="UBP360" s="21"/>
      <c r="UBQ360" s="21"/>
      <c r="UBR360" s="21"/>
      <c r="UBS360" s="21"/>
      <c r="UBT360" s="21"/>
      <c r="UBU360" s="21"/>
      <c r="UBV360" s="21"/>
      <c r="UBW360" s="21"/>
      <c r="UBX360" s="21"/>
      <c r="UBY360" s="21"/>
      <c r="UBZ360" s="21"/>
      <c r="UCA360" s="21"/>
      <c r="UCB360" s="21"/>
      <c r="UCC360" s="21"/>
      <c r="UCD360" s="21"/>
      <c r="UCE360" s="21"/>
      <c r="UCF360" s="21"/>
      <c r="UCG360" s="21"/>
      <c r="UCH360" s="21"/>
      <c r="UCI360" s="21"/>
      <c r="UCJ360" s="21"/>
      <c r="UCK360" s="21"/>
      <c r="UCL360" s="21"/>
      <c r="UCM360" s="21"/>
      <c r="UCN360" s="21"/>
      <c r="UCO360" s="21"/>
      <c r="UCP360" s="21"/>
      <c r="UCQ360" s="21"/>
      <c r="UCR360" s="21"/>
      <c r="UCS360" s="21"/>
      <c r="UCT360" s="21"/>
      <c r="UCU360" s="21"/>
      <c r="UCV360" s="21"/>
      <c r="UCW360" s="21"/>
      <c r="UCX360" s="21"/>
      <c r="UCY360" s="21"/>
      <c r="UCZ360" s="21"/>
      <c r="UDA360" s="21"/>
      <c r="UDB360" s="21"/>
      <c r="UDC360" s="21"/>
      <c r="UDD360" s="21"/>
      <c r="UDE360" s="21"/>
      <c r="UDF360" s="21"/>
      <c r="UDG360" s="21"/>
      <c r="UDH360" s="21"/>
      <c r="UDI360" s="21"/>
      <c r="UDJ360" s="21"/>
      <c r="UDK360" s="21"/>
      <c r="UDL360" s="21"/>
      <c r="UDM360" s="21"/>
      <c r="UDN360" s="21"/>
      <c r="UDO360" s="21"/>
      <c r="UDP360" s="21"/>
      <c r="UDQ360" s="21"/>
      <c r="UDR360" s="21"/>
      <c r="UDS360" s="21"/>
      <c r="UDT360" s="21"/>
      <c r="UDU360" s="21"/>
      <c r="UDV360" s="21"/>
      <c r="UDW360" s="21"/>
      <c r="UDX360" s="21"/>
      <c r="UDY360" s="21"/>
      <c r="UDZ360" s="21"/>
      <c r="UEA360" s="21"/>
      <c r="UEB360" s="21"/>
      <c r="UEC360" s="21"/>
      <c r="UED360" s="21"/>
      <c r="UEE360" s="21"/>
      <c r="UEF360" s="21"/>
      <c r="UEG360" s="21"/>
      <c r="UEH360" s="21"/>
      <c r="UEI360" s="21"/>
      <c r="UEJ360" s="21"/>
      <c r="UEK360" s="21"/>
      <c r="UEL360" s="21"/>
      <c r="UEM360" s="21"/>
      <c r="UEN360" s="21"/>
      <c r="UEO360" s="21"/>
      <c r="UEP360" s="21"/>
      <c r="UEQ360" s="21"/>
      <c r="UER360" s="21"/>
      <c r="UES360" s="21"/>
      <c r="UET360" s="21"/>
      <c r="UEU360" s="21"/>
      <c r="UEV360" s="21"/>
      <c r="UEW360" s="21"/>
      <c r="UEX360" s="21"/>
      <c r="UEY360" s="21"/>
      <c r="UEZ360" s="21"/>
      <c r="UFA360" s="21"/>
      <c r="UFB360" s="21"/>
      <c r="UFC360" s="21"/>
      <c r="UFD360" s="21"/>
      <c r="UFE360" s="21"/>
      <c r="UFF360" s="21"/>
      <c r="UFG360" s="21"/>
      <c r="UFH360" s="21"/>
      <c r="UFI360" s="21"/>
      <c r="UFJ360" s="21"/>
      <c r="UFK360" s="21"/>
      <c r="UFL360" s="21"/>
      <c r="UFM360" s="21"/>
      <c r="UFN360" s="21"/>
      <c r="UFO360" s="21"/>
      <c r="UFP360" s="21"/>
      <c r="UFQ360" s="21"/>
      <c r="UFR360" s="21"/>
      <c r="UFS360" s="21"/>
      <c r="UFT360" s="21"/>
      <c r="UFU360" s="21"/>
      <c r="UFV360" s="21"/>
      <c r="UFW360" s="21"/>
      <c r="UFX360" s="21"/>
      <c r="UFY360" s="21"/>
      <c r="UFZ360" s="21"/>
      <c r="UGA360" s="21"/>
      <c r="UGB360" s="21"/>
      <c r="UGC360" s="21"/>
      <c r="UGD360" s="21"/>
      <c r="UGE360" s="21"/>
      <c r="UGF360" s="21"/>
      <c r="UGG360" s="21"/>
      <c r="UGH360" s="21"/>
      <c r="UGI360" s="21"/>
      <c r="UGJ360" s="21"/>
      <c r="UGK360" s="21"/>
      <c r="UGL360" s="21"/>
      <c r="UGM360" s="21"/>
      <c r="UGN360" s="21"/>
      <c r="UGO360" s="21"/>
      <c r="UGP360" s="21"/>
      <c r="UGQ360" s="21"/>
      <c r="UGR360" s="21"/>
      <c r="UGS360" s="21"/>
      <c r="UGT360" s="21"/>
      <c r="UGU360" s="21"/>
      <c r="UGV360" s="21"/>
      <c r="UGW360" s="21"/>
      <c r="UGX360" s="21"/>
      <c r="UGY360" s="21"/>
      <c r="UGZ360" s="21"/>
      <c r="UHA360" s="21"/>
      <c r="UHB360" s="21"/>
      <c r="UHC360" s="21"/>
      <c r="UHD360" s="21"/>
      <c r="UHE360" s="21"/>
      <c r="UHF360" s="21"/>
      <c r="UHG360" s="21"/>
      <c r="UHH360" s="21"/>
      <c r="UHI360" s="21"/>
      <c r="UHJ360" s="21"/>
      <c r="UHK360" s="21"/>
      <c r="UHL360" s="21"/>
      <c r="UHM360" s="21"/>
      <c r="UHN360" s="21"/>
      <c r="UHO360" s="21"/>
      <c r="UHP360" s="21"/>
      <c r="UHQ360" s="21"/>
      <c r="UHR360" s="21"/>
      <c r="UHS360" s="21"/>
      <c r="UHT360" s="21"/>
      <c r="UHU360" s="21"/>
      <c r="UHV360" s="21"/>
      <c r="UHW360" s="21"/>
      <c r="UHX360" s="21"/>
      <c r="UHY360" s="21"/>
      <c r="UHZ360" s="21"/>
      <c r="UIA360" s="21"/>
      <c r="UIB360" s="21"/>
      <c r="UIC360" s="21"/>
      <c r="UID360" s="21"/>
      <c r="UIE360" s="21"/>
      <c r="UIF360" s="21"/>
      <c r="UIG360" s="21"/>
      <c r="UIH360" s="21"/>
      <c r="UII360" s="21"/>
      <c r="UIJ360" s="21"/>
      <c r="UIK360" s="21"/>
      <c r="UIL360" s="21"/>
      <c r="UIM360" s="21"/>
      <c r="UIN360" s="21"/>
      <c r="UIO360" s="21"/>
      <c r="UIP360" s="21"/>
      <c r="UIQ360" s="21"/>
      <c r="UIR360" s="21"/>
      <c r="UIS360" s="21"/>
      <c r="UIT360" s="21"/>
      <c r="UIU360" s="21"/>
      <c r="UIV360" s="21"/>
      <c r="UIW360" s="21"/>
      <c r="UIX360" s="21"/>
      <c r="UIY360" s="21"/>
      <c r="UIZ360" s="21"/>
      <c r="UJA360" s="21"/>
      <c r="UJB360" s="21"/>
      <c r="UJC360" s="21"/>
      <c r="UJD360" s="21"/>
      <c r="UJE360" s="21"/>
      <c r="UJF360" s="21"/>
      <c r="UJG360" s="21"/>
      <c r="UJH360" s="21"/>
      <c r="UJI360" s="21"/>
      <c r="UJJ360" s="21"/>
      <c r="UJK360" s="21"/>
      <c r="UJL360" s="21"/>
      <c r="UJM360" s="21"/>
      <c r="UJN360" s="21"/>
      <c r="UJO360" s="21"/>
      <c r="UJP360" s="21"/>
      <c r="UJQ360" s="21"/>
      <c r="UJR360" s="21"/>
      <c r="UJS360" s="21"/>
      <c r="UJT360" s="21"/>
      <c r="UJU360" s="21"/>
      <c r="UJV360" s="21"/>
      <c r="UJW360" s="21"/>
      <c r="UJX360" s="21"/>
      <c r="UJY360" s="21"/>
      <c r="UJZ360" s="21"/>
      <c r="UKA360" s="21"/>
      <c r="UKB360" s="21"/>
      <c r="UKC360" s="21"/>
      <c r="UKD360" s="21"/>
      <c r="UKE360" s="21"/>
      <c r="UKF360" s="21"/>
      <c r="UKG360" s="21"/>
      <c r="UKH360" s="21"/>
      <c r="UKI360" s="21"/>
      <c r="UKJ360" s="21"/>
      <c r="UKK360" s="21"/>
      <c r="UKL360" s="21"/>
      <c r="UKM360" s="21"/>
      <c r="UKN360" s="21"/>
      <c r="UKO360" s="21"/>
      <c r="UKP360" s="21"/>
      <c r="UKQ360" s="21"/>
      <c r="UKR360" s="21"/>
      <c r="UKS360" s="21"/>
      <c r="UKT360" s="21"/>
      <c r="UKU360" s="21"/>
      <c r="UKV360" s="21"/>
      <c r="UKW360" s="21"/>
      <c r="UKX360" s="21"/>
      <c r="UKY360" s="21"/>
      <c r="UKZ360" s="21"/>
      <c r="ULA360" s="21"/>
      <c r="ULB360" s="21"/>
      <c r="ULC360" s="21"/>
      <c r="ULD360" s="21"/>
      <c r="ULE360" s="21"/>
      <c r="ULF360" s="21"/>
      <c r="ULG360" s="21"/>
      <c r="ULH360" s="21"/>
      <c r="ULI360" s="21"/>
      <c r="ULJ360" s="21"/>
      <c r="ULK360" s="21"/>
      <c r="ULL360" s="21"/>
      <c r="ULM360" s="21"/>
      <c r="ULN360" s="21"/>
      <c r="ULO360" s="21"/>
      <c r="ULP360" s="21"/>
      <c r="ULQ360" s="21"/>
      <c r="ULR360" s="21"/>
      <c r="ULS360" s="21"/>
      <c r="ULT360" s="21"/>
      <c r="ULU360" s="21"/>
      <c r="ULV360" s="21"/>
      <c r="ULW360" s="21"/>
      <c r="ULX360" s="21"/>
      <c r="ULY360" s="21"/>
      <c r="ULZ360" s="21"/>
      <c r="UMA360" s="21"/>
      <c r="UMB360" s="21"/>
      <c r="UMC360" s="21"/>
      <c r="UMD360" s="21"/>
      <c r="UME360" s="21"/>
      <c r="UMF360" s="21"/>
      <c r="UMG360" s="21"/>
      <c r="UMH360" s="21"/>
      <c r="UMI360" s="21"/>
      <c r="UMJ360" s="21"/>
      <c r="UMK360" s="21"/>
      <c r="UML360" s="21"/>
      <c r="UMM360" s="21"/>
      <c r="UMN360" s="21"/>
      <c r="UMO360" s="21"/>
      <c r="UMP360" s="21"/>
      <c r="UMQ360" s="21"/>
      <c r="UMR360" s="21"/>
      <c r="UMS360" s="21"/>
      <c r="UMT360" s="21"/>
      <c r="UMU360" s="21"/>
      <c r="UMV360" s="21"/>
      <c r="UMW360" s="21"/>
      <c r="UMX360" s="21"/>
      <c r="UMY360" s="21"/>
      <c r="UMZ360" s="21"/>
      <c r="UNA360" s="21"/>
      <c r="UNB360" s="21"/>
      <c r="UNC360" s="21"/>
      <c r="UND360" s="21"/>
      <c r="UNE360" s="21"/>
      <c r="UNF360" s="21"/>
      <c r="UNG360" s="21"/>
      <c r="UNH360" s="21"/>
      <c r="UNI360" s="21"/>
      <c r="UNJ360" s="21"/>
      <c r="UNK360" s="21"/>
      <c r="UNL360" s="21"/>
      <c r="UNM360" s="21"/>
      <c r="UNN360" s="21"/>
      <c r="UNO360" s="21"/>
      <c r="UNP360" s="21"/>
      <c r="UNQ360" s="21"/>
      <c r="UNR360" s="21"/>
      <c r="UNS360" s="21"/>
      <c r="UNT360" s="21"/>
      <c r="UNU360" s="21"/>
      <c r="UNV360" s="21"/>
      <c r="UNW360" s="21"/>
      <c r="UNX360" s="21"/>
      <c r="UNY360" s="21"/>
      <c r="UNZ360" s="21"/>
      <c r="UOA360" s="21"/>
      <c r="UOB360" s="21"/>
      <c r="UOC360" s="21"/>
      <c r="UOD360" s="21"/>
      <c r="UOE360" s="21"/>
      <c r="UOF360" s="21"/>
      <c r="UOG360" s="21"/>
      <c r="UOH360" s="21"/>
      <c r="UOI360" s="21"/>
      <c r="UOJ360" s="21"/>
      <c r="UOK360" s="21"/>
      <c r="UOL360" s="21"/>
      <c r="UOM360" s="21"/>
      <c r="UON360" s="21"/>
      <c r="UOO360" s="21"/>
      <c r="UOP360" s="21"/>
      <c r="UOQ360" s="21"/>
      <c r="UOR360" s="21"/>
      <c r="UOS360" s="21"/>
      <c r="UOT360" s="21"/>
      <c r="UOU360" s="21"/>
      <c r="UOV360" s="21"/>
      <c r="UOW360" s="21"/>
      <c r="UOX360" s="21"/>
      <c r="UOY360" s="21"/>
      <c r="UOZ360" s="21"/>
      <c r="UPA360" s="21"/>
      <c r="UPB360" s="21"/>
      <c r="UPC360" s="21"/>
      <c r="UPD360" s="21"/>
      <c r="UPE360" s="21"/>
      <c r="UPF360" s="21"/>
      <c r="UPG360" s="21"/>
      <c r="UPH360" s="21"/>
      <c r="UPI360" s="21"/>
      <c r="UPJ360" s="21"/>
      <c r="UPK360" s="21"/>
      <c r="UPL360" s="21"/>
      <c r="UPM360" s="21"/>
      <c r="UPN360" s="21"/>
      <c r="UPO360" s="21"/>
      <c r="UPP360" s="21"/>
      <c r="UPQ360" s="21"/>
      <c r="UPR360" s="21"/>
      <c r="UPS360" s="21"/>
      <c r="UPT360" s="21"/>
      <c r="UPU360" s="21"/>
      <c r="UPV360" s="21"/>
      <c r="UPW360" s="21"/>
      <c r="UPX360" s="21"/>
      <c r="UPY360" s="21"/>
      <c r="UPZ360" s="21"/>
      <c r="UQA360" s="21"/>
      <c r="UQB360" s="21"/>
      <c r="UQC360" s="21"/>
      <c r="UQD360" s="21"/>
      <c r="UQE360" s="21"/>
      <c r="UQF360" s="21"/>
      <c r="UQG360" s="21"/>
      <c r="UQH360" s="21"/>
      <c r="UQI360" s="21"/>
      <c r="UQJ360" s="21"/>
      <c r="UQK360" s="21"/>
      <c r="UQL360" s="21"/>
      <c r="UQM360" s="21"/>
      <c r="UQN360" s="21"/>
      <c r="UQO360" s="21"/>
      <c r="UQP360" s="21"/>
      <c r="UQQ360" s="21"/>
      <c r="UQR360" s="21"/>
      <c r="UQS360" s="21"/>
      <c r="UQT360" s="21"/>
      <c r="UQU360" s="21"/>
      <c r="UQV360" s="21"/>
      <c r="UQW360" s="21"/>
      <c r="UQX360" s="21"/>
      <c r="UQY360" s="21"/>
      <c r="UQZ360" s="21"/>
      <c r="URA360" s="21"/>
      <c r="URB360" s="21"/>
      <c r="URC360" s="21"/>
      <c r="URD360" s="21"/>
      <c r="URE360" s="21"/>
      <c r="URF360" s="21"/>
      <c r="URG360" s="21"/>
      <c r="URH360" s="21"/>
      <c r="URI360" s="21"/>
      <c r="URJ360" s="21"/>
      <c r="URK360" s="21"/>
      <c r="URL360" s="21"/>
      <c r="URM360" s="21"/>
      <c r="URN360" s="21"/>
      <c r="URO360" s="21"/>
      <c r="URP360" s="21"/>
      <c r="URQ360" s="21"/>
      <c r="URR360" s="21"/>
      <c r="URS360" s="21"/>
      <c r="URT360" s="21"/>
      <c r="URU360" s="21"/>
      <c r="URV360" s="21"/>
      <c r="URW360" s="21"/>
      <c r="URX360" s="21"/>
      <c r="URY360" s="21"/>
      <c r="URZ360" s="21"/>
      <c r="USA360" s="21"/>
      <c r="USB360" s="21"/>
      <c r="USC360" s="21"/>
      <c r="USD360" s="21"/>
      <c r="USE360" s="21"/>
      <c r="USF360" s="21"/>
      <c r="USG360" s="21"/>
      <c r="USH360" s="21"/>
      <c r="USI360" s="21"/>
      <c r="USJ360" s="21"/>
      <c r="USK360" s="21"/>
      <c r="USL360" s="21"/>
      <c r="USM360" s="21"/>
      <c r="USN360" s="21"/>
      <c r="USO360" s="21"/>
      <c r="USP360" s="21"/>
      <c r="USQ360" s="21"/>
      <c r="USR360" s="21"/>
      <c r="USS360" s="21"/>
      <c r="UST360" s="21"/>
      <c r="USU360" s="21"/>
      <c r="USV360" s="21"/>
      <c r="USW360" s="21"/>
      <c r="USX360" s="21"/>
      <c r="USY360" s="21"/>
      <c r="USZ360" s="21"/>
      <c r="UTA360" s="21"/>
      <c r="UTB360" s="21"/>
      <c r="UTC360" s="21"/>
      <c r="UTD360" s="21"/>
      <c r="UTE360" s="21"/>
      <c r="UTF360" s="21"/>
      <c r="UTG360" s="21"/>
      <c r="UTH360" s="21"/>
      <c r="UTI360" s="21"/>
      <c r="UTJ360" s="21"/>
      <c r="UTK360" s="21"/>
      <c r="UTL360" s="21"/>
      <c r="UTM360" s="21"/>
      <c r="UTN360" s="21"/>
      <c r="UTO360" s="21"/>
      <c r="UTP360" s="21"/>
      <c r="UTQ360" s="21"/>
      <c r="UTR360" s="21"/>
      <c r="UTS360" s="21"/>
      <c r="UTT360" s="21"/>
      <c r="UTU360" s="21"/>
      <c r="UTV360" s="21"/>
      <c r="UTW360" s="21"/>
      <c r="UTX360" s="21"/>
      <c r="UTY360" s="21"/>
      <c r="UTZ360" s="21"/>
      <c r="UUA360" s="21"/>
      <c r="UUB360" s="21"/>
      <c r="UUC360" s="21"/>
      <c r="UUD360" s="21"/>
      <c r="UUE360" s="21"/>
      <c r="UUF360" s="21"/>
      <c r="UUG360" s="21"/>
      <c r="UUH360" s="21"/>
      <c r="UUI360" s="21"/>
      <c r="UUJ360" s="21"/>
      <c r="UUK360" s="21"/>
      <c r="UUL360" s="21"/>
      <c r="UUM360" s="21"/>
      <c r="UUN360" s="21"/>
      <c r="UUO360" s="21"/>
      <c r="UUP360" s="21"/>
      <c r="UUQ360" s="21"/>
      <c r="UUR360" s="21"/>
      <c r="UUS360" s="21"/>
      <c r="UUT360" s="21"/>
      <c r="UUU360" s="21"/>
      <c r="UUV360" s="21"/>
      <c r="UUW360" s="21"/>
      <c r="UUX360" s="21"/>
      <c r="UUY360" s="21"/>
      <c r="UUZ360" s="21"/>
      <c r="UVA360" s="21"/>
      <c r="UVB360" s="21"/>
      <c r="UVC360" s="21"/>
      <c r="UVD360" s="21"/>
      <c r="UVE360" s="21"/>
      <c r="UVF360" s="21"/>
      <c r="UVG360" s="21"/>
      <c r="UVH360" s="21"/>
      <c r="UVI360" s="21"/>
      <c r="UVJ360" s="21"/>
      <c r="UVK360" s="21"/>
      <c r="UVL360" s="21"/>
      <c r="UVM360" s="21"/>
      <c r="UVN360" s="21"/>
      <c r="UVO360" s="21"/>
      <c r="UVP360" s="21"/>
      <c r="UVQ360" s="21"/>
      <c r="UVR360" s="21"/>
      <c r="UVS360" s="21"/>
      <c r="UVT360" s="21"/>
      <c r="UVU360" s="21"/>
      <c r="UVV360" s="21"/>
      <c r="UVW360" s="21"/>
      <c r="UVX360" s="21"/>
      <c r="UVY360" s="21"/>
      <c r="UVZ360" s="21"/>
      <c r="UWA360" s="21"/>
      <c r="UWB360" s="21"/>
      <c r="UWC360" s="21"/>
      <c r="UWD360" s="21"/>
      <c r="UWE360" s="21"/>
      <c r="UWF360" s="21"/>
      <c r="UWG360" s="21"/>
      <c r="UWH360" s="21"/>
      <c r="UWI360" s="21"/>
      <c r="UWJ360" s="21"/>
      <c r="UWK360" s="21"/>
      <c r="UWL360" s="21"/>
      <c r="UWM360" s="21"/>
      <c r="UWN360" s="21"/>
      <c r="UWO360" s="21"/>
      <c r="UWP360" s="21"/>
      <c r="UWQ360" s="21"/>
      <c r="UWR360" s="21"/>
      <c r="UWS360" s="21"/>
      <c r="UWT360" s="21"/>
      <c r="UWU360" s="21"/>
      <c r="UWV360" s="21"/>
      <c r="UWW360" s="21"/>
      <c r="UWX360" s="21"/>
      <c r="UWY360" s="21"/>
      <c r="UWZ360" s="21"/>
      <c r="UXA360" s="21"/>
      <c r="UXB360" s="21"/>
      <c r="UXC360" s="21"/>
      <c r="UXD360" s="21"/>
      <c r="UXE360" s="21"/>
      <c r="UXF360" s="21"/>
      <c r="UXG360" s="21"/>
      <c r="UXH360" s="21"/>
      <c r="UXI360" s="21"/>
      <c r="UXJ360" s="21"/>
      <c r="UXK360" s="21"/>
      <c r="UXL360" s="21"/>
      <c r="UXM360" s="21"/>
      <c r="UXN360" s="21"/>
      <c r="UXO360" s="21"/>
      <c r="UXP360" s="21"/>
      <c r="UXQ360" s="21"/>
      <c r="UXR360" s="21"/>
      <c r="UXS360" s="21"/>
      <c r="UXT360" s="21"/>
      <c r="UXU360" s="21"/>
      <c r="UXV360" s="21"/>
      <c r="UXW360" s="21"/>
      <c r="UXX360" s="21"/>
      <c r="UXY360" s="21"/>
      <c r="UXZ360" s="21"/>
      <c r="UYA360" s="21"/>
      <c r="UYB360" s="21"/>
      <c r="UYC360" s="21"/>
      <c r="UYD360" s="21"/>
      <c r="UYE360" s="21"/>
      <c r="UYF360" s="21"/>
      <c r="UYG360" s="21"/>
      <c r="UYH360" s="21"/>
      <c r="UYI360" s="21"/>
      <c r="UYJ360" s="21"/>
      <c r="UYK360" s="21"/>
      <c r="UYL360" s="21"/>
      <c r="UYM360" s="21"/>
      <c r="UYN360" s="21"/>
      <c r="UYO360" s="21"/>
      <c r="UYP360" s="21"/>
      <c r="UYQ360" s="21"/>
      <c r="UYR360" s="21"/>
      <c r="UYS360" s="21"/>
      <c r="UYT360" s="21"/>
      <c r="UYU360" s="21"/>
      <c r="UYV360" s="21"/>
      <c r="UYW360" s="21"/>
      <c r="UYX360" s="21"/>
      <c r="UYY360" s="21"/>
      <c r="UYZ360" s="21"/>
      <c r="UZA360" s="21"/>
      <c r="UZB360" s="21"/>
      <c r="UZC360" s="21"/>
      <c r="UZD360" s="21"/>
      <c r="UZE360" s="21"/>
      <c r="UZF360" s="21"/>
      <c r="UZG360" s="21"/>
      <c r="UZH360" s="21"/>
      <c r="UZI360" s="21"/>
      <c r="UZJ360" s="21"/>
      <c r="UZK360" s="21"/>
      <c r="UZL360" s="21"/>
      <c r="UZM360" s="21"/>
      <c r="UZN360" s="21"/>
      <c r="UZO360" s="21"/>
      <c r="UZP360" s="21"/>
      <c r="UZQ360" s="21"/>
      <c r="UZR360" s="21"/>
      <c r="UZS360" s="21"/>
      <c r="UZT360" s="21"/>
      <c r="UZU360" s="21"/>
      <c r="UZV360" s="21"/>
      <c r="UZW360" s="21"/>
      <c r="UZX360" s="21"/>
      <c r="UZY360" s="21"/>
      <c r="UZZ360" s="21"/>
      <c r="VAA360" s="21"/>
      <c r="VAB360" s="21"/>
      <c r="VAC360" s="21"/>
      <c r="VAD360" s="21"/>
      <c r="VAE360" s="21"/>
      <c r="VAF360" s="21"/>
      <c r="VAG360" s="21"/>
      <c r="VAH360" s="21"/>
      <c r="VAI360" s="21"/>
      <c r="VAJ360" s="21"/>
      <c r="VAK360" s="21"/>
      <c r="VAL360" s="21"/>
      <c r="VAM360" s="21"/>
      <c r="VAN360" s="21"/>
      <c r="VAO360" s="21"/>
      <c r="VAP360" s="21"/>
      <c r="VAQ360" s="21"/>
      <c r="VAR360" s="21"/>
      <c r="VAS360" s="21"/>
      <c r="VAT360" s="21"/>
      <c r="VAU360" s="21"/>
      <c r="VAV360" s="21"/>
      <c r="VAW360" s="21"/>
      <c r="VAX360" s="21"/>
      <c r="VAY360" s="21"/>
      <c r="VAZ360" s="21"/>
      <c r="VBA360" s="21"/>
      <c r="VBB360" s="21"/>
      <c r="VBC360" s="21"/>
      <c r="VBD360" s="21"/>
      <c r="VBE360" s="21"/>
      <c r="VBF360" s="21"/>
      <c r="VBG360" s="21"/>
      <c r="VBH360" s="21"/>
      <c r="VBI360" s="21"/>
      <c r="VBJ360" s="21"/>
      <c r="VBK360" s="21"/>
      <c r="VBL360" s="21"/>
      <c r="VBM360" s="21"/>
      <c r="VBN360" s="21"/>
      <c r="VBO360" s="21"/>
      <c r="VBP360" s="21"/>
      <c r="VBQ360" s="21"/>
      <c r="VBR360" s="21"/>
      <c r="VBS360" s="21"/>
      <c r="VBT360" s="21"/>
      <c r="VBU360" s="21"/>
      <c r="VBV360" s="21"/>
      <c r="VBW360" s="21"/>
      <c r="VBX360" s="21"/>
      <c r="VBY360" s="21"/>
      <c r="VBZ360" s="21"/>
      <c r="VCA360" s="21"/>
      <c r="VCB360" s="21"/>
      <c r="VCC360" s="21"/>
      <c r="VCD360" s="21"/>
      <c r="VCE360" s="21"/>
      <c r="VCF360" s="21"/>
      <c r="VCG360" s="21"/>
      <c r="VCH360" s="21"/>
      <c r="VCI360" s="21"/>
      <c r="VCJ360" s="21"/>
      <c r="VCK360" s="21"/>
      <c r="VCL360" s="21"/>
      <c r="VCM360" s="21"/>
      <c r="VCN360" s="21"/>
      <c r="VCO360" s="21"/>
      <c r="VCP360" s="21"/>
      <c r="VCQ360" s="21"/>
      <c r="VCR360" s="21"/>
      <c r="VCS360" s="21"/>
      <c r="VCT360" s="21"/>
      <c r="VCU360" s="21"/>
      <c r="VCV360" s="21"/>
      <c r="VCW360" s="21"/>
      <c r="VCX360" s="21"/>
      <c r="VCY360" s="21"/>
      <c r="VCZ360" s="21"/>
      <c r="VDA360" s="21"/>
      <c r="VDB360" s="21"/>
      <c r="VDC360" s="21"/>
      <c r="VDD360" s="21"/>
      <c r="VDE360" s="21"/>
      <c r="VDF360" s="21"/>
      <c r="VDG360" s="21"/>
      <c r="VDH360" s="21"/>
      <c r="VDI360" s="21"/>
      <c r="VDJ360" s="21"/>
      <c r="VDK360" s="21"/>
      <c r="VDL360" s="21"/>
      <c r="VDM360" s="21"/>
      <c r="VDN360" s="21"/>
      <c r="VDO360" s="21"/>
      <c r="VDP360" s="21"/>
      <c r="VDQ360" s="21"/>
      <c r="VDR360" s="21"/>
      <c r="VDS360" s="21"/>
      <c r="VDT360" s="21"/>
      <c r="VDU360" s="21"/>
      <c r="VDV360" s="21"/>
      <c r="VDW360" s="21"/>
      <c r="VDX360" s="21"/>
      <c r="VDY360" s="21"/>
      <c r="VDZ360" s="21"/>
      <c r="VEA360" s="21"/>
      <c r="VEB360" s="21"/>
      <c r="VEC360" s="21"/>
      <c r="VED360" s="21"/>
      <c r="VEE360" s="21"/>
      <c r="VEF360" s="21"/>
      <c r="VEG360" s="21"/>
      <c r="VEH360" s="21"/>
      <c r="VEI360" s="21"/>
      <c r="VEJ360" s="21"/>
      <c r="VEK360" s="21"/>
      <c r="VEL360" s="21"/>
      <c r="VEM360" s="21"/>
      <c r="VEN360" s="21"/>
      <c r="VEO360" s="21"/>
      <c r="VEP360" s="21"/>
      <c r="VEQ360" s="21"/>
      <c r="VER360" s="21"/>
      <c r="VES360" s="21"/>
      <c r="VET360" s="21"/>
      <c r="VEU360" s="21"/>
      <c r="VEV360" s="21"/>
      <c r="VEW360" s="21"/>
      <c r="VEX360" s="21"/>
      <c r="VEY360" s="21"/>
      <c r="VEZ360" s="21"/>
      <c r="VFA360" s="21"/>
      <c r="VFB360" s="21"/>
      <c r="VFC360" s="21"/>
      <c r="VFD360" s="21"/>
      <c r="VFE360" s="21"/>
      <c r="VFF360" s="21"/>
      <c r="VFG360" s="21"/>
      <c r="VFH360" s="21"/>
      <c r="VFI360" s="21"/>
      <c r="VFJ360" s="21"/>
      <c r="VFK360" s="21"/>
      <c r="VFL360" s="21"/>
      <c r="VFM360" s="21"/>
      <c r="VFN360" s="21"/>
      <c r="VFO360" s="21"/>
      <c r="VFP360" s="21"/>
      <c r="VFQ360" s="21"/>
      <c r="VFR360" s="21"/>
      <c r="VFS360" s="21"/>
      <c r="VFT360" s="21"/>
      <c r="VFU360" s="21"/>
      <c r="VFV360" s="21"/>
      <c r="VFW360" s="21"/>
      <c r="VFX360" s="21"/>
      <c r="VFY360" s="21"/>
      <c r="VFZ360" s="21"/>
      <c r="VGA360" s="21"/>
      <c r="VGB360" s="21"/>
      <c r="VGC360" s="21"/>
      <c r="VGD360" s="21"/>
      <c r="VGE360" s="21"/>
      <c r="VGF360" s="21"/>
      <c r="VGG360" s="21"/>
      <c r="VGH360" s="21"/>
      <c r="VGI360" s="21"/>
      <c r="VGJ360" s="21"/>
      <c r="VGK360" s="21"/>
      <c r="VGL360" s="21"/>
      <c r="VGM360" s="21"/>
      <c r="VGN360" s="21"/>
      <c r="VGO360" s="21"/>
      <c r="VGP360" s="21"/>
      <c r="VGQ360" s="21"/>
      <c r="VGR360" s="21"/>
      <c r="VGS360" s="21"/>
      <c r="VGT360" s="21"/>
      <c r="VGU360" s="21"/>
      <c r="VGV360" s="21"/>
      <c r="VGW360" s="21"/>
      <c r="VGX360" s="21"/>
      <c r="VGY360" s="21"/>
      <c r="VGZ360" s="21"/>
      <c r="VHA360" s="21"/>
      <c r="VHB360" s="21"/>
      <c r="VHC360" s="21"/>
      <c r="VHD360" s="21"/>
      <c r="VHE360" s="21"/>
      <c r="VHF360" s="21"/>
      <c r="VHG360" s="21"/>
      <c r="VHH360" s="21"/>
      <c r="VHI360" s="21"/>
      <c r="VHJ360" s="21"/>
      <c r="VHK360" s="21"/>
      <c r="VHL360" s="21"/>
      <c r="VHM360" s="21"/>
      <c r="VHN360" s="21"/>
      <c r="VHO360" s="21"/>
      <c r="VHP360" s="21"/>
      <c r="VHQ360" s="21"/>
      <c r="VHR360" s="21"/>
      <c r="VHS360" s="21"/>
      <c r="VHT360" s="21"/>
      <c r="VHU360" s="21"/>
      <c r="VHV360" s="21"/>
      <c r="VHW360" s="21"/>
      <c r="VHX360" s="21"/>
      <c r="VHY360" s="21"/>
      <c r="VHZ360" s="21"/>
      <c r="VIA360" s="21"/>
      <c r="VIB360" s="21"/>
      <c r="VIC360" s="21"/>
      <c r="VID360" s="21"/>
      <c r="VIE360" s="21"/>
      <c r="VIF360" s="21"/>
      <c r="VIG360" s="21"/>
      <c r="VIH360" s="21"/>
      <c r="VII360" s="21"/>
      <c r="VIJ360" s="21"/>
      <c r="VIK360" s="21"/>
      <c r="VIL360" s="21"/>
      <c r="VIM360" s="21"/>
      <c r="VIN360" s="21"/>
      <c r="VIO360" s="21"/>
      <c r="VIP360" s="21"/>
      <c r="VIQ360" s="21"/>
      <c r="VIR360" s="21"/>
      <c r="VIS360" s="21"/>
      <c r="VIT360" s="21"/>
      <c r="VIU360" s="21"/>
      <c r="VIV360" s="21"/>
      <c r="VIW360" s="21"/>
      <c r="VIX360" s="21"/>
      <c r="VIY360" s="21"/>
      <c r="VIZ360" s="21"/>
      <c r="VJA360" s="21"/>
      <c r="VJB360" s="21"/>
      <c r="VJC360" s="21"/>
      <c r="VJD360" s="21"/>
      <c r="VJE360" s="21"/>
      <c r="VJF360" s="21"/>
      <c r="VJG360" s="21"/>
      <c r="VJH360" s="21"/>
      <c r="VJI360" s="21"/>
      <c r="VJJ360" s="21"/>
      <c r="VJK360" s="21"/>
      <c r="VJL360" s="21"/>
      <c r="VJM360" s="21"/>
      <c r="VJN360" s="21"/>
      <c r="VJO360" s="21"/>
      <c r="VJP360" s="21"/>
      <c r="VJQ360" s="21"/>
      <c r="VJR360" s="21"/>
      <c r="VJS360" s="21"/>
      <c r="VJT360" s="21"/>
      <c r="VJU360" s="21"/>
      <c r="VJV360" s="21"/>
      <c r="VJW360" s="21"/>
      <c r="VJX360" s="21"/>
      <c r="VJY360" s="21"/>
      <c r="VJZ360" s="21"/>
      <c r="VKA360" s="21"/>
      <c r="VKB360" s="21"/>
      <c r="VKC360" s="21"/>
      <c r="VKD360" s="21"/>
      <c r="VKE360" s="21"/>
      <c r="VKF360" s="21"/>
      <c r="VKG360" s="21"/>
      <c r="VKH360" s="21"/>
      <c r="VKI360" s="21"/>
      <c r="VKJ360" s="21"/>
      <c r="VKK360" s="21"/>
      <c r="VKL360" s="21"/>
      <c r="VKM360" s="21"/>
      <c r="VKN360" s="21"/>
      <c r="VKO360" s="21"/>
      <c r="VKP360" s="21"/>
      <c r="VKQ360" s="21"/>
      <c r="VKR360" s="21"/>
      <c r="VKS360" s="21"/>
      <c r="VKT360" s="21"/>
      <c r="VKU360" s="21"/>
      <c r="VKV360" s="21"/>
      <c r="VKW360" s="21"/>
      <c r="VKX360" s="21"/>
      <c r="VKY360" s="21"/>
      <c r="VKZ360" s="21"/>
      <c r="VLA360" s="21"/>
      <c r="VLB360" s="21"/>
      <c r="VLC360" s="21"/>
      <c r="VLD360" s="21"/>
      <c r="VLE360" s="21"/>
      <c r="VLF360" s="21"/>
      <c r="VLG360" s="21"/>
      <c r="VLH360" s="21"/>
      <c r="VLI360" s="21"/>
      <c r="VLJ360" s="21"/>
      <c r="VLK360" s="21"/>
      <c r="VLL360" s="21"/>
      <c r="VLM360" s="21"/>
      <c r="VLN360" s="21"/>
      <c r="VLO360" s="21"/>
      <c r="VLP360" s="21"/>
      <c r="VLQ360" s="21"/>
      <c r="VLR360" s="21"/>
      <c r="VLS360" s="21"/>
      <c r="VLT360" s="21"/>
      <c r="VLU360" s="21"/>
      <c r="VLV360" s="21"/>
      <c r="VLW360" s="21"/>
      <c r="VLX360" s="21"/>
      <c r="VLY360" s="21"/>
      <c r="VLZ360" s="21"/>
      <c r="VMA360" s="21"/>
      <c r="VMB360" s="21"/>
      <c r="VMC360" s="21"/>
      <c r="VMD360" s="21"/>
      <c r="VME360" s="21"/>
      <c r="VMF360" s="21"/>
      <c r="VMG360" s="21"/>
      <c r="VMH360" s="21"/>
      <c r="VMI360" s="21"/>
      <c r="VMJ360" s="21"/>
      <c r="VMK360" s="21"/>
      <c r="VML360" s="21"/>
      <c r="VMM360" s="21"/>
      <c r="VMN360" s="21"/>
      <c r="VMO360" s="21"/>
      <c r="VMP360" s="21"/>
      <c r="VMQ360" s="21"/>
      <c r="VMR360" s="21"/>
      <c r="VMS360" s="21"/>
      <c r="VMT360" s="21"/>
      <c r="VMU360" s="21"/>
      <c r="VMV360" s="21"/>
      <c r="VMW360" s="21"/>
      <c r="VMX360" s="21"/>
      <c r="VMY360" s="21"/>
      <c r="VMZ360" s="21"/>
      <c r="VNA360" s="21"/>
      <c r="VNB360" s="21"/>
      <c r="VNC360" s="21"/>
      <c r="VND360" s="21"/>
      <c r="VNE360" s="21"/>
      <c r="VNF360" s="21"/>
      <c r="VNG360" s="21"/>
      <c r="VNH360" s="21"/>
      <c r="VNI360" s="21"/>
      <c r="VNJ360" s="21"/>
      <c r="VNK360" s="21"/>
      <c r="VNL360" s="21"/>
      <c r="VNM360" s="21"/>
      <c r="VNN360" s="21"/>
      <c r="VNO360" s="21"/>
      <c r="VNP360" s="21"/>
      <c r="VNQ360" s="21"/>
      <c r="VNR360" s="21"/>
      <c r="VNS360" s="21"/>
      <c r="VNT360" s="21"/>
      <c r="VNU360" s="21"/>
      <c r="VNV360" s="21"/>
      <c r="VNW360" s="21"/>
      <c r="VNX360" s="21"/>
      <c r="VNY360" s="21"/>
      <c r="VNZ360" s="21"/>
      <c r="VOA360" s="21"/>
      <c r="VOB360" s="21"/>
      <c r="VOC360" s="21"/>
      <c r="VOD360" s="21"/>
      <c r="VOE360" s="21"/>
      <c r="VOF360" s="21"/>
      <c r="VOG360" s="21"/>
      <c r="VOH360" s="21"/>
      <c r="VOI360" s="21"/>
      <c r="VOJ360" s="21"/>
      <c r="VOK360" s="21"/>
      <c r="VOL360" s="21"/>
      <c r="VOM360" s="21"/>
      <c r="VON360" s="21"/>
      <c r="VOO360" s="21"/>
      <c r="VOP360" s="21"/>
      <c r="VOQ360" s="21"/>
      <c r="VOR360" s="21"/>
      <c r="VOS360" s="21"/>
      <c r="VOT360" s="21"/>
      <c r="VOU360" s="21"/>
      <c r="VOV360" s="21"/>
      <c r="VOW360" s="21"/>
      <c r="VOX360" s="21"/>
      <c r="VOY360" s="21"/>
      <c r="VOZ360" s="21"/>
      <c r="VPA360" s="21"/>
      <c r="VPB360" s="21"/>
      <c r="VPC360" s="21"/>
      <c r="VPD360" s="21"/>
      <c r="VPE360" s="21"/>
      <c r="VPF360" s="21"/>
      <c r="VPG360" s="21"/>
      <c r="VPH360" s="21"/>
      <c r="VPI360" s="21"/>
      <c r="VPJ360" s="21"/>
      <c r="VPK360" s="21"/>
      <c r="VPL360" s="21"/>
      <c r="VPM360" s="21"/>
      <c r="VPN360" s="21"/>
      <c r="VPO360" s="21"/>
      <c r="VPP360" s="21"/>
      <c r="VPQ360" s="21"/>
      <c r="VPR360" s="21"/>
      <c r="VPS360" s="21"/>
      <c r="VPT360" s="21"/>
      <c r="VPU360" s="21"/>
      <c r="VPV360" s="21"/>
      <c r="VPW360" s="21"/>
      <c r="VPX360" s="21"/>
      <c r="VPY360" s="21"/>
      <c r="VPZ360" s="21"/>
      <c r="VQA360" s="21"/>
      <c r="VQB360" s="21"/>
      <c r="VQC360" s="21"/>
      <c r="VQD360" s="21"/>
      <c r="VQE360" s="21"/>
      <c r="VQF360" s="21"/>
      <c r="VQG360" s="21"/>
      <c r="VQH360" s="21"/>
      <c r="VQI360" s="21"/>
      <c r="VQJ360" s="21"/>
      <c r="VQK360" s="21"/>
      <c r="VQL360" s="21"/>
      <c r="VQM360" s="21"/>
      <c r="VQN360" s="21"/>
      <c r="VQO360" s="21"/>
      <c r="VQP360" s="21"/>
      <c r="VQQ360" s="21"/>
      <c r="VQR360" s="21"/>
      <c r="VQS360" s="21"/>
      <c r="VQT360" s="21"/>
      <c r="VQU360" s="21"/>
      <c r="VQV360" s="21"/>
      <c r="VQW360" s="21"/>
      <c r="VQX360" s="21"/>
      <c r="VQY360" s="21"/>
      <c r="VQZ360" s="21"/>
      <c r="VRA360" s="21"/>
      <c r="VRB360" s="21"/>
      <c r="VRC360" s="21"/>
      <c r="VRD360" s="21"/>
      <c r="VRE360" s="21"/>
      <c r="VRF360" s="21"/>
      <c r="VRG360" s="21"/>
      <c r="VRH360" s="21"/>
      <c r="VRI360" s="21"/>
      <c r="VRJ360" s="21"/>
      <c r="VRK360" s="21"/>
      <c r="VRL360" s="21"/>
      <c r="VRM360" s="21"/>
      <c r="VRN360" s="21"/>
      <c r="VRO360" s="21"/>
      <c r="VRP360" s="21"/>
      <c r="VRQ360" s="21"/>
      <c r="VRR360" s="21"/>
      <c r="VRS360" s="21"/>
      <c r="VRT360" s="21"/>
      <c r="VRU360" s="21"/>
      <c r="VRV360" s="21"/>
      <c r="VRW360" s="21"/>
      <c r="VRX360" s="21"/>
      <c r="VRY360" s="21"/>
      <c r="VRZ360" s="21"/>
      <c r="VSA360" s="21"/>
      <c r="VSB360" s="21"/>
      <c r="VSC360" s="21"/>
      <c r="VSD360" s="21"/>
      <c r="VSE360" s="21"/>
      <c r="VSF360" s="21"/>
      <c r="VSG360" s="21"/>
      <c r="VSH360" s="21"/>
      <c r="VSI360" s="21"/>
      <c r="VSJ360" s="21"/>
      <c r="VSK360" s="21"/>
      <c r="VSL360" s="21"/>
      <c r="VSM360" s="21"/>
      <c r="VSN360" s="21"/>
      <c r="VSO360" s="21"/>
      <c r="VSP360" s="21"/>
      <c r="VSQ360" s="21"/>
      <c r="VSR360" s="21"/>
      <c r="VSS360" s="21"/>
      <c r="VST360" s="21"/>
      <c r="VSU360" s="21"/>
      <c r="VSV360" s="21"/>
      <c r="VSW360" s="21"/>
      <c r="VSX360" s="21"/>
      <c r="VSY360" s="21"/>
      <c r="VSZ360" s="21"/>
      <c r="VTA360" s="21"/>
      <c r="VTB360" s="21"/>
      <c r="VTC360" s="21"/>
      <c r="VTD360" s="21"/>
      <c r="VTE360" s="21"/>
      <c r="VTF360" s="21"/>
      <c r="VTG360" s="21"/>
      <c r="VTH360" s="21"/>
      <c r="VTI360" s="21"/>
      <c r="VTJ360" s="21"/>
      <c r="VTK360" s="21"/>
      <c r="VTL360" s="21"/>
      <c r="VTM360" s="21"/>
      <c r="VTN360" s="21"/>
      <c r="VTO360" s="21"/>
      <c r="VTP360" s="21"/>
      <c r="VTQ360" s="21"/>
      <c r="VTR360" s="21"/>
      <c r="VTS360" s="21"/>
      <c r="VTT360" s="21"/>
      <c r="VTU360" s="21"/>
      <c r="VTV360" s="21"/>
      <c r="VTW360" s="21"/>
      <c r="VTX360" s="21"/>
      <c r="VTY360" s="21"/>
      <c r="VTZ360" s="21"/>
      <c r="VUA360" s="21"/>
      <c r="VUB360" s="21"/>
      <c r="VUC360" s="21"/>
      <c r="VUD360" s="21"/>
      <c r="VUE360" s="21"/>
      <c r="VUF360" s="21"/>
      <c r="VUG360" s="21"/>
      <c r="VUH360" s="21"/>
      <c r="VUI360" s="21"/>
      <c r="VUJ360" s="21"/>
      <c r="VUK360" s="21"/>
      <c r="VUL360" s="21"/>
      <c r="VUM360" s="21"/>
      <c r="VUN360" s="21"/>
      <c r="VUO360" s="21"/>
      <c r="VUP360" s="21"/>
      <c r="VUQ360" s="21"/>
      <c r="VUR360" s="21"/>
      <c r="VUS360" s="21"/>
      <c r="VUT360" s="21"/>
      <c r="VUU360" s="21"/>
      <c r="VUV360" s="21"/>
      <c r="VUW360" s="21"/>
      <c r="VUX360" s="21"/>
      <c r="VUY360" s="21"/>
      <c r="VUZ360" s="21"/>
      <c r="VVA360" s="21"/>
      <c r="VVB360" s="21"/>
      <c r="VVC360" s="21"/>
      <c r="VVD360" s="21"/>
      <c r="VVE360" s="21"/>
      <c r="VVF360" s="21"/>
      <c r="VVG360" s="21"/>
      <c r="VVH360" s="21"/>
      <c r="VVI360" s="21"/>
      <c r="VVJ360" s="21"/>
      <c r="VVK360" s="21"/>
      <c r="VVL360" s="21"/>
      <c r="VVM360" s="21"/>
      <c r="VVN360" s="21"/>
      <c r="VVO360" s="21"/>
      <c r="VVP360" s="21"/>
      <c r="VVQ360" s="21"/>
      <c r="VVR360" s="21"/>
      <c r="VVS360" s="21"/>
      <c r="VVT360" s="21"/>
      <c r="VVU360" s="21"/>
      <c r="VVV360" s="21"/>
      <c r="VVW360" s="21"/>
      <c r="VVX360" s="21"/>
      <c r="VVY360" s="21"/>
      <c r="VVZ360" s="21"/>
      <c r="VWA360" s="21"/>
      <c r="VWB360" s="21"/>
      <c r="VWC360" s="21"/>
      <c r="VWD360" s="21"/>
      <c r="VWE360" s="21"/>
      <c r="VWF360" s="21"/>
      <c r="VWG360" s="21"/>
      <c r="VWH360" s="21"/>
      <c r="VWI360" s="21"/>
      <c r="VWJ360" s="21"/>
      <c r="VWK360" s="21"/>
      <c r="VWL360" s="21"/>
      <c r="VWM360" s="21"/>
      <c r="VWN360" s="21"/>
      <c r="VWO360" s="21"/>
      <c r="VWP360" s="21"/>
      <c r="VWQ360" s="21"/>
      <c r="VWR360" s="21"/>
      <c r="VWS360" s="21"/>
      <c r="VWT360" s="21"/>
      <c r="VWU360" s="21"/>
      <c r="VWV360" s="21"/>
      <c r="VWW360" s="21"/>
      <c r="VWX360" s="21"/>
      <c r="VWY360" s="21"/>
      <c r="VWZ360" s="21"/>
      <c r="VXA360" s="21"/>
      <c r="VXB360" s="21"/>
      <c r="VXC360" s="21"/>
      <c r="VXD360" s="21"/>
      <c r="VXE360" s="21"/>
      <c r="VXF360" s="21"/>
      <c r="VXG360" s="21"/>
      <c r="VXH360" s="21"/>
      <c r="VXI360" s="21"/>
      <c r="VXJ360" s="21"/>
      <c r="VXK360" s="21"/>
      <c r="VXL360" s="21"/>
      <c r="VXM360" s="21"/>
      <c r="VXN360" s="21"/>
      <c r="VXO360" s="21"/>
      <c r="VXP360" s="21"/>
      <c r="VXQ360" s="21"/>
      <c r="VXR360" s="21"/>
      <c r="VXS360" s="21"/>
      <c r="VXT360" s="21"/>
      <c r="VXU360" s="21"/>
      <c r="VXV360" s="21"/>
      <c r="VXW360" s="21"/>
      <c r="VXX360" s="21"/>
      <c r="VXY360" s="21"/>
      <c r="VXZ360" s="21"/>
      <c r="VYA360" s="21"/>
      <c r="VYB360" s="21"/>
      <c r="VYC360" s="21"/>
      <c r="VYD360" s="21"/>
      <c r="VYE360" s="21"/>
      <c r="VYF360" s="21"/>
      <c r="VYG360" s="21"/>
      <c r="VYH360" s="21"/>
      <c r="VYI360" s="21"/>
      <c r="VYJ360" s="21"/>
      <c r="VYK360" s="21"/>
      <c r="VYL360" s="21"/>
      <c r="VYM360" s="21"/>
      <c r="VYN360" s="21"/>
      <c r="VYO360" s="21"/>
      <c r="VYP360" s="21"/>
      <c r="VYQ360" s="21"/>
      <c r="VYR360" s="21"/>
      <c r="VYS360" s="21"/>
      <c r="VYT360" s="21"/>
      <c r="VYU360" s="21"/>
      <c r="VYV360" s="21"/>
      <c r="VYW360" s="21"/>
      <c r="VYX360" s="21"/>
      <c r="VYY360" s="21"/>
      <c r="VYZ360" s="21"/>
      <c r="VZA360" s="21"/>
      <c r="VZB360" s="21"/>
      <c r="VZC360" s="21"/>
      <c r="VZD360" s="21"/>
      <c r="VZE360" s="21"/>
      <c r="VZF360" s="21"/>
      <c r="VZG360" s="21"/>
      <c r="VZH360" s="21"/>
      <c r="VZI360" s="21"/>
      <c r="VZJ360" s="21"/>
      <c r="VZK360" s="21"/>
      <c r="VZL360" s="21"/>
      <c r="VZM360" s="21"/>
      <c r="VZN360" s="21"/>
      <c r="VZO360" s="21"/>
      <c r="VZP360" s="21"/>
      <c r="VZQ360" s="21"/>
      <c r="VZR360" s="21"/>
      <c r="VZS360" s="21"/>
      <c r="VZT360" s="21"/>
      <c r="VZU360" s="21"/>
      <c r="VZV360" s="21"/>
      <c r="VZW360" s="21"/>
      <c r="VZX360" s="21"/>
      <c r="VZY360" s="21"/>
      <c r="VZZ360" s="21"/>
      <c r="WAA360" s="21"/>
      <c r="WAB360" s="21"/>
      <c r="WAC360" s="21"/>
      <c r="WAD360" s="21"/>
      <c r="WAE360" s="21"/>
      <c r="WAF360" s="21"/>
      <c r="WAG360" s="21"/>
      <c r="WAH360" s="21"/>
      <c r="WAI360" s="21"/>
      <c r="WAJ360" s="21"/>
      <c r="WAK360" s="21"/>
      <c r="WAL360" s="21"/>
      <c r="WAM360" s="21"/>
      <c r="WAN360" s="21"/>
      <c r="WAO360" s="21"/>
      <c r="WAP360" s="21"/>
      <c r="WAQ360" s="21"/>
      <c r="WAR360" s="21"/>
      <c r="WAS360" s="21"/>
      <c r="WAT360" s="21"/>
      <c r="WAU360" s="21"/>
      <c r="WAV360" s="21"/>
      <c r="WAW360" s="21"/>
      <c r="WAX360" s="21"/>
      <c r="WAY360" s="21"/>
      <c r="WAZ360" s="21"/>
      <c r="WBA360" s="21"/>
      <c r="WBB360" s="21"/>
      <c r="WBC360" s="21"/>
      <c r="WBD360" s="21"/>
      <c r="WBE360" s="21"/>
      <c r="WBF360" s="21"/>
      <c r="WBG360" s="21"/>
      <c r="WBH360" s="21"/>
      <c r="WBI360" s="21"/>
      <c r="WBJ360" s="21"/>
      <c r="WBK360" s="21"/>
      <c r="WBL360" s="21"/>
      <c r="WBM360" s="21"/>
      <c r="WBN360" s="21"/>
      <c r="WBO360" s="21"/>
      <c r="WBP360" s="21"/>
      <c r="WBQ360" s="21"/>
      <c r="WBR360" s="21"/>
      <c r="WBS360" s="21"/>
      <c r="WBT360" s="21"/>
      <c r="WBU360" s="21"/>
      <c r="WBV360" s="21"/>
      <c r="WBW360" s="21"/>
      <c r="WBX360" s="21"/>
      <c r="WBY360" s="21"/>
      <c r="WBZ360" s="21"/>
      <c r="WCA360" s="21"/>
      <c r="WCB360" s="21"/>
      <c r="WCC360" s="21"/>
      <c r="WCD360" s="21"/>
      <c r="WCE360" s="21"/>
      <c r="WCF360" s="21"/>
      <c r="WCG360" s="21"/>
      <c r="WCH360" s="21"/>
      <c r="WCI360" s="21"/>
      <c r="WCJ360" s="21"/>
      <c r="WCK360" s="21"/>
      <c r="WCL360" s="21"/>
      <c r="WCM360" s="21"/>
      <c r="WCN360" s="21"/>
      <c r="WCO360" s="21"/>
      <c r="WCP360" s="21"/>
      <c r="WCQ360" s="21"/>
      <c r="WCR360" s="21"/>
      <c r="WCS360" s="21"/>
      <c r="WCT360" s="21"/>
      <c r="WCU360" s="21"/>
      <c r="WCV360" s="21"/>
      <c r="WCW360" s="21"/>
      <c r="WCX360" s="21"/>
      <c r="WCY360" s="21"/>
      <c r="WCZ360" s="21"/>
      <c r="WDA360" s="21"/>
      <c r="WDB360" s="21"/>
      <c r="WDC360" s="21"/>
      <c r="WDD360" s="21"/>
      <c r="WDE360" s="21"/>
      <c r="WDF360" s="21"/>
      <c r="WDG360" s="21"/>
      <c r="WDH360" s="21"/>
      <c r="WDI360" s="21"/>
      <c r="WDJ360" s="21"/>
      <c r="WDK360" s="21"/>
      <c r="WDL360" s="21"/>
      <c r="WDM360" s="21"/>
      <c r="WDN360" s="21"/>
      <c r="WDO360" s="21"/>
      <c r="WDP360" s="21"/>
      <c r="WDQ360" s="21"/>
      <c r="WDR360" s="21"/>
      <c r="WDS360" s="21"/>
      <c r="WDT360" s="21"/>
      <c r="WDU360" s="21"/>
      <c r="WDV360" s="21"/>
      <c r="WDW360" s="21"/>
      <c r="WDX360" s="21"/>
      <c r="WDY360" s="21"/>
      <c r="WDZ360" s="21"/>
      <c r="WEA360" s="21"/>
      <c r="WEB360" s="21"/>
      <c r="WEC360" s="21"/>
      <c r="WED360" s="21"/>
      <c r="WEE360" s="21"/>
      <c r="WEF360" s="21"/>
      <c r="WEG360" s="21"/>
      <c r="WEH360" s="21"/>
      <c r="WEI360" s="21"/>
      <c r="WEJ360" s="21"/>
      <c r="WEK360" s="21"/>
      <c r="WEL360" s="21"/>
      <c r="WEM360" s="21"/>
      <c r="WEN360" s="21"/>
      <c r="WEO360" s="21"/>
      <c r="WEP360" s="21"/>
      <c r="WEQ360" s="21"/>
      <c r="WER360" s="21"/>
      <c r="WES360" s="21"/>
      <c r="WET360" s="21"/>
      <c r="WEU360" s="21"/>
      <c r="WEV360" s="21"/>
      <c r="WEW360" s="21"/>
      <c r="WEX360" s="21"/>
      <c r="WEY360" s="21"/>
      <c r="WEZ360" s="21"/>
      <c r="WFA360" s="21"/>
      <c r="WFB360" s="21"/>
      <c r="WFC360" s="21"/>
      <c r="WFD360" s="21"/>
      <c r="WFE360" s="21"/>
      <c r="WFF360" s="21"/>
      <c r="WFG360" s="21"/>
      <c r="WFH360" s="21"/>
      <c r="WFI360" s="21"/>
      <c r="WFJ360" s="21"/>
      <c r="WFK360" s="21"/>
      <c r="WFL360" s="21"/>
      <c r="WFM360" s="21"/>
      <c r="WFN360" s="21"/>
      <c r="WFO360" s="21"/>
      <c r="WFP360" s="21"/>
      <c r="WFQ360" s="21"/>
      <c r="WFR360" s="21"/>
      <c r="WFS360" s="21"/>
      <c r="WFT360" s="21"/>
      <c r="WFU360" s="21"/>
      <c r="WFV360" s="21"/>
      <c r="WFW360" s="21"/>
      <c r="WFX360" s="21"/>
      <c r="WFY360" s="21"/>
      <c r="WFZ360" s="21"/>
      <c r="WGA360" s="21"/>
      <c r="WGB360" s="21"/>
      <c r="WGC360" s="21"/>
      <c r="WGD360" s="21"/>
      <c r="WGE360" s="21"/>
      <c r="WGF360" s="21"/>
      <c r="WGG360" s="21"/>
      <c r="WGH360" s="21"/>
      <c r="WGI360" s="21"/>
      <c r="WGJ360" s="21"/>
      <c r="WGK360" s="21"/>
      <c r="WGL360" s="21"/>
      <c r="WGM360" s="21"/>
      <c r="WGN360" s="21"/>
      <c r="WGO360" s="21"/>
      <c r="WGP360" s="21"/>
      <c r="WGQ360" s="21"/>
      <c r="WGR360" s="21"/>
      <c r="WGS360" s="21"/>
      <c r="WGT360" s="21"/>
      <c r="WGU360" s="21"/>
      <c r="WGV360" s="21"/>
      <c r="WGW360" s="21"/>
      <c r="WGX360" s="21"/>
      <c r="WGY360" s="21"/>
      <c r="WGZ360" s="21"/>
      <c r="WHA360" s="21"/>
      <c r="WHB360" s="21"/>
      <c r="WHC360" s="21"/>
      <c r="WHD360" s="21"/>
      <c r="WHE360" s="21"/>
      <c r="WHF360" s="21"/>
      <c r="WHG360" s="21"/>
      <c r="WHH360" s="21"/>
      <c r="WHI360" s="21"/>
      <c r="WHJ360" s="21"/>
      <c r="WHK360" s="21"/>
      <c r="WHL360" s="21"/>
      <c r="WHM360" s="21"/>
      <c r="WHN360" s="21"/>
      <c r="WHO360" s="21"/>
      <c r="WHP360" s="21"/>
      <c r="WHQ360" s="21"/>
      <c r="WHR360" s="21"/>
      <c r="WHS360" s="21"/>
      <c r="WHT360" s="21"/>
      <c r="WHU360" s="21"/>
      <c r="WHV360" s="21"/>
      <c r="WHW360" s="21"/>
      <c r="WHX360" s="21"/>
      <c r="WHY360" s="21"/>
      <c r="WHZ360" s="21"/>
      <c r="WIA360" s="21"/>
      <c r="WIB360" s="21"/>
      <c r="WIC360" s="21"/>
      <c r="WID360" s="21"/>
      <c r="WIE360" s="21"/>
      <c r="WIF360" s="21"/>
      <c r="WIG360" s="21"/>
      <c r="WIH360" s="21"/>
      <c r="WII360" s="21"/>
      <c r="WIJ360" s="21"/>
      <c r="WIK360" s="21"/>
      <c r="WIL360" s="21"/>
      <c r="WIM360" s="21"/>
      <c r="WIN360" s="21"/>
      <c r="WIO360" s="21"/>
      <c r="WIP360" s="21"/>
      <c r="WIQ360" s="21"/>
      <c r="WIR360" s="21"/>
      <c r="WIS360" s="21"/>
      <c r="WIT360" s="21"/>
      <c r="WIU360" s="21"/>
      <c r="WIV360" s="21"/>
      <c r="WIW360" s="21"/>
      <c r="WIX360" s="21"/>
      <c r="WIY360" s="21"/>
      <c r="WIZ360" s="21"/>
      <c r="WJA360" s="21"/>
      <c r="WJB360" s="21"/>
      <c r="WJC360" s="21"/>
      <c r="WJD360" s="21"/>
      <c r="WJE360" s="21"/>
      <c r="WJF360" s="21"/>
      <c r="WJG360" s="21"/>
      <c r="WJH360" s="21"/>
      <c r="WJI360" s="21"/>
      <c r="WJJ360" s="21"/>
      <c r="WJK360" s="21"/>
      <c r="WJL360" s="21"/>
      <c r="WJM360" s="21"/>
      <c r="WJN360" s="21"/>
      <c r="WJO360" s="21"/>
      <c r="WJP360" s="21"/>
      <c r="WJQ360" s="21"/>
      <c r="WJR360" s="21"/>
      <c r="WJS360" s="21"/>
      <c r="WJT360" s="21"/>
      <c r="WJU360" s="21"/>
      <c r="WJV360" s="21"/>
      <c r="WJW360" s="21"/>
      <c r="WJX360" s="21"/>
      <c r="WJY360" s="21"/>
      <c r="WJZ360" s="21"/>
      <c r="WKA360" s="21"/>
      <c r="WKB360" s="21"/>
      <c r="WKC360" s="21"/>
      <c r="WKD360" s="21"/>
      <c r="WKE360" s="21"/>
      <c r="WKF360" s="21"/>
      <c r="WKG360" s="21"/>
      <c r="WKH360" s="21"/>
      <c r="WKI360" s="21"/>
      <c r="WKJ360" s="21"/>
      <c r="WKK360" s="21"/>
      <c r="WKL360" s="21"/>
      <c r="WKM360" s="21"/>
      <c r="WKN360" s="21"/>
      <c r="WKO360" s="21"/>
      <c r="WKP360" s="21"/>
      <c r="WKQ360" s="21"/>
      <c r="WKR360" s="21"/>
      <c r="WKS360" s="21"/>
      <c r="WKT360" s="21"/>
      <c r="WKU360" s="21"/>
      <c r="WKV360" s="21"/>
      <c r="WKW360" s="21"/>
      <c r="WKX360" s="21"/>
      <c r="WKY360" s="21"/>
      <c r="WKZ360" s="21"/>
      <c r="WLA360" s="21"/>
      <c r="WLB360" s="21"/>
      <c r="WLC360" s="21"/>
      <c r="WLD360" s="21"/>
      <c r="WLE360" s="21"/>
      <c r="WLF360" s="21"/>
      <c r="WLG360" s="21"/>
      <c r="WLH360" s="21"/>
      <c r="WLI360" s="21"/>
      <c r="WLJ360" s="21"/>
      <c r="WLK360" s="21"/>
      <c r="WLL360" s="21"/>
      <c r="WLM360" s="21"/>
      <c r="WLN360" s="21"/>
      <c r="WLO360" s="21"/>
      <c r="WLP360" s="21"/>
      <c r="WLQ360" s="21"/>
      <c r="WLR360" s="21"/>
      <c r="WLS360" s="21"/>
      <c r="WLT360" s="21"/>
      <c r="WLU360" s="21"/>
      <c r="WLV360" s="21"/>
      <c r="WLW360" s="21"/>
      <c r="WLX360" s="21"/>
      <c r="WLY360" s="21"/>
      <c r="WLZ360" s="21"/>
      <c r="WMA360" s="21"/>
      <c r="WMB360" s="21"/>
      <c r="WMC360" s="21"/>
      <c r="WMD360" s="21"/>
      <c r="WME360" s="21"/>
      <c r="WMF360" s="21"/>
      <c r="WMG360" s="21"/>
      <c r="WMH360" s="21"/>
      <c r="WMI360" s="21"/>
      <c r="WMJ360" s="21"/>
      <c r="WMK360" s="21"/>
      <c r="WML360" s="21"/>
      <c r="WMM360" s="21"/>
      <c r="WMN360" s="21"/>
      <c r="WMO360" s="21"/>
      <c r="WMP360" s="21"/>
      <c r="WMQ360" s="21"/>
      <c r="WMR360" s="21"/>
      <c r="WMS360" s="21"/>
      <c r="WMT360" s="21"/>
      <c r="WMU360" s="21"/>
      <c r="WMV360" s="21"/>
      <c r="WMW360" s="21"/>
      <c r="WMX360" s="21"/>
      <c r="WMY360" s="21"/>
      <c r="WMZ360" s="21"/>
      <c r="WNA360" s="21"/>
      <c r="WNB360" s="21"/>
      <c r="WNC360" s="21"/>
      <c r="WND360" s="21"/>
      <c r="WNE360" s="21"/>
      <c r="WNF360" s="21"/>
      <c r="WNG360" s="21"/>
      <c r="WNH360" s="21"/>
      <c r="WNI360" s="21"/>
      <c r="WNJ360" s="21"/>
      <c r="WNK360" s="21"/>
      <c r="WNL360" s="21"/>
      <c r="WNM360" s="21"/>
      <c r="WNN360" s="21"/>
      <c r="WNO360" s="21"/>
      <c r="WNP360" s="21"/>
      <c r="WNQ360" s="21"/>
      <c r="WNR360" s="21"/>
      <c r="WNS360" s="21"/>
      <c r="WNT360" s="21"/>
      <c r="WNU360" s="21"/>
      <c r="WNV360" s="21"/>
      <c r="WNW360" s="21"/>
      <c r="WNX360" s="21"/>
      <c r="WNY360" s="21"/>
      <c r="WNZ360" s="21"/>
      <c r="WOA360" s="21"/>
      <c r="WOB360" s="21"/>
      <c r="WOC360" s="21"/>
      <c r="WOD360" s="21"/>
      <c r="WOE360" s="21"/>
      <c r="WOF360" s="21"/>
      <c r="WOG360" s="21"/>
      <c r="WOH360" s="21"/>
      <c r="WOI360" s="21"/>
      <c r="WOJ360" s="21"/>
      <c r="WOK360" s="21"/>
      <c r="WOL360" s="21"/>
      <c r="WOM360" s="21"/>
      <c r="WON360" s="21"/>
      <c r="WOO360" s="21"/>
      <c r="WOP360" s="21"/>
      <c r="WOQ360" s="21"/>
      <c r="WOR360" s="21"/>
      <c r="WOS360" s="21"/>
      <c r="WOT360" s="21"/>
      <c r="WOU360" s="21"/>
      <c r="WOV360" s="21"/>
      <c r="WOW360" s="21"/>
      <c r="WOX360" s="21"/>
      <c r="WOY360" s="21"/>
      <c r="WOZ360" s="21"/>
      <c r="WPA360" s="21"/>
      <c r="WPB360" s="21"/>
      <c r="WPC360" s="21"/>
      <c r="WPD360" s="21"/>
      <c r="WPE360" s="21"/>
      <c r="WPF360" s="21"/>
      <c r="WPG360" s="21"/>
      <c r="WPH360" s="21"/>
      <c r="WPI360" s="21"/>
      <c r="WPJ360" s="21"/>
      <c r="WPK360" s="21"/>
      <c r="WPL360" s="21"/>
      <c r="WPM360" s="21"/>
      <c r="WPN360" s="21"/>
      <c r="WPO360" s="21"/>
      <c r="WPP360" s="21"/>
      <c r="WPQ360" s="21"/>
      <c r="WPR360" s="21"/>
      <c r="WPS360" s="21"/>
      <c r="WPT360" s="21"/>
      <c r="WPU360" s="21"/>
      <c r="WPV360" s="21"/>
      <c r="WPW360" s="21"/>
      <c r="WPX360" s="21"/>
      <c r="WPY360" s="21"/>
      <c r="WPZ360" s="21"/>
      <c r="WQA360" s="21"/>
      <c r="WQB360" s="21"/>
      <c r="WQC360" s="21"/>
      <c r="WQD360" s="21"/>
      <c r="WQE360" s="21"/>
      <c r="WQF360" s="21"/>
      <c r="WQG360" s="21"/>
      <c r="WQH360" s="21"/>
      <c r="WQI360" s="21"/>
      <c r="WQJ360" s="21"/>
      <c r="WQK360" s="21"/>
      <c r="WQL360" s="21"/>
      <c r="WQM360" s="21"/>
      <c r="WQN360" s="21"/>
      <c r="WQO360" s="21"/>
      <c r="WQP360" s="21"/>
      <c r="WQQ360" s="21"/>
      <c r="WQR360" s="21"/>
      <c r="WQS360" s="21"/>
      <c r="WQT360" s="21"/>
      <c r="WQU360" s="21"/>
      <c r="WQV360" s="21"/>
      <c r="WQW360" s="21"/>
      <c r="WQX360" s="21"/>
      <c r="WQY360" s="21"/>
      <c r="WQZ360" s="21"/>
      <c r="WRA360" s="21"/>
      <c r="WRB360" s="21"/>
      <c r="WRC360" s="21"/>
      <c r="WRD360" s="21"/>
      <c r="WRE360" s="21"/>
      <c r="WRF360" s="21"/>
      <c r="WRG360" s="21"/>
      <c r="WRH360" s="21"/>
      <c r="WRI360" s="21"/>
      <c r="WRJ360" s="21"/>
      <c r="WRK360" s="21"/>
      <c r="WRL360" s="21"/>
      <c r="WRM360" s="21"/>
      <c r="WRN360" s="21"/>
      <c r="WRO360" s="21"/>
      <c r="WRP360" s="21"/>
      <c r="WRQ360" s="21"/>
      <c r="WRR360" s="21"/>
      <c r="WRS360" s="21"/>
      <c r="WRT360" s="21"/>
      <c r="WRU360" s="21"/>
      <c r="WRV360" s="21"/>
      <c r="WRW360" s="21"/>
      <c r="WRX360" s="21"/>
      <c r="WRY360" s="21"/>
      <c r="WRZ360" s="21"/>
      <c r="WSA360" s="21"/>
      <c r="WSB360" s="21"/>
      <c r="WSC360" s="21"/>
      <c r="WSD360" s="21"/>
      <c r="WSE360" s="21"/>
      <c r="WSF360" s="21"/>
      <c r="WSG360" s="21"/>
      <c r="WSH360" s="21"/>
      <c r="WSI360" s="21"/>
      <c r="WSJ360" s="21"/>
      <c r="WSK360" s="21"/>
      <c r="WSL360" s="21"/>
      <c r="WSM360" s="21"/>
      <c r="WSN360" s="21"/>
      <c r="WSO360" s="21"/>
      <c r="WSP360" s="21"/>
      <c r="WSQ360" s="21"/>
      <c r="WSR360" s="21"/>
      <c r="WSS360" s="21"/>
      <c r="WST360" s="21"/>
      <c r="WSU360" s="21"/>
      <c r="WSV360" s="21"/>
      <c r="WSW360" s="21"/>
      <c r="WSX360" s="21"/>
      <c r="WSY360" s="21"/>
      <c r="WSZ360" s="21"/>
      <c r="WTA360" s="21"/>
      <c r="WTB360" s="21"/>
      <c r="WTC360" s="21"/>
      <c r="WTD360" s="21"/>
      <c r="WTE360" s="21"/>
      <c r="WTF360" s="21"/>
      <c r="WTG360" s="21"/>
      <c r="WTH360" s="21"/>
      <c r="WTI360" s="21"/>
      <c r="WTJ360" s="21"/>
      <c r="WTK360" s="21"/>
      <c r="WTL360" s="21"/>
      <c r="WTM360" s="21"/>
      <c r="WTN360" s="21"/>
      <c r="WTO360" s="21"/>
      <c r="WTP360" s="21"/>
      <c r="WTQ360" s="21"/>
      <c r="WTR360" s="21"/>
      <c r="WTS360" s="21"/>
      <c r="WTT360" s="21"/>
      <c r="WTU360" s="21"/>
      <c r="WTV360" s="21"/>
      <c r="WTW360" s="21"/>
      <c r="WTX360" s="21"/>
      <c r="WTY360" s="21"/>
      <c r="WTZ360" s="21"/>
      <c r="WUA360" s="21"/>
      <c r="WUB360" s="21"/>
      <c r="WUC360" s="21"/>
      <c r="WUD360" s="21"/>
      <c r="WUE360" s="21"/>
      <c r="WUF360" s="21"/>
      <c r="WUG360" s="21"/>
      <c r="WUH360" s="21"/>
      <c r="WUI360" s="21"/>
      <c r="WUJ360" s="21"/>
      <c r="WUK360" s="21"/>
      <c r="WUL360" s="21"/>
      <c r="WUM360" s="21"/>
      <c r="WUN360" s="21"/>
      <c r="WUO360" s="21"/>
      <c r="WUP360" s="21"/>
      <c r="WUQ360" s="21"/>
      <c r="WUR360" s="21"/>
      <c r="WUS360" s="21"/>
      <c r="WUT360" s="21"/>
      <c r="WUU360" s="21"/>
      <c r="WUV360" s="21"/>
      <c r="WUW360" s="21"/>
      <c r="WUX360" s="21"/>
      <c r="WUY360" s="21"/>
      <c r="WUZ360" s="21"/>
      <c r="WVA360" s="21"/>
      <c r="WVB360" s="21"/>
      <c r="WVC360" s="21"/>
      <c r="WVD360" s="21"/>
      <c r="WVE360" s="21"/>
      <c r="WVF360" s="21"/>
      <c r="WVG360" s="21"/>
      <c r="WVH360" s="21"/>
      <c r="WVI360" s="21"/>
      <c r="WVJ360" s="21"/>
      <c r="WVK360" s="21"/>
      <c r="WVL360" s="21"/>
      <c r="WVM360" s="21"/>
      <c r="WVN360" s="21"/>
      <c r="WVO360" s="21"/>
      <c r="WVP360" s="21"/>
      <c r="WVQ360" s="21"/>
      <c r="WVR360" s="21"/>
      <c r="WVS360" s="21"/>
      <c r="WVT360" s="21"/>
      <c r="WVU360" s="21"/>
      <c r="WVV360" s="21"/>
      <c r="WVW360" s="21"/>
      <c r="WVX360" s="21"/>
      <c r="WVY360" s="21"/>
      <c r="WVZ360" s="21"/>
      <c r="WWA360" s="21"/>
      <c r="WWB360" s="21"/>
      <c r="WWC360" s="21"/>
      <c r="WWD360" s="21"/>
      <c r="WWE360" s="21"/>
      <c r="WWF360" s="21"/>
      <c r="WWG360" s="21"/>
      <c r="WWH360" s="21"/>
      <c r="WWI360" s="21"/>
      <c r="WWJ360" s="21"/>
      <c r="WWK360" s="21"/>
      <c r="WWL360" s="21"/>
      <c r="WWM360" s="21"/>
      <c r="WWN360" s="21"/>
      <c r="WWO360" s="21"/>
      <c r="WWP360" s="21"/>
      <c r="WWQ360" s="21"/>
      <c r="WWR360" s="21"/>
      <c r="WWS360" s="21"/>
      <c r="WWT360" s="21"/>
      <c r="WWU360" s="21"/>
      <c r="WWV360" s="21"/>
      <c r="WWW360" s="21"/>
      <c r="WWX360" s="21"/>
      <c r="WWY360" s="21"/>
      <c r="WWZ360" s="21"/>
      <c r="WXA360" s="21"/>
      <c r="WXB360" s="21"/>
      <c r="WXC360" s="21"/>
      <c r="WXD360" s="21"/>
      <c r="WXE360" s="21"/>
      <c r="WXF360" s="21"/>
      <c r="WXG360" s="21"/>
      <c r="WXH360" s="21"/>
      <c r="WXI360" s="21"/>
      <c r="WXJ360" s="21"/>
      <c r="WXK360" s="21"/>
      <c r="WXL360" s="21"/>
      <c r="WXM360" s="21"/>
      <c r="WXN360" s="21"/>
      <c r="WXO360" s="21"/>
      <c r="WXP360" s="21"/>
      <c r="WXQ360" s="21"/>
      <c r="WXR360" s="21"/>
      <c r="WXS360" s="21"/>
      <c r="WXT360" s="21"/>
      <c r="WXU360" s="21"/>
      <c r="WXV360" s="21"/>
      <c r="WXW360" s="21"/>
      <c r="WXX360" s="21"/>
      <c r="WXY360" s="21"/>
      <c r="WXZ360" s="21"/>
      <c r="WYA360" s="21"/>
      <c r="WYB360" s="21"/>
      <c r="WYC360" s="21"/>
      <c r="WYD360" s="21"/>
      <c r="WYE360" s="21"/>
      <c r="WYF360" s="21"/>
      <c r="WYG360" s="21"/>
      <c r="WYH360" s="21"/>
      <c r="WYI360" s="21"/>
      <c r="WYJ360" s="21"/>
      <c r="WYK360" s="21"/>
      <c r="WYL360" s="21"/>
      <c r="WYM360" s="21"/>
      <c r="WYN360" s="21"/>
      <c r="WYO360" s="21"/>
      <c r="WYP360" s="21"/>
      <c r="WYQ360" s="21"/>
      <c r="WYR360" s="21"/>
      <c r="WYS360" s="21"/>
      <c r="WYT360" s="21"/>
      <c r="WYU360" s="21"/>
      <c r="WYV360" s="21"/>
      <c r="WYW360" s="21"/>
      <c r="WYX360" s="21"/>
      <c r="WYY360" s="21"/>
      <c r="WYZ360" s="21"/>
      <c r="WZA360" s="21"/>
      <c r="WZB360" s="21"/>
      <c r="WZC360" s="21"/>
      <c r="WZD360" s="21"/>
      <c r="WZE360" s="21"/>
      <c r="WZF360" s="21"/>
      <c r="WZG360" s="21"/>
      <c r="WZH360" s="21"/>
      <c r="WZI360" s="21"/>
      <c r="WZJ360" s="21"/>
      <c r="WZK360" s="21"/>
      <c r="WZL360" s="21"/>
      <c r="WZM360" s="21"/>
      <c r="WZN360" s="21"/>
      <c r="WZO360" s="21"/>
      <c r="WZP360" s="21"/>
      <c r="WZQ360" s="21"/>
      <c r="WZR360" s="21"/>
      <c r="WZS360" s="21"/>
      <c r="WZT360" s="21"/>
      <c r="WZU360" s="21"/>
      <c r="WZV360" s="21"/>
      <c r="WZW360" s="21"/>
      <c r="WZX360" s="21"/>
      <c r="WZY360" s="21"/>
      <c r="WZZ360" s="21"/>
      <c r="XAA360" s="21"/>
      <c r="XAB360" s="21"/>
      <c r="XAC360" s="21"/>
      <c r="XAD360" s="21"/>
      <c r="XAE360" s="21"/>
      <c r="XAF360" s="21"/>
      <c r="XAG360" s="21"/>
      <c r="XAH360" s="21"/>
      <c r="XAI360" s="21"/>
      <c r="XAJ360" s="21"/>
      <c r="XAK360" s="21"/>
      <c r="XAL360" s="21"/>
      <c r="XAM360" s="21"/>
      <c r="XAN360" s="21"/>
      <c r="XAO360" s="21"/>
      <c r="XAP360" s="21"/>
      <c r="XAQ360" s="21"/>
      <c r="XAR360" s="21"/>
      <c r="XAS360" s="21"/>
      <c r="XAT360" s="21"/>
      <c r="XAU360" s="21"/>
      <c r="XAV360" s="21"/>
    </row>
    <row r="361" spans="1:16272" ht="12.75" customHeight="1" x14ac:dyDescent="0.2">
      <c r="A361" s="18" t="s">
        <v>272</v>
      </c>
      <c r="B361" s="18" t="s">
        <v>273</v>
      </c>
      <c r="C361" s="18" t="s">
        <v>1542</v>
      </c>
      <c r="D361" s="18" t="s">
        <v>266</v>
      </c>
      <c r="E361" s="87" t="s">
        <v>1848</v>
      </c>
      <c r="F361" s="79" t="s">
        <v>1849</v>
      </c>
      <c r="G361" s="29" t="s">
        <v>62</v>
      </c>
      <c r="H361" s="122" t="s">
        <v>1850</v>
      </c>
      <c r="I361" s="18"/>
      <c r="J361" s="12" t="s">
        <v>2029</v>
      </c>
      <c r="K361" s="63" t="s">
        <v>953</v>
      </c>
      <c r="L361" s="105">
        <v>0.2</v>
      </c>
      <c r="M361" s="105">
        <v>0</v>
      </c>
      <c r="N361" s="105">
        <v>0</v>
      </c>
      <c r="O361" s="105">
        <v>0.8</v>
      </c>
      <c r="P361" s="97" t="s">
        <v>38</v>
      </c>
      <c r="Q361" s="99" t="s">
        <v>38</v>
      </c>
      <c r="R361" s="97" t="s">
        <v>38</v>
      </c>
      <c r="S361" s="87" t="s">
        <v>1841</v>
      </c>
      <c r="T361" s="26" t="s">
        <v>149</v>
      </c>
      <c r="U361" s="18" t="s">
        <v>1694</v>
      </c>
      <c r="V361" s="139">
        <v>44517</v>
      </c>
      <c r="W361" s="21"/>
      <c r="X361" s="21" t="s">
        <v>1775</v>
      </c>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21"/>
      <c r="CU361" s="21"/>
      <c r="CV361" s="21"/>
      <c r="CW361" s="21"/>
      <c r="CX361" s="21"/>
      <c r="CY361" s="21"/>
      <c r="CZ361" s="21"/>
      <c r="DA361" s="21"/>
      <c r="DB361" s="21"/>
      <c r="DC361" s="21"/>
      <c r="DD361" s="21"/>
      <c r="DE361" s="21"/>
      <c r="DF361" s="21"/>
      <c r="DG361" s="21"/>
      <c r="DH361" s="21"/>
      <c r="DI361" s="21"/>
      <c r="DJ361" s="21"/>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21"/>
      <c r="EJ361" s="21"/>
      <c r="EK361" s="21"/>
      <c r="EL361" s="21"/>
      <c r="EM361" s="21"/>
      <c r="EN361" s="21"/>
      <c r="EO361" s="21"/>
      <c r="EP361" s="21"/>
      <c r="EQ361" s="21"/>
      <c r="ER361" s="21"/>
      <c r="ES361" s="21"/>
      <c r="ET361" s="21"/>
      <c r="EU361" s="21"/>
      <c r="EV361" s="21"/>
      <c r="EW361" s="21"/>
      <c r="EX361" s="21"/>
      <c r="EY361" s="21"/>
      <c r="EZ361" s="21"/>
      <c r="FA361" s="21"/>
      <c r="FB361" s="21"/>
      <c r="FC361" s="21"/>
      <c r="FD361" s="21"/>
      <c r="FE361" s="21"/>
      <c r="FF361" s="21"/>
      <c r="FG361" s="21"/>
      <c r="FH361" s="21"/>
      <c r="FI361" s="21"/>
      <c r="FJ361" s="21"/>
      <c r="FK361" s="21"/>
      <c r="FL361" s="21"/>
      <c r="FM361" s="21"/>
      <c r="FN361" s="21"/>
      <c r="FO361" s="21"/>
      <c r="FP361" s="21"/>
      <c r="FQ361" s="21"/>
      <c r="FR361" s="21"/>
      <c r="FS361" s="21"/>
      <c r="FT361" s="21"/>
      <c r="FU361" s="21"/>
      <c r="FV361" s="21"/>
      <c r="FW361" s="21"/>
      <c r="FX361" s="21"/>
      <c r="FY361" s="21"/>
      <c r="FZ361" s="21"/>
      <c r="GA361" s="21"/>
      <c r="GB361" s="21"/>
      <c r="GC361" s="21"/>
      <c r="GD361" s="21"/>
      <c r="GE361" s="21"/>
      <c r="GF361" s="21"/>
      <c r="GG361" s="21"/>
      <c r="GH361" s="21"/>
      <c r="GI361" s="21"/>
      <c r="GJ361" s="21"/>
      <c r="GK361" s="21"/>
      <c r="GL361" s="21"/>
      <c r="GM361" s="21"/>
      <c r="GN361" s="21"/>
      <c r="GO361" s="21"/>
      <c r="GP361" s="21"/>
      <c r="GQ361" s="21"/>
      <c r="GR361" s="21"/>
      <c r="GS361" s="21"/>
      <c r="GT361" s="21"/>
      <c r="GU361" s="21"/>
      <c r="GV361" s="21"/>
      <c r="GW361" s="21"/>
      <c r="GX361" s="21"/>
      <c r="GY361" s="21"/>
      <c r="GZ361" s="21"/>
      <c r="HA361" s="21"/>
      <c r="HB361" s="21"/>
      <c r="HC361" s="21"/>
      <c r="HD361" s="21"/>
      <c r="HE361" s="21"/>
      <c r="HF361" s="21"/>
      <c r="HG361" s="21"/>
      <c r="HH361" s="21"/>
      <c r="HI361" s="21"/>
      <c r="HJ361" s="21"/>
      <c r="HK361" s="21"/>
      <c r="HL361" s="21"/>
      <c r="HM361" s="21"/>
      <c r="HN361" s="21"/>
      <c r="HO361" s="21"/>
      <c r="HP361" s="21"/>
      <c r="HQ361" s="21"/>
      <c r="HR361" s="21"/>
      <c r="HS361" s="21"/>
      <c r="HT361" s="21"/>
      <c r="HU361" s="21"/>
      <c r="HV361" s="21"/>
      <c r="HW361" s="21"/>
      <c r="HX361" s="21"/>
      <c r="HY361" s="21"/>
      <c r="HZ361" s="21"/>
      <c r="IA361" s="21"/>
      <c r="IB361" s="21"/>
      <c r="IC361" s="21"/>
      <c r="ID361" s="21"/>
      <c r="IE361" s="21"/>
      <c r="IF361" s="21"/>
      <c r="IG361" s="21"/>
      <c r="IH361" s="21"/>
      <c r="II361" s="21"/>
      <c r="IJ361" s="21"/>
      <c r="IK361" s="21"/>
      <c r="IL361" s="21"/>
      <c r="IM361" s="21"/>
      <c r="IN361" s="21"/>
      <c r="IO361" s="21"/>
      <c r="IP361" s="21"/>
      <c r="IQ361" s="21"/>
      <c r="IR361" s="21"/>
      <c r="IS361" s="21"/>
      <c r="IT361" s="21"/>
      <c r="IU361" s="21"/>
      <c r="IV361" s="21"/>
      <c r="IW361" s="21"/>
      <c r="IX361" s="21"/>
      <c r="IY361" s="21"/>
      <c r="IZ361" s="21"/>
      <c r="JA361" s="21"/>
      <c r="JB361" s="21"/>
      <c r="JC361" s="21"/>
      <c r="JD361" s="21"/>
      <c r="JE361" s="21"/>
      <c r="JF361" s="21"/>
      <c r="JG361" s="21"/>
      <c r="JH361" s="21"/>
      <c r="JI361" s="21"/>
      <c r="JJ361" s="21"/>
      <c r="JK361" s="21"/>
      <c r="JL361" s="21"/>
      <c r="JM361" s="21"/>
      <c r="JN361" s="21"/>
      <c r="JO361" s="21"/>
      <c r="JP361" s="21"/>
      <c r="JQ361" s="21"/>
      <c r="JR361" s="21"/>
      <c r="JS361" s="21"/>
      <c r="JT361" s="21"/>
      <c r="JU361" s="21"/>
      <c r="JV361" s="21"/>
      <c r="JW361" s="21"/>
      <c r="JX361" s="21"/>
      <c r="JY361" s="21"/>
      <c r="JZ361" s="21"/>
      <c r="KA361" s="21"/>
      <c r="KB361" s="21"/>
      <c r="KC361" s="21"/>
      <c r="KD361" s="21"/>
      <c r="KE361" s="21"/>
      <c r="KF361" s="21"/>
      <c r="KG361" s="21"/>
      <c r="KH361" s="21"/>
      <c r="KI361" s="21"/>
      <c r="KJ361" s="21"/>
      <c r="KK361" s="21"/>
      <c r="KL361" s="21"/>
      <c r="KM361" s="21"/>
      <c r="KN361" s="21"/>
      <c r="KO361" s="21"/>
      <c r="KP361" s="21"/>
      <c r="KQ361" s="21"/>
      <c r="KR361" s="21"/>
      <c r="KS361" s="21"/>
      <c r="KT361" s="21"/>
      <c r="KU361" s="21"/>
      <c r="KV361" s="21"/>
      <c r="KW361" s="21"/>
      <c r="KX361" s="21"/>
      <c r="KY361" s="21"/>
      <c r="KZ361" s="21"/>
      <c r="LA361" s="21"/>
      <c r="LB361" s="21"/>
      <c r="LC361" s="21"/>
      <c r="LD361" s="21"/>
      <c r="LE361" s="21"/>
      <c r="LF361" s="21"/>
      <c r="LG361" s="21"/>
      <c r="LH361" s="21"/>
      <c r="LI361" s="21"/>
      <c r="LJ361" s="21"/>
      <c r="LK361" s="21"/>
      <c r="LL361" s="21"/>
      <c r="LM361" s="21"/>
      <c r="LN361" s="21"/>
      <c r="LO361" s="21"/>
      <c r="LP361" s="21"/>
      <c r="LQ361" s="21"/>
      <c r="LR361" s="21"/>
      <c r="LS361" s="21"/>
      <c r="LT361" s="21"/>
      <c r="LU361" s="21"/>
      <c r="LV361" s="21"/>
      <c r="LW361" s="21"/>
      <c r="LX361" s="21"/>
      <c r="LY361" s="21"/>
      <c r="LZ361" s="21"/>
      <c r="MA361" s="21"/>
      <c r="MB361" s="21"/>
      <c r="MC361" s="21"/>
      <c r="MD361" s="21"/>
      <c r="ME361" s="21"/>
      <c r="MF361" s="21"/>
      <c r="MG361" s="21"/>
      <c r="MH361" s="21"/>
      <c r="MI361" s="21"/>
      <c r="MJ361" s="21"/>
      <c r="MK361" s="21"/>
      <c r="ML361" s="21"/>
      <c r="MM361" s="21"/>
      <c r="MN361" s="21"/>
      <c r="MO361" s="21"/>
      <c r="MP361" s="21"/>
      <c r="MQ361" s="21"/>
      <c r="MR361" s="21"/>
      <c r="MS361" s="21"/>
      <c r="MT361" s="21"/>
      <c r="MU361" s="21"/>
      <c r="MV361" s="21"/>
      <c r="MW361" s="21"/>
      <c r="MX361" s="21"/>
      <c r="MY361" s="21"/>
      <c r="MZ361" s="21"/>
      <c r="NA361" s="21"/>
      <c r="NB361" s="21"/>
      <c r="NC361" s="21"/>
      <c r="ND361" s="21"/>
      <c r="NE361" s="21"/>
      <c r="NF361" s="21"/>
      <c r="NG361" s="21"/>
      <c r="NH361" s="21"/>
      <c r="NI361" s="21"/>
      <c r="NJ361" s="21"/>
      <c r="NK361" s="21"/>
      <c r="NL361" s="21"/>
      <c r="NM361" s="21"/>
      <c r="NN361" s="21"/>
      <c r="NO361" s="21"/>
      <c r="NP361" s="21"/>
      <c r="NQ361" s="21"/>
      <c r="NR361" s="21"/>
      <c r="NS361" s="21"/>
      <c r="NT361" s="21"/>
      <c r="NU361" s="21"/>
      <c r="NV361" s="21"/>
      <c r="NW361" s="21"/>
      <c r="NX361" s="21"/>
      <c r="NY361" s="21"/>
      <c r="NZ361" s="21"/>
      <c r="OA361" s="21"/>
      <c r="OB361" s="21"/>
      <c r="OC361" s="21"/>
      <c r="OD361" s="21"/>
      <c r="OE361" s="21"/>
      <c r="OF361" s="21"/>
      <c r="OG361" s="21"/>
      <c r="OH361" s="21"/>
      <c r="OI361" s="21"/>
      <c r="OJ361" s="21"/>
      <c r="OK361" s="21"/>
      <c r="OL361" s="21"/>
      <c r="OM361" s="21"/>
      <c r="ON361" s="21"/>
      <c r="OO361" s="21"/>
      <c r="OP361" s="21"/>
      <c r="OQ361" s="21"/>
      <c r="OR361" s="21"/>
      <c r="OS361" s="21"/>
      <c r="OT361" s="21"/>
      <c r="OU361" s="21"/>
      <c r="OV361" s="21"/>
      <c r="OW361" s="21"/>
      <c r="OX361" s="21"/>
      <c r="OY361" s="21"/>
      <c r="OZ361" s="21"/>
      <c r="PA361" s="21"/>
      <c r="PB361" s="21"/>
      <c r="PC361" s="21"/>
      <c r="PD361" s="21"/>
      <c r="PE361" s="21"/>
      <c r="PF361" s="21"/>
      <c r="PG361" s="21"/>
      <c r="PH361" s="21"/>
      <c r="PI361" s="21"/>
      <c r="PJ361" s="21"/>
      <c r="PK361" s="21"/>
      <c r="PL361" s="21"/>
      <c r="PM361" s="21"/>
      <c r="PN361" s="21"/>
      <c r="PO361" s="21"/>
      <c r="PP361" s="21"/>
      <c r="PQ361" s="21"/>
      <c r="PR361" s="21"/>
      <c r="PS361" s="21"/>
      <c r="PT361" s="21"/>
      <c r="PU361" s="21"/>
      <c r="PV361" s="21"/>
      <c r="PW361" s="21"/>
      <c r="PX361" s="21"/>
      <c r="PY361" s="21"/>
      <c r="PZ361" s="21"/>
      <c r="QA361" s="21"/>
      <c r="QB361" s="21"/>
      <c r="QC361" s="21"/>
      <c r="QD361" s="21"/>
      <c r="QE361" s="21"/>
      <c r="QF361" s="21"/>
      <c r="QG361" s="21"/>
      <c r="QH361" s="21"/>
      <c r="QI361" s="21"/>
      <c r="QJ361" s="21"/>
      <c r="QK361" s="21"/>
      <c r="QL361" s="21"/>
      <c r="QM361" s="21"/>
      <c r="QN361" s="21"/>
      <c r="QO361" s="21"/>
      <c r="QP361" s="21"/>
      <c r="QQ361" s="21"/>
      <c r="QR361" s="21"/>
      <c r="QS361" s="21"/>
      <c r="QT361" s="21"/>
      <c r="QU361" s="21"/>
      <c r="QV361" s="21"/>
      <c r="QW361" s="21"/>
      <c r="QX361" s="21"/>
      <c r="QY361" s="21"/>
      <c r="QZ361" s="21"/>
      <c r="RA361" s="21"/>
      <c r="RB361" s="21"/>
      <c r="RC361" s="21"/>
      <c r="RD361" s="21"/>
      <c r="RE361" s="21"/>
      <c r="RF361" s="21"/>
      <c r="RG361" s="21"/>
      <c r="RH361" s="21"/>
      <c r="RI361" s="21"/>
      <c r="RJ361" s="21"/>
      <c r="RK361" s="21"/>
      <c r="RL361" s="21"/>
      <c r="RM361" s="21"/>
      <c r="RN361" s="21"/>
      <c r="RO361" s="21"/>
      <c r="RP361" s="21"/>
      <c r="RQ361" s="21"/>
      <c r="RR361" s="21"/>
      <c r="RS361" s="21"/>
      <c r="RT361" s="21"/>
      <c r="RU361" s="21"/>
      <c r="RV361" s="21"/>
      <c r="RW361" s="21"/>
      <c r="RX361" s="21"/>
      <c r="RY361" s="21"/>
      <c r="RZ361" s="21"/>
      <c r="SA361" s="21"/>
      <c r="SB361" s="21"/>
      <c r="SC361" s="21"/>
      <c r="SD361" s="21"/>
      <c r="SE361" s="21"/>
      <c r="SF361" s="21"/>
      <c r="SG361" s="21"/>
      <c r="SH361" s="21"/>
      <c r="SI361" s="21"/>
      <c r="SJ361" s="21"/>
      <c r="SK361" s="21"/>
      <c r="SL361" s="21"/>
      <c r="SM361" s="21"/>
      <c r="SN361" s="21"/>
      <c r="SO361" s="21"/>
      <c r="SP361" s="21"/>
      <c r="SQ361" s="21"/>
      <c r="SR361" s="21"/>
      <c r="SS361" s="21"/>
      <c r="ST361" s="21"/>
      <c r="SU361" s="21"/>
      <c r="SV361" s="21"/>
      <c r="SW361" s="21"/>
      <c r="SX361" s="21"/>
      <c r="SY361" s="21"/>
      <c r="SZ361" s="21"/>
      <c r="TA361" s="21"/>
      <c r="TB361" s="21"/>
      <c r="TC361" s="21"/>
      <c r="TD361" s="21"/>
      <c r="TE361" s="21"/>
      <c r="TF361" s="21"/>
      <c r="TG361" s="21"/>
      <c r="TH361" s="21"/>
      <c r="TI361" s="21"/>
      <c r="TJ361" s="21"/>
      <c r="TK361" s="21"/>
      <c r="TL361" s="21"/>
      <c r="TM361" s="21"/>
      <c r="TN361" s="21"/>
      <c r="TO361" s="21"/>
      <c r="TP361" s="21"/>
      <c r="TQ361" s="21"/>
      <c r="TR361" s="21"/>
      <c r="TS361" s="21"/>
      <c r="TT361" s="21"/>
      <c r="TU361" s="21"/>
      <c r="TV361" s="21"/>
      <c r="TW361" s="21"/>
      <c r="TX361" s="21"/>
      <c r="TY361" s="21"/>
      <c r="TZ361" s="21"/>
      <c r="UA361" s="21"/>
      <c r="UB361" s="21"/>
      <c r="UC361" s="21"/>
      <c r="UD361" s="21"/>
      <c r="UE361" s="21"/>
      <c r="UF361" s="21"/>
      <c r="UG361" s="21"/>
      <c r="UH361" s="21"/>
      <c r="UI361" s="21"/>
      <c r="UJ361" s="21"/>
      <c r="UK361" s="21"/>
      <c r="UL361" s="21"/>
      <c r="UM361" s="21"/>
      <c r="UN361" s="21"/>
      <c r="UO361" s="21"/>
      <c r="UP361" s="21"/>
      <c r="UQ361" s="21"/>
      <c r="UR361" s="21"/>
      <c r="US361" s="21"/>
      <c r="UT361" s="21"/>
      <c r="UU361" s="21"/>
      <c r="UV361" s="21"/>
      <c r="UW361" s="21"/>
      <c r="UX361" s="21"/>
      <c r="UY361" s="21"/>
      <c r="UZ361" s="21"/>
      <c r="VA361" s="21"/>
      <c r="VB361" s="21"/>
      <c r="VC361" s="21"/>
      <c r="VD361" s="21"/>
      <c r="VE361" s="21"/>
      <c r="VF361" s="21"/>
      <c r="VG361" s="21"/>
      <c r="VH361" s="21"/>
      <c r="VI361" s="21"/>
      <c r="VJ361" s="21"/>
      <c r="VK361" s="21"/>
      <c r="VL361" s="21"/>
      <c r="VM361" s="21"/>
      <c r="VN361" s="21"/>
      <c r="VO361" s="21"/>
      <c r="VP361" s="21"/>
      <c r="VQ361" s="21"/>
      <c r="VR361" s="21"/>
      <c r="VS361" s="21"/>
      <c r="VT361" s="21"/>
      <c r="VU361" s="21"/>
      <c r="VV361" s="21"/>
      <c r="VW361" s="21"/>
      <c r="VX361" s="21"/>
      <c r="VY361" s="21"/>
      <c r="VZ361" s="21"/>
      <c r="WA361" s="21"/>
      <c r="WB361" s="21"/>
      <c r="WC361" s="21"/>
      <c r="WD361" s="21"/>
      <c r="WE361" s="21"/>
      <c r="WF361" s="21"/>
      <c r="WG361" s="21"/>
      <c r="WH361" s="21"/>
      <c r="WI361" s="21"/>
      <c r="WJ361" s="21"/>
      <c r="WK361" s="21"/>
      <c r="WL361" s="21"/>
      <c r="WM361" s="21"/>
      <c r="WN361" s="21"/>
      <c r="WO361" s="21"/>
      <c r="WP361" s="21"/>
      <c r="WQ361" s="21"/>
      <c r="WR361" s="21"/>
      <c r="WS361" s="21"/>
      <c r="WT361" s="21"/>
      <c r="WU361" s="21"/>
      <c r="WV361" s="21"/>
      <c r="WW361" s="21"/>
      <c r="WX361" s="21"/>
      <c r="WY361" s="21"/>
      <c r="WZ361" s="21"/>
      <c r="XA361" s="21"/>
      <c r="XB361" s="21"/>
      <c r="XC361" s="21"/>
      <c r="XD361" s="21"/>
      <c r="XE361" s="21"/>
      <c r="XF361" s="21"/>
      <c r="XG361" s="21"/>
      <c r="XH361" s="21"/>
      <c r="XI361" s="21"/>
      <c r="XJ361" s="21"/>
      <c r="XK361" s="21"/>
      <c r="XL361" s="21"/>
      <c r="XM361" s="21"/>
      <c r="XN361" s="21"/>
      <c r="XO361" s="21"/>
      <c r="XP361" s="21"/>
      <c r="XQ361" s="21"/>
      <c r="XR361" s="21"/>
      <c r="XS361" s="21"/>
      <c r="XT361" s="21"/>
      <c r="XU361" s="21"/>
      <c r="XV361" s="21"/>
      <c r="XW361" s="21"/>
      <c r="XX361" s="21"/>
      <c r="XY361" s="21"/>
      <c r="XZ361" s="21"/>
      <c r="YA361" s="21"/>
      <c r="YB361" s="21"/>
      <c r="YC361" s="21"/>
      <c r="YD361" s="21"/>
      <c r="YE361" s="21"/>
      <c r="YF361" s="21"/>
      <c r="YG361" s="21"/>
      <c r="YH361" s="21"/>
      <c r="YI361" s="21"/>
      <c r="YJ361" s="21"/>
      <c r="YK361" s="21"/>
      <c r="YL361" s="21"/>
      <c r="YM361" s="21"/>
      <c r="YN361" s="21"/>
      <c r="YO361" s="21"/>
      <c r="YP361" s="21"/>
      <c r="YQ361" s="21"/>
      <c r="YR361" s="21"/>
      <c r="YS361" s="21"/>
      <c r="YT361" s="21"/>
      <c r="YU361" s="21"/>
      <c r="YV361" s="21"/>
      <c r="YW361" s="21"/>
      <c r="YX361" s="21"/>
      <c r="YY361" s="21"/>
      <c r="YZ361" s="21"/>
      <c r="ZA361" s="21"/>
      <c r="ZB361" s="21"/>
      <c r="ZC361" s="21"/>
      <c r="ZD361" s="21"/>
      <c r="ZE361" s="21"/>
      <c r="ZF361" s="21"/>
      <c r="ZG361" s="21"/>
      <c r="ZH361" s="21"/>
      <c r="ZI361" s="21"/>
      <c r="ZJ361" s="21"/>
      <c r="ZK361" s="21"/>
      <c r="ZL361" s="21"/>
      <c r="ZM361" s="21"/>
      <c r="ZN361" s="21"/>
      <c r="ZO361" s="21"/>
      <c r="ZP361" s="21"/>
      <c r="ZQ361" s="21"/>
      <c r="ZR361" s="21"/>
      <c r="ZS361" s="21"/>
      <c r="ZT361" s="21"/>
      <c r="ZU361" s="21"/>
      <c r="ZV361" s="21"/>
      <c r="ZW361" s="21"/>
      <c r="ZX361" s="21"/>
      <c r="ZY361" s="21"/>
      <c r="ZZ361" s="21"/>
      <c r="AAA361" s="21"/>
      <c r="AAB361" s="21"/>
      <c r="AAC361" s="21"/>
      <c r="AAD361" s="21"/>
      <c r="AAE361" s="21"/>
      <c r="AAF361" s="21"/>
      <c r="AAG361" s="21"/>
      <c r="AAH361" s="21"/>
      <c r="AAI361" s="21"/>
      <c r="AAJ361" s="21"/>
      <c r="AAK361" s="21"/>
      <c r="AAL361" s="21"/>
      <c r="AAM361" s="21"/>
      <c r="AAN361" s="21"/>
      <c r="AAO361" s="21"/>
      <c r="AAP361" s="21"/>
      <c r="AAQ361" s="21"/>
      <c r="AAR361" s="21"/>
      <c r="AAS361" s="21"/>
      <c r="AAT361" s="21"/>
      <c r="AAU361" s="21"/>
      <c r="AAV361" s="21"/>
      <c r="AAW361" s="21"/>
      <c r="AAX361" s="21"/>
      <c r="AAY361" s="21"/>
      <c r="AAZ361" s="21"/>
      <c r="ABA361" s="21"/>
      <c r="ABB361" s="21"/>
      <c r="ABC361" s="21"/>
      <c r="ABD361" s="21"/>
      <c r="ABE361" s="21"/>
      <c r="ABF361" s="21"/>
      <c r="ABG361" s="21"/>
      <c r="ABH361" s="21"/>
      <c r="ABI361" s="21"/>
      <c r="ABJ361" s="21"/>
      <c r="ABK361" s="21"/>
      <c r="ABL361" s="21"/>
      <c r="ABM361" s="21"/>
      <c r="ABN361" s="21"/>
      <c r="ABO361" s="21"/>
      <c r="ABP361" s="21"/>
      <c r="ABQ361" s="21"/>
      <c r="ABR361" s="21"/>
      <c r="ABS361" s="21"/>
      <c r="ABT361" s="21"/>
      <c r="ABU361" s="21"/>
      <c r="ABV361" s="21"/>
      <c r="ABW361" s="21"/>
      <c r="ABX361" s="21"/>
      <c r="ABY361" s="21"/>
      <c r="ABZ361" s="21"/>
      <c r="ACA361" s="21"/>
      <c r="ACB361" s="21"/>
      <c r="ACC361" s="21"/>
      <c r="ACD361" s="21"/>
      <c r="ACE361" s="21"/>
      <c r="ACF361" s="21"/>
      <c r="ACG361" s="21"/>
      <c r="ACH361" s="21"/>
      <c r="ACI361" s="21"/>
      <c r="ACJ361" s="21"/>
      <c r="ACK361" s="21"/>
      <c r="ACL361" s="21"/>
      <c r="ACM361" s="21"/>
      <c r="ACN361" s="21"/>
      <c r="ACO361" s="21"/>
      <c r="ACP361" s="21"/>
      <c r="ACQ361" s="21"/>
      <c r="ACR361" s="21"/>
      <c r="ACS361" s="21"/>
      <c r="ACT361" s="21"/>
      <c r="ACU361" s="21"/>
      <c r="ACV361" s="21"/>
      <c r="ACW361" s="21"/>
      <c r="ACX361" s="21"/>
      <c r="ACY361" s="21"/>
      <c r="ACZ361" s="21"/>
      <c r="ADA361" s="21"/>
      <c r="ADB361" s="21"/>
      <c r="ADC361" s="21"/>
      <c r="ADD361" s="21"/>
      <c r="ADE361" s="21"/>
      <c r="ADF361" s="21"/>
      <c r="ADG361" s="21"/>
      <c r="ADH361" s="21"/>
      <c r="ADI361" s="21"/>
      <c r="ADJ361" s="21"/>
      <c r="ADK361" s="21"/>
      <c r="ADL361" s="21"/>
      <c r="ADM361" s="21"/>
      <c r="ADN361" s="21"/>
      <c r="ADO361" s="21"/>
      <c r="ADP361" s="21"/>
      <c r="ADQ361" s="21"/>
      <c r="ADR361" s="21"/>
      <c r="ADS361" s="21"/>
      <c r="ADT361" s="21"/>
      <c r="ADU361" s="21"/>
      <c r="ADV361" s="21"/>
      <c r="ADW361" s="21"/>
      <c r="ADX361" s="21"/>
      <c r="ADY361" s="21"/>
      <c r="ADZ361" s="21"/>
      <c r="AEA361" s="21"/>
      <c r="AEB361" s="21"/>
      <c r="AEC361" s="21"/>
      <c r="AED361" s="21"/>
      <c r="AEE361" s="21"/>
      <c r="AEF361" s="21"/>
      <c r="AEG361" s="21"/>
      <c r="AEH361" s="21"/>
      <c r="AEI361" s="21"/>
      <c r="AEJ361" s="21"/>
      <c r="AEK361" s="21"/>
      <c r="AEL361" s="21"/>
      <c r="AEM361" s="21"/>
      <c r="AEN361" s="21"/>
      <c r="AEO361" s="21"/>
      <c r="AEP361" s="21"/>
      <c r="AEQ361" s="21"/>
      <c r="AER361" s="21"/>
      <c r="AES361" s="21"/>
      <c r="AET361" s="21"/>
      <c r="AEU361" s="21"/>
      <c r="AEV361" s="21"/>
      <c r="AEW361" s="21"/>
      <c r="AEX361" s="21"/>
      <c r="AEY361" s="21"/>
      <c r="AEZ361" s="21"/>
      <c r="AFA361" s="21"/>
      <c r="AFB361" s="21"/>
      <c r="AFC361" s="21"/>
      <c r="AFD361" s="21"/>
      <c r="AFE361" s="21"/>
      <c r="AFF361" s="21"/>
      <c r="AFG361" s="21"/>
      <c r="AFH361" s="21"/>
      <c r="AFI361" s="21"/>
      <c r="AFJ361" s="21"/>
      <c r="AFK361" s="21"/>
      <c r="AFL361" s="21"/>
      <c r="AFM361" s="21"/>
      <c r="AFN361" s="21"/>
      <c r="AFO361" s="21"/>
      <c r="AFP361" s="21"/>
      <c r="AFQ361" s="21"/>
      <c r="AFR361" s="21"/>
      <c r="AFS361" s="21"/>
      <c r="AFT361" s="21"/>
      <c r="AFU361" s="21"/>
      <c r="AFV361" s="21"/>
      <c r="AFW361" s="21"/>
      <c r="AFX361" s="21"/>
      <c r="AFY361" s="21"/>
      <c r="AFZ361" s="21"/>
      <c r="AGA361" s="21"/>
      <c r="AGB361" s="21"/>
      <c r="AGC361" s="21"/>
      <c r="AGD361" s="21"/>
      <c r="AGE361" s="21"/>
      <c r="AGF361" s="21"/>
      <c r="AGG361" s="21"/>
      <c r="AGH361" s="21"/>
      <c r="AGI361" s="21"/>
      <c r="AGJ361" s="21"/>
      <c r="AGK361" s="21"/>
      <c r="AGL361" s="21"/>
      <c r="AGM361" s="21"/>
      <c r="AGN361" s="21"/>
      <c r="AGO361" s="21"/>
      <c r="AGP361" s="21"/>
      <c r="AGQ361" s="21"/>
      <c r="AGR361" s="21"/>
      <c r="AGS361" s="21"/>
      <c r="AGT361" s="21"/>
      <c r="AGU361" s="21"/>
      <c r="AGV361" s="21"/>
      <c r="AGW361" s="21"/>
      <c r="AGX361" s="21"/>
      <c r="AGY361" s="21"/>
      <c r="AGZ361" s="21"/>
      <c r="AHA361" s="21"/>
      <c r="AHB361" s="21"/>
      <c r="AHC361" s="21"/>
      <c r="AHD361" s="21"/>
      <c r="AHE361" s="21"/>
      <c r="AHF361" s="21"/>
      <c r="AHG361" s="21"/>
      <c r="AHH361" s="21"/>
      <c r="AHI361" s="21"/>
      <c r="AHJ361" s="21"/>
      <c r="AHK361" s="21"/>
      <c r="AHL361" s="21"/>
      <c r="AHM361" s="21"/>
      <c r="AHN361" s="21"/>
      <c r="AHO361" s="21"/>
      <c r="AHP361" s="21"/>
      <c r="AHQ361" s="21"/>
      <c r="AHR361" s="21"/>
      <c r="AHS361" s="21"/>
      <c r="AHT361" s="21"/>
      <c r="AHU361" s="21"/>
      <c r="AHV361" s="21"/>
      <c r="AHW361" s="21"/>
      <c r="AHX361" s="21"/>
      <c r="AHY361" s="21"/>
      <c r="AHZ361" s="21"/>
      <c r="AIA361" s="21"/>
      <c r="AIB361" s="21"/>
      <c r="AIC361" s="21"/>
      <c r="AID361" s="21"/>
      <c r="AIE361" s="21"/>
      <c r="AIF361" s="21"/>
      <c r="AIG361" s="21"/>
      <c r="AIH361" s="21"/>
      <c r="AII361" s="21"/>
      <c r="AIJ361" s="21"/>
      <c r="AIK361" s="21"/>
      <c r="AIL361" s="21"/>
      <c r="AIM361" s="21"/>
      <c r="AIN361" s="21"/>
      <c r="AIO361" s="21"/>
      <c r="AIP361" s="21"/>
      <c r="AIQ361" s="21"/>
      <c r="AIR361" s="21"/>
      <c r="AIS361" s="21"/>
      <c r="AIT361" s="21"/>
      <c r="AIU361" s="21"/>
      <c r="AIV361" s="21"/>
      <c r="AIW361" s="21"/>
      <c r="AIX361" s="21"/>
      <c r="AIY361" s="21"/>
      <c r="AIZ361" s="21"/>
      <c r="AJA361" s="21"/>
      <c r="AJB361" s="21"/>
      <c r="AJC361" s="21"/>
      <c r="AJD361" s="21"/>
      <c r="AJE361" s="21"/>
      <c r="AJF361" s="21"/>
      <c r="AJG361" s="21"/>
      <c r="AJH361" s="21"/>
      <c r="AJI361" s="21"/>
      <c r="AJJ361" s="21"/>
      <c r="AJK361" s="21"/>
      <c r="AJL361" s="21"/>
      <c r="AJM361" s="21"/>
      <c r="AJN361" s="21"/>
      <c r="AJO361" s="21"/>
      <c r="AJP361" s="21"/>
      <c r="AJQ361" s="21"/>
      <c r="AJR361" s="21"/>
      <c r="AJS361" s="21"/>
      <c r="AJT361" s="21"/>
      <c r="AJU361" s="21"/>
      <c r="AJV361" s="21"/>
      <c r="AJW361" s="21"/>
      <c r="AJX361" s="21"/>
      <c r="AJY361" s="21"/>
      <c r="AJZ361" s="21"/>
      <c r="AKA361" s="21"/>
      <c r="AKB361" s="21"/>
      <c r="AKC361" s="21"/>
      <c r="AKD361" s="21"/>
      <c r="AKE361" s="21"/>
      <c r="AKF361" s="21"/>
      <c r="AKG361" s="21"/>
      <c r="AKH361" s="21"/>
      <c r="AKI361" s="21"/>
      <c r="AKJ361" s="21"/>
      <c r="AKK361" s="21"/>
      <c r="AKL361" s="21"/>
      <c r="AKM361" s="21"/>
      <c r="AKN361" s="21"/>
      <c r="AKO361" s="21"/>
      <c r="AKP361" s="21"/>
      <c r="AKQ361" s="21"/>
      <c r="AKR361" s="21"/>
      <c r="AKS361" s="21"/>
      <c r="AKT361" s="21"/>
      <c r="AKU361" s="21"/>
      <c r="AKV361" s="21"/>
      <c r="AKW361" s="21"/>
      <c r="AKX361" s="21"/>
      <c r="AKY361" s="21"/>
      <c r="AKZ361" s="21"/>
      <c r="ALA361" s="21"/>
      <c r="ALB361" s="21"/>
      <c r="ALC361" s="21"/>
      <c r="ALD361" s="21"/>
      <c r="ALE361" s="21"/>
      <c r="ALF361" s="21"/>
      <c r="ALG361" s="21"/>
      <c r="ALH361" s="21"/>
      <c r="ALI361" s="21"/>
      <c r="ALJ361" s="21"/>
      <c r="ALK361" s="21"/>
      <c r="ALL361" s="21"/>
      <c r="ALM361" s="21"/>
      <c r="ALN361" s="21"/>
      <c r="ALO361" s="21"/>
      <c r="ALP361" s="21"/>
      <c r="ALQ361" s="21"/>
      <c r="ALR361" s="21"/>
      <c r="ALS361" s="21"/>
      <c r="ALT361" s="21"/>
      <c r="ALU361" s="21"/>
      <c r="ALV361" s="21"/>
      <c r="ALW361" s="21"/>
      <c r="ALX361" s="21"/>
      <c r="ALY361" s="21"/>
      <c r="ALZ361" s="21"/>
      <c r="AMA361" s="21"/>
      <c r="AMB361" s="21"/>
      <c r="AMC361" s="21"/>
      <c r="AMD361" s="21"/>
      <c r="AME361" s="21"/>
      <c r="AMF361" s="21"/>
      <c r="AMG361" s="21"/>
      <c r="AMH361" s="21"/>
      <c r="AMI361" s="21"/>
      <c r="AMJ361" s="21"/>
      <c r="AMK361" s="21"/>
      <c r="AML361" s="21"/>
      <c r="AMM361" s="21"/>
      <c r="AMN361" s="21"/>
      <c r="AMO361" s="21"/>
      <c r="AMP361" s="21"/>
      <c r="AMQ361" s="21"/>
      <c r="AMR361" s="21"/>
      <c r="AMS361" s="21"/>
      <c r="AMT361" s="21"/>
      <c r="AMU361" s="21"/>
      <c r="AMV361" s="21"/>
      <c r="AMW361" s="21"/>
      <c r="AMX361" s="21"/>
      <c r="AMY361" s="21"/>
      <c r="AMZ361" s="21"/>
      <c r="ANA361" s="21"/>
      <c r="ANB361" s="21"/>
      <c r="ANC361" s="21"/>
      <c r="AND361" s="21"/>
      <c r="ANE361" s="21"/>
      <c r="ANF361" s="21"/>
      <c r="ANG361" s="21"/>
      <c r="ANH361" s="21"/>
      <c r="ANI361" s="21"/>
      <c r="ANJ361" s="21"/>
      <c r="ANK361" s="21"/>
      <c r="ANL361" s="21"/>
      <c r="ANM361" s="21"/>
      <c r="ANN361" s="21"/>
      <c r="ANO361" s="21"/>
      <c r="ANP361" s="21"/>
      <c r="ANQ361" s="21"/>
      <c r="ANR361" s="21"/>
      <c r="ANS361" s="21"/>
      <c r="ANT361" s="21"/>
      <c r="ANU361" s="21"/>
      <c r="ANV361" s="21"/>
      <c r="ANW361" s="21"/>
      <c r="ANX361" s="21"/>
      <c r="ANY361" s="21"/>
      <c r="ANZ361" s="21"/>
      <c r="AOA361" s="21"/>
      <c r="AOB361" s="21"/>
      <c r="AOC361" s="21"/>
      <c r="AOD361" s="21"/>
      <c r="AOE361" s="21"/>
      <c r="AOF361" s="21"/>
      <c r="AOG361" s="21"/>
      <c r="AOH361" s="21"/>
      <c r="AOI361" s="21"/>
      <c r="AOJ361" s="21"/>
      <c r="AOK361" s="21"/>
      <c r="AOL361" s="21"/>
      <c r="AOM361" s="21"/>
      <c r="AON361" s="21"/>
      <c r="AOO361" s="21"/>
      <c r="AOP361" s="21"/>
      <c r="AOQ361" s="21"/>
      <c r="AOR361" s="21"/>
      <c r="AOS361" s="21"/>
      <c r="AOT361" s="21"/>
      <c r="AOU361" s="21"/>
      <c r="AOV361" s="21"/>
      <c r="AOW361" s="21"/>
      <c r="AOX361" s="21"/>
      <c r="AOY361" s="21"/>
      <c r="AOZ361" s="21"/>
      <c r="APA361" s="21"/>
      <c r="APB361" s="21"/>
      <c r="APC361" s="21"/>
      <c r="APD361" s="21"/>
      <c r="APE361" s="21"/>
      <c r="APF361" s="21"/>
      <c r="APG361" s="21"/>
      <c r="APH361" s="21"/>
      <c r="API361" s="21"/>
      <c r="APJ361" s="21"/>
      <c r="APK361" s="21"/>
      <c r="APL361" s="21"/>
      <c r="APM361" s="21"/>
      <c r="APN361" s="21"/>
      <c r="APO361" s="21"/>
      <c r="APP361" s="21"/>
      <c r="APQ361" s="21"/>
      <c r="APR361" s="21"/>
      <c r="APS361" s="21"/>
      <c r="APT361" s="21"/>
      <c r="APU361" s="21"/>
      <c r="APV361" s="21"/>
      <c r="APW361" s="21"/>
      <c r="APX361" s="21"/>
      <c r="APY361" s="21"/>
      <c r="APZ361" s="21"/>
      <c r="AQA361" s="21"/>
      <c r="AQB361" s="21"/>
      <c r="AQC361" s="21"/>
      <c r="AQD361" s="21"/>
      <c r="AQE361" s="21"/>
      <c r="AQF361" s="21"/>
      <c r="AQG361" s="21"/>
      <c r="AQH361" s="21"/>
      <c r="AQI361" s="21"/>
      <c r="AQJ361" s="21"/>
      <c r="AQK361" s="21"/>
      <c r="AQL361" s="21"/>
      <c r="AQM361" s="21"/>
      <c r="AQN361" s="21"/>
      <c r="AQO361" s="21"/>
      <c r="AQP361" s="21"/>
      <c r="AQQ361" s="21"/>
      <c r="AQR361" s="21"/>
      <c r="AQS361" s="21"/>
      <c r="AQT361" s="21"/>
      <c r="AQU361" s="21"/>
      <c r="AQV361" s="21"/>
      <c r="AQW361" s="21"/>
      <c r="AQX361" s="21"/>
      <c r="AQY361" s="21"/>
      <c r="AQZ361" s="21"/>
      <c r="ARA361" s="21"/>
      <c r="ARB361" s="21"/>
      <c r="ARC361" s="21"/>
      <c r="ARD361" s="21"/>
      <c r="ARE361" s="21"/>
      <c r="ARF361" s="21"/>
      <c r="ARG361" s="21"/>
      <c r="ARH361" s="21"/>
      <c r="ARI361" s="21"/>
      <c r="ARJ361" s="21"/>
      <c r="ARK361" s="21"/>
      <c r="ARL361" s="21"/>
      <c r="ARM361" s="21"/>
      <c r="ARN361" s="21"/>
      <c r="ARO361" s="21"/>
      <c r="ARP361" s="21"/>
      <c r="ARQ361" s="21"/>
      <c r="ARR361" s="21"/>
      <c r="ARS361" s="21"/>
      <c r="ART361" s="21"/>
      <c r="ARU361" s="21"/>
      <c r="ARV361" s="21"/>
      <c r="ARW361" s="21"/>
      <c r="ARX361" s="21"/>
      <c r="ARY361" s="21"/>
      <c r="ARZ361" s="21"/>
      <c r="ASA361" s="21"/>
      <c r="ASB361" s="21"/>
      <c r="ASC361" s="21"/>
      <c r="ASD361" s="21"/>
      <c r="ASE361" s="21"/>
      <c r="ASF361" s="21"/>
      <c r="ASG361" s="21"/>
      <c r="ASH361" s="21"/>
      <c r="ASI361" s="21"/>
      <c r="ASJ361" s="21"/>
      <c r="ASK361" s="21"/>
      <c r="ASL361" s="21"/>
      <c r="ASM361" s="21"/>
      <c r="ASN361" s="21"/>
      <c r="ASO361" s="21"/>
      <c r="ASP361" s="21"/>
      <c r="ASQ361" s="21"/>
      <c r="ASR361" s="21"/>
      <c r="ASS361" s="21"/>
      <c r="AST361" s="21"/>
      <c r="ASU361" s="21"/>
      <c r="ASV361" s="21"/>
      <c r="ASW361" s="21"/>
      <c r="ASX361" s="21"/>
      <c r="ASY361" s="21"/>
      <c r="ASZ361" s="21"/>
      <c r="ATA361" s="21"/>
      <c r="ATB361" s="21"/>
      <c r="ATC361" s="21"/>
      <c r="ATD361" s="21"/>
      <c r="ATE361" s="21"/>
      <c r="ATF361" s="21"/>
      <c r="ATG361" s="21"/>
      <c r="ATH361" s="21"/>
      <c r="ATI361" s="21"/>
      <c r="ATJ361" s="21"/>
      <c r="ATK361" s="21"/>
      <c r="ATL361" s="21"/>
      <c r="ATM361" s="21"/>
      <c r="ATN361" s="21"/>
      <c r="ATO361" s="21"/>
      <c r="ATP361" s="21"/>
      <c r="ATQ361" s="21"/>
      <c r="ATR361" s="21"/>
      <c r="ATS361" s="21"/>
      <c r="ATT361" s="21"/>
      <c r="ATU361" s="21"/>
      <c r="ATV361" s="21"/>
      <c r="ATW361" s="21"/>
      <c r="ATX361" s="21"/>
      <c r="ATY361" s="21"/>
      <c r="ATZ361" s="21"/>
      <c r="AUA361" s="21"/>
      <c r="AUB361" s="21"/>
      <c r="AUC361" s="21"/>
      <c r="AUD361" s="21"/>
      <c r="AUE361" s="21"/>
      <c r="AUF361" s="21"/>
      <c r="AUG361" s="21"/>
      <c r="AUH361" s="21"/>
      <c r="AUI361" s="21"/>
      <c r="AUJ361" s="21"/>
      <c r="AUK361" s="21"/>
      <c r="AUL361" s="21"/>
      <c r="AUM361" s="21"/>
      <c r="AUN361" s="21"/>
      <c r="AUO361" s="21"/>
      <c r="AUP361" s="21"/>
      <c r="AUQ361" s="21"/>
      <c r="AUR361" s="21"/>
      <c r="AUS361" s="21"/>
      <c r="AUT361" s="21"/>
      <c r="AUU361" s="21"/>
      <c r="AUV361" s="21"/>
      <c r="AUW361" s="21"/>
      <c r="AUX361" s="21"/>
      <c r="AUY361" s="21"/>
      <c r="AUZ361" s="21"/>
      <c r="AVA361" s="21"/>
      <c r="AVB361" s="21"/>
      <c r="AVC361" s="21"/>
      <c r="AVD361" s="21"/>
      <c r="AVE361" s="21"/>
      <c r="AVF361" s="21"/>
      <c r="AVG361" s="21"/>
      <c r="AVH361" s="21"/>
      <c r="AVI361" s="21"/>
      <c r="AVJ361" s="21"/>
      <c r="AVK361" s="21"/>
      <c r="AVL361" s="21"/>
      <c r="AVM361" s="21"/>
      <c r="AVN361" s="21"/>
      <c r="AVO361" s="21"/>
      <c r="AVP361" s="21"/>
      <c r="AVQ361" s="21"/>
      <c r="AVR361" s="21"/>
      <c r="AVS361" s="21"/>
      <c r="AVT361" s="21"/>
      <c r="AVU361" s="21"/>
      <c r="AVV361" s="21"/>
      <c r="AVW361" s="21"/>
      <c r="AVX361" s="21"/>
      <c r="AVY361" s="21"/>
      <c r="AVZ361" s="21"/>
      <c r="AWA361" s="21"/>
      <c r="AWB361" s="21"/>
      <c r="AWC361" s="21"/>
      <c r="AWD361" s="21"/>
      <c r="AWE361" s="21"/>
      <c r="AWF361" s="21"/>
      <c r="AWG361" s="21"/>
      <c r="AWH361" s="21"/>
      <c r="AWI361" s="21"/>
      <c r="AWJ361" s="21"/>
      <c r="AWK361" s="21"/>
      <c r="AWL361" s="21"/>
      <c r="AWM361" s="21"/>
      <c r="AWN361" s="21"/>
      <c r="AWO361" s="21"/>
      <c r="AWP361" s="21"/>
      <c r="AWQ361" s="21"/>
      <c r="AWR361" s="21"/>
      <c r="AWS361" s="21"/>
      <c r="AWT361" s="21"/>
      <c r="AWU361" s="21"/>
      <c r="AWV361" s="21"/>
      <c r="AWW361" s="21"/>
      <c r="AWX361" s="21"/>
      <c r="AWY361" s="21"/>
      <c r="AWZ361" s="21"/>
      <c r="AXA361" s="21"/>
      <c r="AXB361" s="21"/>
      <c r="AXC361" s="21"/>
      <c r="AXD361" s="21"/>
      <c r="AXE361" s="21"/>
      <c r="AXF361" s="21"/>
      <c r="AXG361" s="21"/>
      <c r="AXH361" s="21"/>
      <c r="AXI361" s="21"/>
      <c r="AXJ361" s="21"/>
      <c r="AXK361" s="21"/>
      <c r="AXL361" s="21"/>
      <c r="AXM361" s="21"/>
      <c r="AXN361" s="21"/>
      <c r="AXO361" s="21"/>
      <c r="AXP361" s="21"/>
      <c r="AXQ361" s="21"/>
      <c r="AXR361" s="21"/>
      <c r="AXS361" s="21"/>
      <c r="AXT361" s="21"/>
      <c r="AXU361" s="21"/>
      <c r="AXV361" s="21"/>
      <c r="AXW361" s="21"/>
      <c r="AXX361" s="21"/>
      <c r="AXY361" s="21"/>
      <c r="AXZ361" s="21"/>
      <c r="AYA361" s="21"/>
      <c r="AYB361" s="21"/>
      <c r="AYC361" s="21"/>
      <c r="AYD361" s="21"/>
      <c r="AYE361" s="21"/>
      <c r="AYF361" s="21"/>
      <c r="AYG361" s="21"/>
      <c r="AYH361" s="21"/>
      <c r="AYI361" s="21"/>
      <c r="AYJ361" s="21"/>
      <c r="AYK361" s="21"/>
      <c r="AYL361" s="21"/>
      <c r="AYM361" s="21"/>
      <c r="AYN361" s="21"/>
      <c r="AYO361" s="21"/>
      <c r="AYP361" s="21"/>
      <c r="AYQ361" s="21"/>
      <c r="AYR361" s="21"/>
      <c r="AYS361" s="21"/>
      <c r="AYT361" s="21"/>
      <c r="AYU361" s="21"/>
      <c r="AYV361" s="21"/>
      <c r="AYW361" s="21"/>
      <c r="AYX361" s="21"/>
      <c r="AYY361" s="21"/>
      <c r="AYZ361" s="21"/>
      <c r="AZA361" s="21"/>
      <c r="AZB361" s="21"/>
      <c r="AZC361" s="21"/>
      <c r="AZD361" s="21"/>
      <c r="AZE361" s="21"/>
      <c r="AZF361" s="21"/>
      <c r="AZG361" s="21"/>
      <c r="AZH361" s="21"/>
      <c r="AZI361" s="21"/>
      <c r="AZJ361" s="21"/>
      <c r="AZK361" s="21"/>
      <c r="AZL361" s="21"/>
      <c r="AZM361" s="21"/>
      <c r="AZN361" s="21"/>
      <c r="AZO361" s="21"/>
      <c r="AZP361" s="21"/>
      <c r="AZQ361" s="21"/>
      <c r="AZR361" s="21"/>
      <c r="AZS361" s="21"/>
      <c r="AZT361" s="21"/>
      <c r="AZU361" s="21"/>
      <c r="AZV361" s="21"/>
      <c r="AZW361" s="21"/>
      <c r="AZX361" s="21"/>
      <c r="AZY361" s="21"/>
      <c r="AZZ361" s="21"/>
      <c r="BAA361" s="21"/>
      <c r="BAB361" s="21"/>
      <c r="BAC361" s="21"/>
      <c r="BAD361" s="21"/>
      <c r="BAE361" s="21"/>
      <c r="BAF361" s="21"/>
      <c r="BAG361" s="21"/>
      <c r="BAH361" s="21"/>
      <c r="BAI361" s="21"/>
      <c r="BAJ361" s="21"/>
      <c r="BAK361" s="21"/>
      <c r="BAL361" s="21"/>
      <c r="BAM361" s="21"/>
      <c r="BAN361" s="21"/>
      <c r="BAO361" s="21"/>
      <c r="BAP361" s="21"/>
      <c r="BAQ361" s="21"/>
      <c r="BAR361" s="21"/>
      <c r="BAS361" s="21"/>
      <c r="BAT361" s="21"/>
      <c r="BAU361" s="21"/>
      <c r="BAV361" s="21"/>
      <c r="BAW361" s="21"/>
      <c r="BAX361" s="21"/>
      <c r="BAY361" s="21"/>
      <c r="BAZ361" s="21"/>
      <c r="BBA361" s="21"/>
      <c r="BBB361" s="21"/>
      <c r="BBC361" s="21"/>
      <c r="BBD361" s="21"/>
      <c r="BBE361" s="21"/>
      <c r="BBF361" s="21"/>
      <c r="BBG361" s="21"/>
      <c r="BBH361" s="21"/>
      <c r="BBI361" s="21"/>
      <c r="BBJ361" s="21"/>
      <c r="BBK361" s="21"/>
      <c r="BBL361" s="21"/>
      <c r="BBM361" s="21"/>
      <c r="BBN361" s="21"/>
      <c r="BBO361" s="21"/>
      <c r="BBP361" s="21"/>
      <c r="BBQ361" s="21"/>
      <c r="BBR361" s="21"/>
      <c r="BBS361" s="21"/>
      <c r="BBT361" s="21"/>
      <c r="BBU361" s="21"/>
      <c r="BBV361" s="21"/>
      <c r="BBW361" s="21"/>
      <c r="BBX361" s="21"/>
      <c r="BBY361" s="21"/>
      <c r="BBZ361" s="21"/>
      <c r="BCA361" s="21"/>
      <c r="BCB361" s="21"/>
      <c r="BCC361" s="21"/>
      <c r="BCD361" s="21"/>
      <c r="BCE361" s="21"/>
      <c r="BCF361" s="21"/>
      <c r="BCG361" s="21"/>
      <c r="BCH361" s="21"/>
      <c r="BCI361" s="21"/>
      <c r="BCJ361" s="21"/>
      <c r="BCK361" s="21"/>
      <c r="BCL361" s="21"/>
      <c r="BCM361" s="21"/>
      <c r="BCN361" s="21"/>
      <c r="BCO361" s="21"/>
      <c r="BCP361" s="21"/>
      <c r="BCQ361" s="21"/>
      <c r="BCR361" s="21"/>
      <c r="BCS361" s="21"/>
      <c r="BCT361" s="21"/>
      <c r="BCU361" s="21"/>
      <c r="BCV361" s="21"/>
      <c r="BCW361" s="21"/>
      <c r="BCX361" s="21"/>
      <c r="BCY361" s="21"/>
      <c r="BCZ361" s="21"/>
      <c r="BDA361" s="21"/>
      <c r="BDB361" s="21"/>
      <c r="BDC361" s="21"/>
      <c r="BDD361" s="21"/>
      <c r="BDE361" s="21"/>
      <c r="BDF361" s="21"/>
      <c r="BDG361" s="21"/>
      <c r="BDH361" s="21"/>
      <c r="BDI361" s="21"/>
      <c r="BDJ361" s="21"/>
      <c r="BDK361" s="21"/>
      <c r="BDL361" s="21"/>
      <c r="BDM361" s="21"/>
      <c r="BDN361" s="21"/>
      <c r="BDO361" s="21"/>
      <c r="BDP361" s="21"/>
      <c r="BDQ361" s="21"/>
      <c r="BDR361" s="21"/>
      <c r="BDS361" s="21"/>
      <c r="BDT361" s="21"/>
      <c r="BDU361" s="21"/>
      <c r="BDV361" s="21"/>
      <c r="BDW361" s="21"/>
      <c r="BDX361" s="21"/>
      <c r="BDY361" s="21"/>
      <c r="BDZ361" s="21"/>
      <c r="BEA361" s="21"/>
      <c r="BEB361" s="21"/>
      <c r="BEC361" s="21"/>
      <c r="BED361" s="21"/>
      <c r="BEE361" s="21"/>
      <c r="BEF361" s="21"/>
      <c r="BEG361" s="21"/>
      <c r="BEH361" s="21"/>
      <c r="BEI361" s="21"/>
      <c r="BEJ361" s="21"/>
      <c r="BEK361" s="21"/>
      <c r="BEL361" s="21"/>
      <c r="BEM361" s="21"/>
      <c r="BEN361" s="21"/>
      <c r="BEO361" s="21"/>
      <c r="BEP361" s="21"/>
      <c r="BEQ361" s="21"/>
      <c r="BER361" s="21"/>
      <c r="BES361" s="21"/>
      <c r="BET361" s="21"/>
      <c r="BEU361" s="21"/>
      <c r="BEV361" s="21"/>
      <c r="BEW361" s="21"/>
      <c r="BEX361" s="21"/>
      <c r="BEY361" s="21"/>
      <c r="BEZ361" s="21"/>
      <c r="BFA361" s="21"/>
      <c r="BFB361" s="21"/>
      <c r="BFC361" s="21"/>
      <c r="BFD361" s="21"/>
      <c r="BFE361" s="21"/>
      <c r="BFF361" s="21"/>
      <c r="BFG361" s="21"/>
      <c r="BFH361" s="21"/>
      <c r="BFI361" s="21"/>
      <c r="BFJ361" s="21"/>
      <c r="BFK361" s="21"/>
      <c r="BFL361" s="21"/>
      <c r="BFM361" s="21"/>
      <c r="BFN361" s="21"/>
      <c r="BFO361" s="21"/>
      <c r="BFP361" s="21"/>
      <c r="BFQ361" s="21"/>
      <c r="BFR361" s="21"/>
      <c r="BFS361" s="21"/>
      <c r="BFT361" s="21"/>
      <c r="BFU361" s="21"/>
      <c r="BFV361" s="21"/>
      <c r="BFW361" s="21"/>
      <c r="BFX361" s="21"/>
      <c r="BFY361" s="21"/>
      <c r="BFZ361" s="21"/>
      <c r="BGA361" s="21"/>
      <c r="BGB361" s="21"/>
      <c r="BGC361" s="21"/>
      <c r="BGD361" s="21"/>
      <c r="BGE361" s="21"/>
      <c r="BGF361" s="21"/>
      <c r="BGG361" s="21"/>
      <c r="BGH361" s="21"/>
      <c r="BGI361" s="21"/>
      <c r="BGJ361" s="21"/>
      <c r="BGK361" s="21"/>
      <c r="BGL361" s="21"/>
      <c r="BGM361" s="21"/>
      <c r="BGN361" s="21"/>
      <c r="BGO361" s="21"/>
      <c r="BGP361" s="21"/>
      <c r="BGQ361" s="21"/>
      <c r="BGR361" s="21"/>
      <c r="BGS361" s="21"/>
      <c r="BGT361" s="21"/>
      <c r="BGU361" s="21"/>
      <c r="BGV361" s="21"/>
      <c r="BGW361" s="21"/>
      <c r="BGX361" s="21"/>
      <c r="BGY361" s="21"/>
      <c r="BGZ361" s="21"/>
      <c r="BHA361" s="21"/>
      <c r="BHB361" s="21"/>
      <c r="BHC361" s="21"/>
      <c r="BHD361" s="21"/>
      <c r="BHE361" s="21"/>
      <c r="BHF361" s="21"/>
      <c r="BHG361" s="21"/>
      <c r="BHH361" s="21"/>
      <c r="BHI361" s="21"/>
      <c r="BHJ361" s="21"/>
      <c r="BHK361" s="21"/>
      <c r="BHL361" s="21"/>
      <c r="BHM361" s="21"/>
      <c r="BHN361" s="21"/>
      <c r="BHO361" s="21"/>
      <c r="BHP361" s="21"/>
      <c r="BHQ361" s="21"/>
      <c r="BHR361" s="21"/>
      <c r="BHS361" s="21"/>
      <c r="BHT361" s="21"/>
      <c r="BHU361" s="21"/>
      <c r="BHV361" s="21"/>
      <c r="BHW361" s="21"/>
      <c r="BHX361" s="21"/>
      <c r="BHY361" s="21"/>
      <c r="BHZ361" s="21"/>
      <c r="BIA361" s="21"/>
      <c r="BIB361" s="21"/>
      <c r="BIC361" s="21"/>
      <c r="BID361" s="21"/>
      <c r="BIE361" s="21"/>
      <c r="BIF361" s="21"/>
      <c r="BIG361" s="21"/>
      <c r="BIH361" s="21"/>
      <c r="BII361" s="21"/>
      <c r="BIJ361" s="21"/>
      <c r="BIK361" s="21"/>
      <c r="BIL361" s="21"/>
      <c r="BIM361" s="21"/>
      <c r="BIN361" s="21"/>
      <c r="BIO361" s="21"/>
      <c r="BIP361" s="21"/>
      <c r="BIQ361" s="21"/>
      <c r="BIR361" s="21"/>
      <c r="BIS361" s="21"/>
      <c r="BIT361" s="21"/>
      <c r="BIU361" s="21"/>
      <c r="BIV361" s="21"/>
      <c r="BIW361" s="21"/>
      <c r="BIX361" s="21"/>
      <c r="BIY361" s="21"/>
      <c r="BIZ361" s="21"/>
      <c r="BJA361" s="21"/>
      <c r="BJB361" s="21"/>
      <c r="BJC361" s="21"/>
      <c r="BJD361" s="21"/>
      <c r="BJE361" s="21"/>
      <c r="BJF361" s="21"/>
      <c r="BJG361" s="21"/>
      <c r="BJH361" s="21"/>
      <c r="BJI361" s="21"/>
      <c r="BJJ361" s="21"/>
      <c r="BJK361" s="21"/>
      <c r="BJL361" s="21"/>
      <c r="BJM361" s="21"/>
      <c r="BJN361" s="21"/>
      <c r="BJO361" s="21"/>
      <c r="BJP361" s="21"/>
      <c r="BJQ361" s="21"/>
      <c r="BJR361" s="21"/>
      <c r="BJS361" s="21"/>
      <c r="BJT361" s="21"/>
      <c r="BJU361" s="21"/>
      <c r="BJV361" s="21"/>
      <c r="BJW361" s="21"/>
      <c r="BJX361" s="21"/>
      <c r="BJY361" s="21"/>
      <c r="BJZ361" s="21"/>
      <c r="BKA361" s="21"/>
      <c r="BKB361" s="21"/>
      <c r="BKC361" s="21"/>
      <c r="BKD361" s="21"/>
      <c r="BKE361" s="21"/>
      <c r="BKF361" s="21"/>
      <c r="BKG361" s="21"/>
      <c r="BKH361" s="21"/>
      <c r="BKI361" s="21"/>
      <c r="BKJ361" s="21"/>
      <c r="BKK361" s="21"/>
      <c r="BKL361" s="21"/>
      <c r="BKM361" s="21"/>
      <c r="BKN361" s="21"/>
      <c r="BKO361" s="21"/>
      <c r="BKP361" s="21"/>
      <c r="BKQ361" s="21"/>
      <c r="BKR361" s="21"/>
      <c r="BKS361" s="21"/>
      <c r="BKT361" s="21"/>
      <c r="BKU361" s="21"/>
      <c r="BKV361" s="21"/>
      <c r="BKW361" s="21"/>
      <c r="BKX361" s="21"/>
      <c r="BKY361" s="21"/>
      <c r="BKZ361" s="21"/>
      <c r="BLA361" s="21"/>
      <c r="BLB361" s="21"/>
      <c r="BLC361" s="21"/>
      <c r="BLD361" s="21"/>
      <c r="BLE361" s="21"/>
      <c r="BLF361" s="21"/>
      <c r="BLG361" s="21"/>
      <c r="BLH361" s="21"/>
      <c r="BLI361" s="21"/>
      <c r="BLJ361" s="21"/>
      <c r="BLK361" s="21"/>
      <c r="BLL361" s="21"/>
      <c r="BLM361" s="21"/>
      <c r="BLN361" s="21"/>
      <c r="BLO361" s="21"/>
      <c r="BLP361" s="21"/>
      <c r="BLQ361" s="21"/>
      <c r="BLR361" s="21"/>
      <c r="BLS361" s="21"/>
      <c r="BLT361" s="21"/>
      <c r="BLU361" s="21"/>
      <c r="BLV361" s="21"/>
      <c r="BLW361" s="21"/>
      <c r="BLX361" s="21"/>
      <c r="BLY361" s="21"/>
      <c r="BLZ361" s="21"/>
      <c r="BMA361" s="21"/>
      <c r="BMB361" s="21"/>
      <c r="BMC361" s="21"/>
      <c r="BMD361" s="21"/>
      <c r="BME361" s="21"/>
      <c r="BMF361" s="21"/>
      <c r="BMG361" s="21"/>
      <c r="BMH361" s="21"/>
      <c r="BMI361" s="21"/>
      <c r="BMJ361" s="21"/>
      <c r="BMK361" s="21"/>
      <c r="BML361" s="21"/>
      <c r="BMM361" s="21"/>
      <c r="BMN361" s="21"/>
      <c r="BMO361" s="21"/>
      <c r="BMP361" s="21"/>
      <c r="BMQ361" s="21"/>
      <c r="BMR361" s="21"/>
      <c r="BMS361" s="21"/>
      <c r="BMT361" s="21"/>
      <c r="BMU361" s="21"/>
      <c r="BMV361" s="21"/>
      <c r="BMW361" s="21"/>
      <c r="BMX361" s="21"/>
      <c r="BMY361" s="21"/>
      <c r="BMZ361" s="21"/>
      <c r="BNA361" s="21"/>
      <c r="BNB361" s="21"/>
      <c r="BNC361" s="21"/>
      <c r="BND361" s="21"/>
      <c r="BNE361" s="21"/>
      <c r="BNF361" s="21"/>
      <c r="BNG361" s="21"/>
      <c r="BNH361" s="21"/>
      <c r="BNI361" s="21"/>
      <c r="BNJ361" s="21"/>
      <c r="BNK361" s="21"/>
      <c r="BNL361" s="21"/>
      <c r="BNM361" s="21"/>
      <c r="BNN361" s="21"/>
      <c r="BNO361" s="21"/>
      <c r="BNP361" s="21"/>
      <c r="BNQ361" s="21"/>
      <c r="BNR361" s="21"/>
      <c r="BNS361" s="21"/>
      <c r="BNT361" s="21"/>
      <c r="BNU361" s="21"/>
      <c r="BNV361" s="21"/>
      <c r="BNW361" s="21"/>
      <c r="BNX361" s="21"/>
      <c r="BNY361" s="21"/>
      <c r="BNZ361" s="21"/>
      <c r="BOA361" s="21"/>
      <c r="BOB361" s="21"/>
      <c r="BOC361" s="21"/>
      <c r="BOD361" s="21"/>
      <c r="BOE361" s="21"/>
      <c r="BOF361" s="21"/>
      <c r="BOG361" s="21"/>
      <c r="BOH361" s="21"/>
      <c r="BOI361" s="21"/>
      <c r="BOJ361" s="21"/>
      <c r="BOK361" s="21"/>
      <c r="BOL361" s="21"/>
      <c r="BOM361" s="21"/>
      <c r="BON361" s="21"/>
      <c r="BOO361" s="21"/>
      <c r="BOP361" s="21"/>
      <c r="BOQ361" s="21"/>
      <c r="BOR361" s="21"/>
      <c r="BOS361" s="21"/>
      <c r="BOT361" s="21"/>
      <c r="BOU361" s="21"/>
      <c r="BOV361" s="21"/>
      <c r="BOW361" s="21"/>
      <c r="BOX361" s="21"/>
      <c r="BOY361" s="21"/>
      <c r="BOZ361" s="21"/>
      <c r="BPA361" s="21"/>
      <c r="BPB361" s="21"/>
      <c r="BPC361" s="21"/>
      <c r="BPD361" s="21"/>
      <c r="BPE361" s="21"/>
      <c r="BPF361" s="21"/>
      <c r="BPG361" s="21"/>
      <c r="BPH361" s="21"/>
      <c r="BPI361" s="21"/>
      <c r="BPJ361" s="21"/>
      <c r="BPK361" s="21"/>
      <c r="BPL361" s="21"/>
      <c r="BPM361" s="21"/>
      <c r="BPN361" s="21"/>
      <c r="BPO361" s="21"/>
      <c r="BPP361" s="21"/>
      <c r="BPQ361" s="21"/>
      <c r="BPR361" s="21"/>
      <c r="BPS361" s="21"/>
      <c r="BPT361" s="21"/>
      <c r="BPU361" s="21"/>
      <c r="BPV361" s="21"/>
      <c r="BPW361" s="21"/>
      <c r="BPX361" s="21"/>
      <c r="BPY361" s="21"/>
      <c r="BPZ361" s="21"/>
      <c r="BQA361" s="21"/>
      <c r="BQB361" s="21"/>
      <c r="BQC361" s="21"/>
      <c r="BQD361" s="21"/>
      <c r="BQE361" s="21"/>
      <c r="BQF361" s="21"/>
      <c r="BQG361" s="21"/>
      <c r="BQH361" s="21"/>
      <c r="BQI361" s="21"/>
      <c r="BQJ361" s="21"/>
      <c r="BQK361" s="21"/>
      <c r="BQL361" s="21"/>
      <c r="BQM361" s="21"/>
      <c r="BQN361" s="21"/>
      <c r="BQO361" s="21"/>
      <c r="BQP361" s="21"/>
      <c r="BQQ361" s="21"/>
      <c r="BQR361" s="21"/>
      <c r="BQS361" s="21"/>
      <c r="BQT361" s="21"/>
      <c r="BQU361" s="21"/>
      <c r="BQV361" s="21"/>
      <c r="BQW361" s="21"/>
      <c r="BQX361" s="21"/>
      <c r="BQY361" s="21"/>
      <c r="BQZ361" s="21"/>
      <c r="BRA361" s="21"/>
      <c r="BRB361" s="21"/>
      <c r="BRC361" s="21"/>
      <c r="BRD361" s="21"/>
      <c r="BRE361" s="21"/>
      <c r="BRF361" s="21"/>
      <c r="BRG361" s="21"/>
      <c r="BRH361" s="21"/>
      <c r="BRI361" s="21"/>
      <c r="BRJ361" s="21"/>
      <c r="BRK361" s="21"/>
      <c r="BRL361" s="21"/>
      <c r="BRM361" s="21"/>
      <c r="BRN361" s="21"/>
      <c r="BRO361" s="21"/>
      <c r="BRP361" s="21"/>
      <c r="BRQ361" s="21"/>
      <c r="BRR361" s="21"/>
      <c r="BRS361" s="21"/>
      <c r="BRT361" s="21"/>
      <c r="BRU361" s="21"/>
      <c r="BRV361" s="21"/>
      <c r="BRW361" s="21"/>
      <c r="BRX361" s="21"/>
      <c r="BRY361" s="21"/>
      <c r="BRZ361" s="21"/>
      <c r="BSA361" s="21"/>
      <c r="BSB361" s="21"/>
      <c r="BSC361" s="21"/>
      <c r="BSD361" s="21"/>
      <c r="BSE361" s="21"/>
      <c r="BSF361" s="21"/>
      <c r="BSG361" s="21"/>
      <c r="BSH361" s="21"/>
      <c r="BSI361" s="21"/>
      <c r="BSJ361" s="21"/>
      <c r="BSK361" s="21"/>
      <c r="BSL361" s="21"/>
      <c r="BSM361" s="21"/>
      <c r="BSN361" s="21"/>
      <c r="BSO361" s="21"/>
      <c r="BSP361" s="21"/>
      <c r="BSQ361" s="21"/>
      <c r="BSR361" s="21"/>
      <c r="BSS361" s="21"/>
      <c r="BST361" s="21"/>
      <c r="BSU361" s="21"/>
      <c r="BSV361" s="21"/>
      <c r="BSW361" s="21"/>
      <c r="BSX361" s="21"/>
      <c r="BSY361" s="21"/>
      <c r="BSZ361" s="21"/>
      <c r="BTA361" s="21"/>
      <c r="BTB361" s="21"/>
      <c r="BTC361" s="21"/>
      <c r="BTD361" s="21"/>
      <c r="BTE361" s="21"/>
      <c r="BTF361" s="21"/>
      <c r="BTG361" s="21"/>
      <c r="BTH361" s="21"/>
      <c r="BTI361" s="21"/>
      <c r="BTJ361" s="21"/>
      <c r="BTK361" s="21"/>
      <c r="BTL361" s="21"/>
      <c r="BTM361" s="21"/>
      <c r="BTN361" s="21"/>
      <c r="BTO361" s="21"/>
      <c r="BTP361" s="21"/>
      <c r="BTQ361" s="21"/>
      <c r="BTR361" s="21"/>
      <c r="BTS361" s="21"/>
      <c r="BTT361" s="21"/>
      <c r="BTU361" s="21"/>
      <c r="BTV361" s="21"/>
      <c r="BTW361" s="21"/>
      <c r="BTX361" s="21"/>
      <c r="BTY361" s="21"/>
      <c r="BTZ361" s="21"/>
      <c r="BUA361" s="21"/>
      <c r="BUB361" s="21"/>
      <c r="BUC361" s="21"/>
      <c r="BUD361" s="21"/>
      <c r="BUE361" s="21"/>
      <c r="BUF361" s="21"/>
      <c r="BUG361" s="21"/>
      <c r="BUH361" s="21"/>
      <c r="BUI361" s="21"/>
      <c r="BUJ361" s="21"/>
      <c r="BUK361" s="21"/>
      <c r="BUL361" s="21"/>
      <c r="BUM361" s="21"/>
      <c r="BUN361" s="21"/>
      <c r="BUO361" s="21"/>
      <c r="BUP361" s="21"/>
      <c r="BUQ361" s="21"/>
      <c r="BUR361" s="21"/>
      <c r="BUS361" s="21"/>
      <c r="BUT361" s="21"/>
      <c r="BUU361" s="21"/>
      <c r="BUV361" s="21"/>
      <c r="BUW361" s="21"/>
      <c r="BUX361" s="21"/>
      <c r="BUY361" s="21"/>
      <c r="BUZ361" s="21"/>
      <c r="BVA361" s="21"/>
      <c r="BVB361" s="21"/>
      <c r="BVC361" s="21"/>
      <c r="BVD361" s="21"/>
      <c r="BVE361" s="21"/>
      <c r="BVF361" s="21"/>
      <c r="BVG361" s="21"/>
      <c r="BVH361" s="21"/>
      <c r="BVI361" s="21"/>
      <c r="BVJ361" s="21"/>
      <c r="BVK361" s="21"/>
      <c r="BVL361" s="21"/>
      <c r="BVM361" s="21"/>
      <c r="BVN361" s="21"/>
      <c r="BVO361" s="21"/>
      <c r="BVP361" s="21"/>
      <c r="BVQ361" s="21"/>
      <c r="BVR361" s="21"/>
      <c r="BVS361" s="21"/>
      <c r="BVT361" s="21"/>
      <c r="BVU361" s="21"/>
      <c r="BVV361" s="21"/>
      <c r="BVW361" s="21"/>
      <c r="BVX361" s="21"/>
      <c r="BVY361" s="21"/>
      <c r="BVZ361" s="21"/>
      <c r="BWA361" s="21"/>
      <c r="BWB361" s="21"/>
      <c r="BWC361" s="21"/>
      <c r="BWD361" s="21"/>
      <c r="BWE361" s="21"/>
      <c r="BWF361" s="21"/>
      <c r="BWG361" s="21"/>
      <c r="BWH361" s="21"/>
      <c r="BWI361" s="21"/>
      <c r="BWJ361" s="21"/>
      <c r="BWK361" s="21"/>
      <c r="BWL361" s="21"/>
      <c r="BWM361" s="21"/>
      <c r="BWN361" s="21"/>
      <c r="BWO361" s="21"/>
      <c r="BWP361" s="21"/>
      <c r="BWQ361" s="21"/>
      <c r="BWR361" s="21"/>
      <c r="BWS361" s="21"/>
      <c r="BWT361" s="21"/>
      <c r="BWU361" s="21"/>
      <c r="BWV361" s="21"/>
      <c r="BWW361" s="21"/>
      <c r="BWX361" s="21"/>
      <c r="BWY361" s="21"/>
      <c r="BWZ361" s="21"/>
      <c r="BXA361" s="21"/>
      <c r="BXB361" s="21"/>
      <c r="BXC361" s="21"/>
      <c r="BXD361" s="21"/>
      <c r="BXE361" s="21"/>
      <c r="BXF361" s="21"/>
      <c r="BXG361" s="21"/>
      <c r="BXH361" s="21"/>
      <c r="BXI361" s="21"/>
      <c r="BXJ361" s="21"/>
      <c r="BXK361" s="21"/>
      <c r="BXL361" s="21"/>
      <c r="BXM361" s="21"/>
      <c r="BXN361" s="21"/>
      <c r="BXO361" s="21"/>
      <c r="BXP361" s="21"/>
      <c r="BXQ361" s="21"/>
      <c r="BXR361" s="21"/>
      <c r="BXS361" s="21"/>
      <c r="BXT361" s="21"/>
      <c r="BXU361" s="21"/>
      <c r="BXV361" s="21"/>
      <c r="BXW361" s="21"/>
      <c r="BXX361" s="21"/>
      <c r="BXY361" s="21"/>
      <c r="BXZ361" s="21"/>
      <c r="BYA361" s="21"/>
      <c r="BYB361" s="21"/>
      <c r="BYC361" s="21"/>
      <c r="BYD361" s="21"/>
      <c r="BYE361" s="21"/>
      <c r="BYF361" s="21"/>
      <c r="BYG361" s="21"/>
      <c r="BYH361" s="21"/>
      <c r="BYI361" s="21"/>
      <c r="BYJ361" s="21"/>
      <c r="BYK361" s="21"/>
      <c r="BYL361" s="21"/>
      <c r="BYM361" s="21"/>
      <c r="BYN361" s="21"/>
      <c r="BYO361" s="21"/>
      <c r="BYP361" s="21"/>
      <c r="BYQ361" s="21"/>
      <c r="BYR361" s="21"/>
      <c r="BYS361" s="21"/>
      <c r="BYT361" s="21"/>
      <c r="BYU361" s="21"/>
      <c r="BYV361" s="21"/>
      <c r="BYW361" s="21"/>
      <c r="BYX361" s="21"/>
      <c r="BYY361" s="21"/>
      <c r="BYZ361" s="21"/>
      <c r="BZA361" s="21"/>
      <c r="BZB361" s="21"/>
      <c r="BZC361" s="21"/>
      <c r="BZD361" s="21"/>
      <c r="BZE361" s="21"/>
      <c r="BZF361" s="21"/>
      <c r="BZG361" s="21"/>
      <c r="BZH361" s="21"/>
      <c r="BZI361" s="21"/>
      <c r="BZJ361" s="21"/>
      <c r="BZK361" s="21"/>
      <c r="BZL361" s="21"/>
      <c r="BZM361" s="21"/>
      <c r="BZN361" s="21"/>
      <c r="BZO361" s="21"/>
      <c r="BZP361" s="21"/>
      <c r="BZQ361" s="21"/>
      <c r="BZR361" s="21"/>
      <c r="BZS361" s="21"/>
      <c r="BZT361" s="21"/>
      <c r="BZU361" s="21"/>
      <c r="BZV361" s="21"/>
      <c r="BZW361" s="21"/>
      <c r="BZX361" s="21"/>
      <c r="BZY361" s="21"/>
      <c r="BZZ361" s="21"/>
      <c r="CAA361" s="21"/>
      <c r="CAB361" s="21"/>
      <c r="CAC361" s="21"/>
      <c r="CAD361" s="21"/>
      <c r="CAE361" s="21"/>
      <c r="CAF361" s="21"/>
      <c r="CAG361" s="21"/>
      <c r="CAH361" s="21"/>
      <c r="CAI361" s="21"/>
      <c r="CAJ361" s="21"/>
      <c r="CAK361" s="21"/>
      <c r="CAL361" s="21"/>
      <c r="CAM361" s="21"/>
      <c r="CAN361" s="21"/>
      <c r="CAO361" s="21"/>
      <c r="CAP361" s="21"/>
      <c r="CAQ361" s="21"/>
      <c r="CAR361" s="21"/>
      <c r="CAS361" s="21"/>
      <c r="CAT361" s="21"/>
      <c r="CAU361" s="21"/>
      <c r="CAV361" s="21"/>
      <c r="CAW361" s="21"/>
      <c r="CAX361" s="21"/>
      <c r="CAY361" s="21"/>
      <c r="CAZ361" s="21"/>
      <c r="CBA361" s="21"/>
      <c r="CBB361" s="21"/>
      <c r="CBC361" s="21"/>
      <c r="CBD361" s="21"/>
      <c r="CBE361" s="21"/>
      <c r="CBF361" s="21"/>
      <c r="CBG361" s="21"/>
      <c r="CBH361" s="21"/>
      <c r="CBI361" s="21"/>
      <c r="CBJ361" s="21"/>
      <c r="CBK361" s="21"/>
      <c r="CBL361" s="21"/>
      <c r="CBM361" s="21"/>
      <c r="CBN361" s="21"/>
      <c r="CBO361" s="21"/>
      <c r="CBP361" s="21"/>
      <c r="CBQ361" s="21"/>
      <c r="CBR361" s="21"/>
      <c r="CBS361" s="21"/>
      <c r="CBT361" s="21"/>
      <c r="CBU361" s="21"/>
      <c r="CBV361" s="21"/>
      <c r="CBW361" s="21"/>
      <c r="CBX361" s="21"/>
      <c r="CBY361" s="21"/>
      <c r="CBZ361" s="21"/>
      <c r="CCA361" s="21"/>
      <c r="CCB361" s="21"/>
      <c r="CCC361" s="21"/>
      <c r="CCD361" s="21"/>
      <c r="CCE361" s="21"/>
      <c r="CCF361" s="21"/>
      <c r="CCG361" s="21"/>
      <c r="CCH361" s="21"/>
      <c r="CCI361" s="21"/>
      <c r="CCJ361" s="21"/>
      <c r="CCK361" s="21"/>
      <c r="CCL361" s="21"/>
      <c r="CCM361" s="21"/>
      <c r="CCN361" s="21"/>
      <c r="CCO361" s="21"/>
      <c r="CCP361" s="21"/>
      <c r="CCQ361" s="21"/>
      <c r="CCR361" s="21"/>
      <c r="CCS361" s="21"/>
      <c r="CCT361" s="21"/>
      <c r="CCU361" s="21"/>
      <c r="CCV361" s="21"/>
      <c r="CCW361" s="21"/>
      <c r="CCX361" s="21"/>
      <c r="CCY361" s="21"/>
      <c r="CCZ361" s="21"/>
      <c r="CDA361" s="21"/>
      <c r="CDB361" s="21"/>
      <c r="CDC361" s="21"/>
      <c r="CDD361" s="21"/>
      <c r="CDE361" s="21"/>
      <c r="CDF361" s="21"/>
      <c r="CDG361" s="21"/>
      <c r="CDH361" s="21"/>
      <c r="CDI361" s="21"/>
      <c r="CDJ361" s="21"/>
      <c r="CDK361" s="21"/>
      <c r="CDL361" s="21"/>
      <c r="CDM361" s="21"/>
      <c r="CDN361" s="21"/>
      <c r="CDO361" s="21"/>
      <c r="CDP361" s="21"/>
      <c r="CDQ361" s="21"/>
      <c r="CDR361" s="21"/>
      <c r="CDS361" s="21"/>
      <c r="CDT361" s="21"/>
      <c r="CDU361" s="21"/>
      <c r="CDV361" s="21"/>
      <c r="CDW361" s="21"/>
      <c r="CDX361" s="21"/>
      <c r="CDY361" s="21"/>
      <c r="CDZ361" s="21"/>
      <c r="CEA361" s="21"/>
      <c r="CEB361" s="21"/>
      <c r="CEC361" s="21"/>
      <c r="CED361" s="21"/>
      <c r="CEE361" s="21"/>
      <c r="CEF361" s="21"/>
      <c r="CEG361" s="21"/>
      <c r="CEH361" s="21"/>
      <c r="CEI361" s="21"/>
      <c r="CEJ361" s="21"/>
      <c r="CEK361" s="21"/>
      <c r="CEL361" s="21"/>
      <c r="CEM361" s="21"/>
      <c r="CEN361" s="21"/>
      <c r="CEO361" s="21"/>
      <c r="CEP361" s="21"/>
      <c r="CEQ361" s="21"/>
      <c r="CER361" s="21"/>
      <c r="CES361" s="21"/>
      <c r="CET361" s="21"/>
      <c r="CEU361" s="21"/>
      <c r="CEV361" s="21"/>
      <c r="CEW361" s="21"/>
      <c r="CEX361" s="21"/>
      <c r="CEY361" s="21"/>
      <c r="CEZ361" s="21"/>
      <c r="CFA361" s="21"/>
      <c r="CFB361" s="21"/>
      <c r="CFC361" s="21"/>
      <c r="CFD361" s="21"/>
      <c r="CFE361" s="21"/>
      <c r="CFF361" s="21"/>
      <c r="CFG361" s="21"/>
      <c r="CFH361" s="21"/>
      <c r="CFI361" s="21"/>
      <c r="CFJ361" s="21"/>
      <c r="CFK361" s="21"/>
      <c r="CFL361" s="21"/>
      <c r="CFM361" s="21"/>
      <c r="CFN361" s="21"/>
      <c r="CFO361" s="21"/>
      <c r="CFP361" s="21"/>
      <c r="CFQ361" s="21"/>
      <c r="CFR361" s="21"/>
      <c r="CFS361" s="21"/>
      <c r="CFT361" s="21"/>
      <c r="CFU361" s="21"/>
      <c r="CFV361" s="21"/>
      <c r="CFW361" s="21"/>
      <c r="CFX361" s="21"/>
      <c r="CFY361" s="21"/>
      <c r="CFZ361" s="21"/>
      <c r="CGA361" s="21"/>
      <c r="CGB361" s="21"/>
      <c r="CGC361" s="21"/>
      <c r="CGD361" s="21"/>
      <c r="CGE361" s="21"/>
      <c r="CGF361" s="21"/>
      <c r="CGG361" s="21"/>
      <c r="CGH361" s="21"/>
      <c r="CGI361" s="21"/>
      <c r="CGJ361" s="21"/>
      <c r="CGK361" s="21"/>
      <c r="CGL361" s="21"/>
      <c r="CGM361" s="21"/>
      <c r="CGN361" s="21"/>
      <c r="CGO361" s="21"/>
      <c r="CGP361" s="21"/>
      <c r="CGQ361" s="21"/>
      <c r="CGR361" s="21"/>
      <c r="CGS361" s="21"/>
      <c r="CGT361" s="21"/>
      <c r="CGU361" s="21"/>
      <c r="CGV361" s="21"/>
      <c r="CGW361" s="21"/>
      <c r="CGX361" s="21"/>
      <c r="CGY361" s="21"/>
      <c r="CGZ361" s="21"/>
      <c r="CHA361" s="21"/>
      <c r="CHB361" s="21"/>
      <c r="CHC361" s="21"/>
      <c r="CHD361" s="21"/>
      <c r="CHE361" s="21"/>
      <c r="CHF361" s="21"/>
      <c r="CHG361" s="21"/>
      <c r="CHH361" s="21"/>
      <c r="CHI361" s="21"/>
      <c r="CHJ361" s="21"/>
      <c r="CHK361" s="21"/>
      <c r="CHL361" s="21"/>
      <c r="CHM361" s="21"/>
      <c r="CHN361" s="21"/>
      <c r="CHO361" s="21"/>
      <c r="CHP361" s="21"/>
      <c r="CHQ361" s="21"/>
      <c r="CHR361" s="21"/>
      <c r="CHS361" s="21"/>
      <c r="CHT361" s="21"/>
      <c r="CHU361" s="21"/>
      <c r="CHV361" s="21"/>
      <c r="CHW361" s="21"/>
      <c r="CHX361" s="21"/>
      <c r="CHY361" s="21"/>
      <c r="CHZ361" s="21"/>
      <c r="CIA361" s="21"/>
      <c r="CIB361" s="21"/>
      <c r="CIC361" s="21"/>
      <c r="CID361" s="21"/>
      <c r="CIE361" s="21"/>
      <c r="CIF361" s="21"/>
      <c r="CIG361" s="21"/>
      <c r="CIH361" s="21"/>
      <c r="CII361" s="21"/>
      <c r="CIJ361" s="21"/>
      <c r="CIK361" s="21"/>
      <c r="CIL361" s="21"/>
      <c r="CIM361" s="21"/>
      <c r="CIN361" s="21"/>
      <c r="CIO361" s="21"/>
      <c r="CIP361" s="21"/>
      <c r="CIQ361" s="21"/>
      <c r="CIR361" s="21"/>
      <c r="CIS361" s="21"/>
      <c r="CIT361" s="21"/>
      <c r="CIU361" s="21"/>
      <c r="CIV361" s="21"/>
      <c r="CIW361" s="21"/>
      <c r="CIX361" s="21"/>
      <c r="CIY361" s="21"/>
      <c r="CIZ361" s="21"/>
      <c r="CJA361" s="21"/>
      <c r="CJB361" s="21"/>
      <c r="CJC361" s="21"/>
      <c r="CJD361" s="21"/>
      <c r="CJE361" s="21"/>
      <c r="CJF361" s="21"/>
      <c r="CJG361" s="21"/>
      <c r="CJH361" s="21"/>
      <c r="CJI361" s="21"/>
      <c r="CJJ361" s="21"/>
      <c r="CJK361" s="21"/>
      <c r="CJL361" s="21"/>
      <c r="CJM361" s="21"/>
      <c r="CJN361" s="21"/>
      <c r="CJO361" s="21"/>
      <c r="CJP361" s="21"/>
      <c r="CJQ361" s="21"/>
      <c r="CJR361" s="21"/>
      <c r="CJS361" s="21"/>
      <c r="CJT361" s="21"/>
      <c r="CJU361" s="21"/>
      <c r="CJV361" s="21"/>
      <c r="CJW361" s="21"/>
      <c r="CJX361" s="21"/>
      <c r="CJY361" s="21"/>
      <c r="CJZ361" s="21"/>
      <c r="CKA361" s="21"/>
      <c r="CKB361" s="21"/>
      <c r="CKC361" s="21"/>
      <c r="CKD361" s="21"/>
      <c r="CKE361" s="21"/>
      <c r="CKF361" s="21"/>
      <c r="CKG361" s="21"/>
      <c r="CKH361" s="21"/>
      <c r="CKI361" s="21"/>
      <c r="CKJ361" s="21"/>
      <c r="CKK361" s="21"/>
      <c r="CKL361" s="21"/>
      <c r="CKM361" s="21"/>
      <c r="CKN361" s="21"/>
      <c r="CKO361" s="21"/>
      <c r="CKP361" s="21"/>
      <c r="CKQ361" s="21"/>
      <c r="CKR361" s="21"/>
      <c r="CKS361" s="21"/>
      <c r="CKT361" s="21"/>
      <c r="CKU361" s="21"/>
      <c r="CKV361" s="21"/>
      <c r="CKW361" s="21"/>
      <c r="CKX361" s="21"/>
      <c r="CKY361" s="21"/>
      <c r="CKZ361" s="21"/>
      <c r="CLA361" s="21"/>
      <c r="CLB361" s="21"/>
      <c r="CLC361" s="21"/>
      <c r="CLD361" s="21"/>
      <c r="CLE361" s="21"/>
      <c r="CLF361" s="21"/>
      <c r="CLG361" s="21"/>
      <c r="CLH361" s="21"/>
      <c r="CLI361" s="21"/>
      <c r="CLJ361" s="21"/>
      <c r="CLK361" s="21"/>
      <c r="CLL361" s="21"/>
      <c r="CLM361" s="21"/>
      <c r="CLN361" s="21"/>
      <c r="CLO361" s="21"/>
      <c r="CLP361" s="21"/>
      <c r="CLQ361" s="21"/>
      <c r="CLR361" s="21"/>
      <c r="CLS361" s="21"/>
      <c r="CLT361" s="21"/>
      <c r="CLU361" s="21"/>
      <c r="CLV361" s="21"/>
      <c r="CLW361" s="21"/>
      <c r="CLX361" s="21"/>
      <c r="CLY361" s="21"/>
      <c r="CLZ361" s="21"/>
      <c r="CMA361" s="21"/>
      <c r="CMB361" s="21"/>
      <c r="CMC361" s="21"/>
      <c r="CMD361" s="21"/>
      <c r="CME361" s="21"/>
      <c r="CMF361" s="21"/>
      <c r="CMG361" s="21"/>
      <c r="CMH361" s="21"/>
      <c r="CMI361" s="21"/>
      <c r="CMJ361" s="21"/>
      <c r="CMK361" s="21"/>
      <c r="CML361" s="21"/>
      <c r="CMM361" s="21"/>
      <c r="CMN361" s="21"/>
      <c r="CMO361" s="21"/>
      <c r="CMP361" s="21"/>
      <c r="CMQ361" s="21"/>
      <c r="CMR361" s="21"/>
      <c r="CMS361" s="21"/>
      <c r="CMT361" s="21"/>
      <c r="CMU361" s="21"/>
      <c r="CMV361" s="21"/>
      <c r="CMW361" s="21"/>
      <c r="CMX361" s="21"/>
      <c r="CMY361" s="21"/>
      <c r="CMZ361" s="21"/>
      <c r="CNA361" s="21"/>
      <c r="CNB361" s="21"/>
      <c r="CNC361" s="21"/>
      <c r="CND361" s="21"/>
      <c r="CNE361" s="21"/>
      <c r="CNF361" s="21"/>
      <c r="CNG361" s="21"/>
      <c r="CNH361" s="21"/>
      <c r="CNI361" s="21"/>
      <c r="CNJ361" s="21"/>
      <c r="CNK361" s="21"/>
      <c r="CNL361" s="21"/>
      <c r="CNM361" s="21"/>
      <c r="CNN361" s="21"/>
      <c r="CNO361" s="21"/>
      <c r="CNP361" s="21"/>
      <c r="CNQ361" s="21"/>
      <c r="CNR361" s="21"/>
      <c r="CNS361" s="21"/>
      <c r="CNT361" s="21"/>
      <c r="CNU361" s="21"/>
      <c r="CNV361" s="21"/>
      <c r="CNW361" s="21"/>
      <c r="CNX361" s="21"/>
      <c r="CNY361" s="21"/>
      <c r="CNZ361" s="21"/>
      <c r="COA361" s="21"/>
      <c r="COB361" s="21"/>
      <c r="COC361" s="21"/>
      <c r="COD361" s="21"/>
      <c r="COE361" s="21"/>
      <c r="COF361" s="21"/>
      <c r="COG361" s="21"/>
      <c r="COH361" s="21"/>
      <c r="COI361" s="21"/>
      <c r="COJ361" s="21"/>
      <c r="COK361" s="21"/>
      <c r="COL361" s="21"/>
      <c r="COM361" s="21"/>
      <c r="CON361" s="21"/>
      <c r="COO361" s="21"/>
      <c r="COP361" s="21"/>
      <c r="COQ361" s="21"/>
      <c r="COR361" s="21"/>
      <c r="COS361" s="21"/>
      <c r="COT361" s="21"/>
      <c r="COU361" s="21"/>
      <c r="COV361" s="21"/>
      <c r="COW361" s="21"/>
      <c r="COX361" s="21"/>
      <c r="COY361" s="21"/>
      <c r="COZ361" s="21"/>
      <c r="CPA361" s="21"/>
      <c r="CPB361" s="21"/>
      <c r="CPC361" s="21"/>
      <c r="CPD361" s="21"/>
      <c r="CPE361" s="21"/>
      <c r="CPF361" s="21"/>
      <c r="CPG361" s="21"/>
      <c r="CPH361" s="21"/>
      <c r="CPI361" s="21"/>
      <c r="CPJ361" s="21"/>
      <c r="CPK361" s="21"/>
      <c r="CPL361" s="21"/>
      <c r="CPM361" s="21"/>
      <c r="CPN361" s="21"/>
      <c r="CPO361" s="21"/>
      <c r="CPP361" s="21"/>
      <c r="CPQ361" s="21"/>
      <c r="CPR361" s="21"/>
      <c r="CPS361" s="21"/>
      <c r="CPT361" s="21"/>
      <c r="CPU361" s="21"/>
      <c r="CPV361" s="21"/>
      <c r="CPW361" s="21"/>
      <c r="CPX361" s="21"/>
      <c r="CPY361" s="21"/>
      <c r="CPZ361" s="21"/>
      <c r="CQA361" s="21"/>
      <c r="CQB361" s="21"/>
      <c r="CQC361" s="21"/>
      <c r="CQD361" s="21"/>
      <c r="CQE361" s="21"/>
      <c r="CQF361" s="21"/>
      <c r="CQG361" s="21"/>
      <c r="CQH361" s="21"/>
      <c r="CQI361" s="21"/>
      <c r="CQJ361" s="21"/>
      <c r="CQK361" s="21"/>
      <c r="CQL361" s="21"/>
      <c r="CQM361" s="21"/>
      <c r="CQN361" s="21"/>
      <c r="CQO361" s="21"/>
      <c r="CQP361" s="21"/>
      <c r="CQQ361" s="21"/>
      <c r="CQR361" s="21"/>
      <c r="CQS361" s="21"/>
      <c r="CQT361" s="21"/>
      <c r="CQU361" s="21"/>
      <c r="CQV361" s="21"/>
      <c r="CQW361" s="21"/>
      <c r="CQX361" s="21"/>
      <c r="CQY361" s="21"/>
      <c r="CQZ361" s="21"/>
      <c r="CRA361" s="21"/>
      <c r="CRB361" s="21"/>
      <c r="CRC361" s="21"/>
      <c r="CRD361" s="21"/>
      <c r="CRE361" s="21"/>
      <c r="CRF361" s="21"/>
      <c r="CRG361" s="21"/>
      <c r="CRH361" s="21"/>
      <c r="CRI361" s="21"/>
      <c r="CRJ361" s="21"/>
      <c r="CRK361" s="21"/>
      <c r="CRL361" s="21"/>
      <c r="CRM361" s="21"/>
      <c r="CRN361" s="21"/>
      <c r="CRO361" s="21"/>
      <c r="CRP361" s="21"/>
      <c r="CRQ361" s="21"/>
      <c r="CRR361" s="21"/>
      <c r="CRS361" s="21"/>
      <c r="CRT361" s="21"/>
      <c r="CRU361" s="21"/>
      <c r="CRV361" s="21"/>
      <c r="CRW361" s="21"/>
      <c r="CRX361" s="21"/>
      <c r="CRY361" s="21"/>
      <c r="CRZ361" s="21"/>
      <c r="CSA361" s="21"/>
      <c r="CSB361" s="21"/>
      <c r="CSC361" s="21"/>
      <c r="CSD361" s="21"/>
      <c r="CSE361" s="21"/>
      <c r="CSF361" s="21"/>
      <c r="CSG361" s="21"/>
      <c r="CSH361" s="21"/>
      <c r="CSI361" s="21"/>
      <c r="CSJ361" s="21"/>
      <c r="CSK361" s="21"/>
      <c r="CSL361" s="21"/>
      <c r="CSM361" s="21"/>
      <c r="CSN361" s="21"/>
      <c r="CSO361" s="21"/>
      <c r="CSP361" s="21"/>
      <c r="CSQ361" s="21"/>
      <c r="CSR361" s="21"/>
      <c r="CSS361" s="21"/>
      <c r="CST361" s="21"/>
      <c r="CSU361" s="21"/>
      <c r="CSV361" s="21"/>
      <c r="CSW361" s="21"/>
      <c r="CSX361" s="21"/>
      <c r="CSY361" s="21"/>
      <c r="CSZ361" s="21"/>
      <c r="CTA361" s="21"/>
      <c r="CTB361" s="21"/>
      <c r="CTC361" s="21"/>
      <c r="CTD361" s="21"/>
      <c r="CTE361" s="21"/>
      <c r="CTF361" s="21"/>
      <c r="CTG361" s="21"/>
      <c r="CTH361" s="21"/>
      <c r="CTI361" s="21"/>
      <c r="CTJ361" s="21"/>
      <c r="CTK361" s="21"/>
      <c r="CTL361" s="21"/>
      <c r="CTM361" s="21"/>
      <c r="CTN361" s="21"/>
      <c r="CTO361" s="21"/>
      <c r="CTP361" s="21"/>
      <c r="CTQ361" s="21"/>
      <c r="CTR361" s="21"/>
      <c r="CTS361" s="21"/>
      <c r="CTT361" s="21"/>
      <c r="CTU361" s="21"/>
      <c r="CTV361" s="21"/>
      <c r="CTW361" s="21"/>
      <c r="CTX361" s="21"/>
      <c r="CTY361" s="21"/>
      <c r="CTZ361" s="21"/>
      <c r="CUA361" s="21"/>
      <c r="CUB361" s="21"/>
      <c r="CUC361" s="21"/>
      <c r="CUD361" s="21"/>
      <c r="CUE361" s="21"/>
      <c r="CUF361" s="21"/>
      <c r="CUG361" s="21"/>
      <c r="CUH361" s="21"/>
      <c r="CUI361" s="21"/>
      <c r="CUJ361" s="21"/>
      <c r="CUK361" s="21"/>
      <c r="CUL361" s="21"/>
      <c r="CUM361" s="21"/>
      <c r="CUN361" s="21"/>
      <c r="CUO361" s="21"/>
      <c r="CUP361" s="21"/>
      <c r="CUQ361" s="21"/>
      <c r="CUR361" s="21"/>
      <c r="CUS361" s="21"/>
      <c r="CUT361" s="21"/>
      <c r="CUU361" s="21"/>
      <c r="CUV361" s="21"/>
      <c r="CUW361" s="21"/>
      <c r="CUX361" s="21"/>
      <c r="CUY361" s="21"/>
      <c r="CUZ361" s="21"/>
      <c r="CVA361" s="21"/>
      <c r="CVB361" s="21"/>
      <c r="CVC361" s="21"/>
      <c r="CVD361" s="21"/>
      <c r="CVE361" s="21"/>
      <c r="CVF361" s="21"/>
      <c r="CVG361" s="21"/>
      <c r="CVH361" s="21"/>
      <c r="CVI361" s="21"/>
      <c r="CVJ361" s="21"/>
      <c r="CVK361" s="21"/>
      <c r="CVL361" s="21"/>
      <c r="CVM361" s="21"/>
      <c r="CVN361" s="21"/>
      <c r="CVO361" s="21"/>
      <c r="CVP361" s="21"/>
      <c r="CVQ361" s="21"/>
      <c r="CVR361" s="21"/>
      <c r="CVS361" s="21"/>
      <c r="CVT361" s="21"/>
      <c r="CVU361" s="21"/>
      <c r="CVV361" s="21"/>
      <c r="CVW361" s="21"/>
      <c r="CVX361" s="21"/>
      <c r="CVY361" s="21"/>
      <c r="CVZ361" s="21"/>
      <c r="CWA361" s="21"/>
      <c r="CWB361" s="21"/>
      <c r="CWC361" s="21"/>
      <c r="CWD361" s="21"/>
      <c r="CWE361" s="21"/>
      <c r="CWF361" s="21"/>
      <c r="CWG361" s="21"/>
      <c r="CWH361" s="21"/>
      <c r="CWI361" s="21"/>
      <c r="CWJ361" s="21"/>
      <c r="CWK361" s="21"/>
      <c r="CWL361" s="21"/>
      <c r="CWM361" s="21"/>
      <c r="CWN361" s="21"/>
      <c r="CWO361" s="21"/>
      <c r="CWP361" s="21"/>
      <c r="CWQ361" s="21"/>
      <c r="CWR361" s="21"/>
      <c r="CWS361" s="21"/>
      <c r="CWT361" s="21"/>
      <c r="CWU361" s="21"/>
      <c r="CWV361" s="21"/>
      <c r="CWW361" s="21"/>
      <c r="CWX361" s="21"/>
      <c r="CWY361" s="21"/>
      <c r="CWZ361" s="21"/>
      <c r="CXA361" s="21"/>
      <c r="CXB361" s="21"/>
      <c r="CXC361" s="21"/>
      <c r="CXD361" s="21"/>
      <c r="CXE361" s="21"/>
      <c r="CXF361" s="21"/>
      <c r="CXG361" s="21"/>
      <c r="CXH361" s="21"/>
      <c r="CXI361" s="21"/>
      <c r="CXJ361" s="21"/>
      <c r="CXK361" s="21"/>
      <c r="CXL361" s="21"/>
      <c r="CXM361" s="21"/>
      <c r="CXN361" s="21"/>
      <c r="CXO361" s="21"/>
      <c r="CXP361" s="21"/>
      <c r="CXQ361" s="21"/>
      <c r="CXR361" s="21"/>
      <c r="CXS361" s="21"/>
      <c r="CXT361" s="21"/>
      <c r="CXU361" s="21"/>
      <c r="CXV361" s="21"/>
      <c r="CXW361" s="21"/>
      <c r="CXX361" s="21"/>
      <c r="CXY361" s="21"/>
      <c r="CXZ361" s="21"/>
      <c r="CYA361" s="21"/>
      <c r="CYB361" s="21"/>
      <c r="CYC361" s="21"/>
      <c r="CYD361" s="21"/>
      <c r="CYE361" s="21"/>
      <c r="CYF361" s="21"/>
      <c r="CYG361" s="21"/>
      <c r="CYH361" s="21"/>
      <c r="CYI361" s="21"/>
      <c r="CYJ361" s="21"/>
      <c r="CYK361" s="21"/>
      <c r="CYL361" s="21"/>
      <c r="CYM361" s="21"/>
      <c r="CYN361" s="21"/>
      <c r="CYO361" s="21"/>
      <c r="CYP361" s="21"/>
      <c r="CYQ361" s="21"/>
      <c r="CYR361" s="21"/>
      <c r="CYS361" s="21"/>
      <c r="CYT361" s="21"/>
      <c r="CYU361" s="21"/>
      <c r="CYV361" s="21"/>
      <c r="CYW361" s="21"/>
      <c r="CYX361" s="21"/>
      <c r="CYY361" s="21"/>
      <c r="CYZ361" s="21"/>
      <c r="CZA361" s="21"/>
      <c r="CZB361" s="21"/>
      <c r="CZC361" s="21"/>
      <c r="CZD361" s="21"/>
      <c r="CZE361" s="21"/>
      <c r="CZF361" s="21"/>
      <c r="CZG361" s="21"/>
      <c r="CZH361" s="21"/>
      <c r="CZI361" s="21"/>
      <c r="CZJ361" s="21"/>
      <c r="CZK361" s="21"/>
      <c r="CZL361" s="21"/>
      <c r="CZM361" s="21"/>
      <c r="CZN361" s="21"/>
      <c r="CZO361" s="21"/>
      <c r="CZP361" s="21"/>
      <c r="CZQ361" s="21"/>
      <c r="CZR361" s="21"/>
      <c r="CZS361" s="21"/>
      <c r="CZT361" s="21"/>
      <c r="CZU361" s="21"/>
      <c r="CZV361" s="21"/>
      <c r="CZW361" s="21"/>
      <c r="CZX361" s="21"/>
      <c r="CZY361" s="21"/>
      <c r="CZZ361" s="21"/>
      <c r="DAA361" s="21"/>
      <c r="DAB361" s="21"/>
      <c r="DAC361" s="21"/>
      <c r="DAD361" s="21"/>
      <c r="DAE361" s="21"/>
      <c r="DAF361" s="21"/>
      <c r="DAG361" s="21"/>
      <c r="DAH361" s="21"/>
      <c r="DAI361" s="21"/>
      <c r="DAJ361" s="21"/>
      <c r="DAK361" s="21"/>
      <c r="DAL361" s="21"/>
      <c r="DAM361" s="21"/>
      <c r="DAN361" s="21"/>
      <c r="DAO361" s="21"/>
      <c r="DAP361" s="21"/>
      <c r="DAQ361" s="21"/>
      <c r="DAR361" s="21"/>
      <c r="DAS361" s="21"/>
      <c r="DAT361" s="21"/>
      <c r="DAU361" s="21"/>
      <c r="DAV361" s="21"/>
      <c r="DAW361" s="21"/>
      <c r="DAX361" s="21"/>
      <c r="DAY361" s="21"/>
      <c r="DAZ361" s="21"/>
      <c r="DBA361" s="21"/>
      <c r="DBB361" s="21"/>
      <c r="DBC361" s="21"/>
      <c r="DBD361" s="21"/>
      <c r="DBE361" s="21"/>
      <c r="DBF361" s="21"/>
      <c r="DBG361" s="21"/>
      <c r="DBH361" s="21"/>
      <c r="DBI361" s="21"/>
      <c r="DBJ361" s="21"/>
      <c r="DBK361" s="21"/>
      <c r="DBL361" s="21"/>
      <c r="DBM361" s="21"/>
      <c r="DBN361" s="21"/>
      <c r="DBO361" s="21"/>
      <c r="DBP361" s="21"/>
      <c r="DBQ361" s="21"/>
      <c r="DBR361" s="21"/>
      <c r="DBS361" s="21"/>
      <c r="DBT361" s="21"/>
      <c r="DBU361" s="21"/>
      <c r="DBV361" s="21"/>
      <c r="DBW361" s="21"/>
      <c r="DBX361" s="21"/>
      <c r="DBY361" s="21"/>
      <c r="DBZ361" s="21"/>
      <c r="DCA361" s="21"/>
      <c r="DCB361" s="21"/>
      <c r="DCC361" s="21"/>
      <c r="DCD361" s="21"/>
      <c r="DCE361" s="21"/>
      <c r="DCF361" s="21"/>
      <c r="DCG361" s="21"/>
      <c r="DCH361" s="21"/>
      <c r="DCI361" s="21"/>
      <c r="DCJ361" s="21"/>
      <c r="DCK361" s="21"/>
      <c r="DCL361" s="21"/>
      <c r="DCM361" s="21"/>
      <c r="DCN361" s="21"/>
      <c r="DCO361" s="21"/>
      <c r="DCP361" s="21"/>
      <c r="DCQ361" s="21"/>
      <c r="DCR361" s="21"/>
      <c r="DCS361" s="21"/>
      <c r="DCT361" s="21"/>
      <c r="DCU361" s="21"/>
      <c r="DCV361" s="21"/>
      <c r="DCW361" s="21"/>
      <c r="DCX361" s="21"/>
      <c r="DCY361" s="21"/>
      <c r="DCZ361" s="21"/>
      <c r="DDA361" s="21"/>
      <c r="DDB361" s="21"/>
      <c r="DDC361" s="21"/>
      <c r="DDD361" s="21"/>
      <c r="DDE361" s="21"/>
      <c r="DDF361" s="21"/>
      <c r="DDG361" s="21"/>
      <c r="DDH361" s="21"/>
      <c r="DDI361" s="21"/>
      <c r="DDJ361" s="21"/>
      <c r="DDK361" s="21"/>
      <c r="DDL361" s="21"/>
      <c r="DDM361" s="21"/>
      <c r="DDN361" s="21"/>
      <c r="DDO361" s="21"/>
      <c r="DDP361" s="21"/>
      <c r="DDQ361" s="21"/>
      <c r="DDR361" s="21"/>
      <c r="DDS361" s="21"/>
      <c r="DDT361" s="21"/>
      <c r="DDU361" s="21"/>
      <c r="DDV361" s="21"/>
      <c r="DDW361" s="21"/>
      <c r="DDX361" s="21"/>
      <c r="DDY361" s="21"/>
      <c r="DDZ361" s="21"/>
      <c r="DEA361" s="21"/>
      <c r="DEB361" s="21"/>
      <c r="DEC361" s="21"/>
      <c r="DED361" s="21"/>
      <c r="DEE361" s="21"/>
      <c r="DEF361" s="21"/>
      <c r="DEG361" s="21"/>
      <c r="DEH361" s="21"/>
      <c r="DEI361" s="21"/>
      <c r="DEJ361" s="21"/>
      <c r="DEK361" s="21"/>
      <c r="DEL361" s="21"/>
      <c r="DEM361" s="21"/>
      <c r="DEN361" s="21"/>
      <c r="DEO361" s="21"/>
      <c r="DEP361" s="21"/>
      <c r="DEQ361" s="21"/>
      <c r="DER361" s="21"/>
      <c r="DES361" s="21"/>
      <c r="DET361" s="21"/>
      <c r="DEU361" s="21"/>
      <c r="DEV361" s="21"/>
      <c r="DEW361" s="21"/>
      <c r="DEX361" s="21"/>
      <c r="DEY361" s="21"/>
      <c r="DEZ361" s="21"/>
      <c r="DFA361" s="21"/>
      <c r="DFB361" s="21"/>
      <c r="DFC361" s="21"/>
      <c r="DFD361" s="21"/>
      <c r="DFE361" s="21"/>
      <c r="DFF361" s="21"/>
      <c r="DFG361" s="21"/>
      <c r="DFH361" s="21"/>
      <c r="DFI361" s="21"/>
      <c r="DFJ361" s="21"/>
      <c r="DFK361" s="21"/>
      <c r="DFL361" s="21"/>
      <c r="DFM361" s="21"/>
      <c r="DFN361" s="21"/>
      <c r="DFO361" s="21"/>
      <c r="DFP361" s="21"/>
      <c r="DFQ361" s="21"/>
      <c r="DFR361" s="21"/>
      <c r="DFS361" s="21"/>
      <c r="DFT361" s="21"/>
      <c r="DFU361" s="21"/>
      <c r="DFV361" s="21"/>
      <c r="DFW361" s="21"/>
      <c r="DFX361" s="21"/>
      <c r="DFY361" s="21"/>
      <c r="DFZ361" s="21"/>
      <c r="DGA361" s="21"/>
      <c r="DGB361" s="21"/>
      <c r="DGC361" s="21"/>
      <c r="DGD361" s="21"/>
      <c r="DGE361" s="21"/>
      <c r="DGF361" s="21"/>
      <c r="DGG361" s="21"/>
      <c r="DGH361" s="21"/>
      <c r="DGI361" s="21"/>
      <c r="DGJ361" s="21"/>
      <c r="DGK361" s="21"/>
      <c r="DGL361" s="21"/>
      <c r="DGM361" s="21"/>
      <c r="DGN361" s="21"/>
      <c r="DGO361" s="21"/>
      <c r="DGP361" s="21"/>
      <c r="DGQ361" s="21"/>
      <c r="DGR361" s="21"/>
      <c r="DGS361" s="21"/>
      <c r="DGT361" s="21"/>
      <c r="DGU361" s="21"/>
      <c r="DGV361" s="21"/>
      <c r="DGW361" s="21"/>
      <c r="DGX361" s="21"/>
      <c r="DGY361" s="21"/>
      <c r="DGZ361" s="21"/>
      <c r="DHA361" s="21"/>
      <c r="DHB361" s="21"/>
      <c r="DHC361" s="21"/>
      <c r="DHD361" s="21"/>
      <c r="DHE361" s="21"/>
      <c r="DHF361" s="21"/>
      <c r="DHG361" s="21"/>
      <c r="DHH361" s="21"/>
      <c r="DHI361" s="21"/>
      <c r="DHJ361" s="21"/>
      <c r="DHK361" s="21"/>
      <c r="DHL361" s="21"/>
      <c r="DHM361" s="21"/>
      <c r="DHN361" s="21"/>
      <c r="DHO361" s="21"/>
      <c r="DHP361" s="21"/>
      <c r="DHQ361" s="21"/>
      <c r="DHR361" s="21"/>
      <c r="DHS361" s="21"/>
      <c r="DHT361" s="21"/>
      <c r="DHU361" s="21"/>
      <c r="DHV361" s="21"/>
      <c r="DHW361" s="21"/>
      <c r="DHX361" s="21"/>
      <c r="DHY361" s="21"/>
      <c r="DHZ361" s="21"/>
      <c r="DIA361" s="21"/>
      <c r="DIB361" s="21"/>
      <c r="DIC361" s="21"/>
      <c r="DID361" s="21"/>
      <c r="DIE361" s="21"/>
      <c r="DIF361" s="21"/>
      <c r="DIG361" s="21"/>
      <c r="DIH361" s="21"/>
      <c r="DII361" s="21"/>
      <c r="DIJ361" s="21"/>
      <c r="DIK361" s="21"/>
      <c r="DIL361" s="21"/>
      <c r="DIM361" s="21"/>
      <c r="DIN361" s="21"/>
      <c r="DIO361" s="21"/>
      <c r="DIP361" s="21"/>
      <c r="DIQ361" s="21"/>
      <c r="DIR361" s="21"/>
      <c r="DIS361" s="21"/>
      <c r="DIT361" s="21"/>
      <c r="DIU361" s="21"/>
      <c r="DIV361" s="21"/>
      <c r="DIW361" s="21"/>
      <c r="DIX361" s="21"/>
      <c r="DIY361" s="21"/>
      <c r="DIZ361" s="21"/>
      <c r="DJA361" s="21"/>
      <c r="DJB361" s="21"/>
      <c r="DJC361" s="21"/>
      <c r="DJD361" s="21"/>
      <c r="DJE361" s="21"/>
      <c r="DJF361" s="21"/>
      <c r="DJG361" s="21"/>
      <c r="DJH361" s="21"/>
      <c r="DJI361" s="21"/>
      <c r="DJJ361" s="21"/>
      <c r="DJK361" s="21"/>
      <c r="DJL361" s="21"/>
      <c r="DJM361" s="21"/>
      <c r="DJN361" s="21"/>
      <c r="DJO361" s="21"/>
      <c r="DJP361" s="21"/>
      <c r="DJQ361" s="21"/>
      <c r="DJR361" s="21"/>
      <c r="DJS361" s="21"/>
      <c r="DJT361" s="21"/>
      <c r="DJU361" s="21"/>
      <c r="DJV361" s="21"/>
      <c r="DJW361" s="21"/>
      <c r="DJX361" s="21"/>
      <c r="DJY361" s="21"/>
      <c r="DJZ361" s="21"/>
      <c r="DKA361" s="21"/>
      <c r="DKB361" s="21"/>
      <c r="DKC361" s="21"/>
      <c r="DKD361" s="21"/>
      <c r="DKE361" s="21"/>
      <c r="DKF361" s="21"/>
      <c r="DKG361" s="21"/>
      <c r="DKH361" s="21"/>
      <c r="DKI361" s="21"/>
      <c r="DKJ361" s="21"/>
      <c r="DKK361" s="21"/>
      <c r="DKL361" s="21"/>
      <c r="DKM361" s="21"/>
      <c r="DKN361" s="21"/>
      <c r="DKO361" s="21"/>
      <c r="DKP361" s="21"/>
      <c r="DKQ361" s="21"/>
      <c r="DKR361" s="21"/>
      <c r="DKS361" s="21"/>
      <c r="DKT361" s="21"/>
      <c r="DKU361" s="21"/>
      <c r="DKV361" s="21"/>
      <c r="DKW361" s="21"/>
      <c r="DKX361" s="21"/>
      <c r="DKY361" s="21"/>
      <c r="DKZ361" s="21"/>
      <c r="DLA361" s="21"/>
      <c r="DLB361" s="21"/>
      <c r="DLC361" s="21"/>
      <c r="DLD361" s="21"/>
      <c r="DLE361" s="21"/>
      <c r="DLF361" s="21"/>
      <c r="DLG361" s="21"/>
      <c r="DLH361" s="21"/>
      <c r="DLI361" s="21"/>
      <c r="DLJ361" s="21"/>
      <c r="DLK361" s="21"/>
      <c r="DLL361" s="21"/>
      <c r="DLM361" s="21"/>
      <c r="DLN361" s="21"/>
      <c r="DLO361" s="21"/>
      <c r="DLP361" s="21"/>
      <c r="DLQ361" s="21"/>
      <c r="DLR361" s="21"/>
      <c r="DLS361" s="21"/>
      <c r="DLT361" s="21"/>
      <c r="DLU361" s="21"/>
      <c r="DLV361" s="21"/>
      <c r="DLW361" s="21"/>
      <c r="DLX361" s="21"/>
      <c r="DLY361" s="21"/>
      <c r="DLZ361" s="21"/>
      <c r="DMA361" s="21"/>
      <c r="DMB361" s="21"/>
      <c r="DMC361" s="21"/>
      <c r="DMD361" s="21"/>
      <c r="DME361" s="21"/>
      <c r="DMF361" s="21"/>
      <c r="DMG361" s="21"/>
      <c r="DMH361" s="21"/>
      <c r="DMI361" s="21"/>
      <c r="DMJ361" s="21"/>
      <c r="DMK361" s="21"/>
      <c r="DML361" s="21"/>
      <c r="DMM361" s="21"/>
      <c r="DMN361" s="21"/>
      <c r="DMO361" s="21"/>
      <c r="DMP361" s="21"/>
      <c r="DMQ361" s="21"/>
      <c r="DMR361" s="21"/>
      <c r="DMS361" s="21"/>
      <c r="DMT361" s="21"/>
      <c r="DMU361" s="21"/>
      <c r="DMV361" s="21"/>
      <c r="DMW361" s="21"/>
      <c r="DMX361" s="21"/>
      <c r="DMY361" s="21"/>
      <c r="DMZ361" s="21"/>
      <c r="DNA361" s="21"/>
      <c r="DNB361" s="21"/>
      <c r="DNC361" s="21"/>
      <c r="DND361" s="21"/>
      <c r="DNE361" s="21"/>
      <c r="DNF361" s="21"/>
      <c r="DNG361" s="21"/>
      <c r="DNH361" s="21"/>
      <c r="DNI361" s="21"/>
      <c r="DNJ361" s="21"/>
      <c r="DNK361" s="21"/>
      <c r="DNL361" s="21"/>
      <c r="DNM361" s="21"/>
      <c r="DNN361" s="21"/>
      <c r="DNO361" s="21"/>
      <c r="DNP361" s="21"/>
      <c r="DNQ361" s="21"/>
      <c r="DNR361" s="21"/>
      <c r="DNS361" s="21"/>
      <c r="DNT361" s="21"/>
      <c r="DNU361" s="21"/>
      <c r="DNV361" s="21"/>
      <c r="DNW361" s="21"/>
      <c r="DNX361" s="21"/>
      <c r="DNY361" s="21"/>
      <c r="DNZ361" s="21"/>
      <c r="DOA361" s="21"/>
      <c r="DOB361" s="21"/>
      <c r="DOC361" s="21"/>
      <c r="DOD361" s="21"/>
      <c r="DOE361" s="21"/>
      <c r="DOF361" s="21"/>
      <c r="DOG361" s="21"/>
      <c r="DOH361" s="21"/>
      <c r="DOI361" s="21"/>
      <c r="DOJ361" s="21"/>
      <c r="DOK361" s="21"/>
      <c r="DOL361" s="21"/>
      <c r="DOM361" s="21"/>
      <c r="DON361" s="21"/>
      <c r="DOO361" s="21"/>
      <c r="DOP361" s="21"/>
      <c r="DOQ361" s="21"/>
      <c r="DOR361" s="21"/>
      <c r="DOS361" s="21"/>
      <c r="DOT361" s="21"/>
      <c r="DOU361" s="21"/>
      <c r="DOV361" s="21"/>
      <c r="DOW361" s="21"/>
      <c r="DOX361" s="21"/>
      <c r="DOY361" s="21"/>
      <c r="DOZ361" s="21"/>
      <c r="DPA361" s="21"/>
      <c r="DPB361" s="21"/>
      <c r="DPC361" s="21"/>
      <c r="DPD361" s="21"/>
      <c r="DPE361" s="21"/>
      <c r="DPF361" s="21"/>
      <c r="DPG361" s="21"/>
      <c r="DPH361" s="21"/>
      <c r="DPI361" s="21"/>
      <c r="DPJ361" s="21"/>
      <c r="DPK361" s="21"/>
      <c r="DPL361" s="21"/>
      <c r="DPM361" s="21"/>
      <c r="DPN361" s="21"/>
      <c r="DPO361" s="21"/>
      <c r="DPP361" s="21"/>
      <c r="DPQ361" s="21"/>
      <c r="DPR361" s="21"/>
      <c r="DPS361" s="21"/>
      <c r="DPT361" s="21"/>
      <c r="DPU361" s="21"/>
      <c r="DPV361" s="21"/>
      <c r="DPW361" s="21"/>
      <c r="DPX361" s="21"/>
      <c r="DPY361" s="21"/>
      <c r="DPZ361" s="21"/>
      <c r="DQA361" s="21"/>
      <c r="DQB361" s="21"/>
      <c r="DQC361" s="21"/>
      <c r="DQD361" s="21"/>
      <c r="DQE361" s="21"/>
      <c r="DQF361" s="21"/>
      <c r="DQG361" s="21"/>
      <c r="DQH361" s="21"/>
      <c r="DQI361" s="21"/>
      <c r="DQJ361" s="21"/>
      <c r="DQK361" s="21"/>
      <c r="DQL361" s="21"/>
      <c r="DQM361" s="21"/>
      <c r="DQN361" s="21"/>
      <c r="DQO361" s="21"/>
      <c r="DQP361" s="21"/>
      <c r="DQQ361" s="21"/>
      <c r="DQR361" s="21"/>
      <c r="DQS361" s="21"/>
      <c r="DQT361" s="21"/>
      <c r="DQU361" s="21"/>
      <c r="DQV361" s="21"/>
      <c r="DQW361" s="21"/>
      <c r="DQX361" s="21"/>
      <c r="DQY361" s="21"/>
      <c r="DQZ361" s="21"/>
      <c r="DRA361" s="21"/>
      <c r="DRB361" s="21"/>
      <c r="DRC361" s="21"/>
      <c r="DRD361" s="21"/>
      <c r="DRE361" s="21"/>
      <c r="DRF361" s="21"/>
      <c r="DRG361" s="21"/>
      <c r="DRH361" s="21"/>
      <c r="DRI361" s="21"/>
      <c r="DRJ361" s="21"/>
      <c r="DRK361" s="21"/>
      <c r="DRL361" s="21"/>
      <c r="DRM361" s="21"/>
      <c r="DRN361" s="21"/>
      <c r="DRO361" s="21"/>
      <c r="DRP361" s="21"/>
      <c r="DRQ361" s="21"/>
      <c r="DRR361" s="21"/>
      <c r="DRS361" s="21"/>
      <c r="DRT361" s="21"/>
      <c r="DRU361" s="21"/>
      <c r="DRV361" s="21"/>
      <c r="DRW361" s="21"/>
      <c r="DRX361" s="21"/>
      <c r="DRY361" s="21"/>
      <c r="DRZ361" s="21"/>
      <c r="DSA361" s="21"/>
      <c r="DSB361" s="21"/>
      <c r="DSC361" s="21"/>
      <c r="DSD361" s="21"/>
      <c r="DSE361" s="21"/>
      <c r="DSF361" s="21"/>
      <c r="DSG361" s="21"/>
      <c r="DSH361" s="21"/>
      <c r="DSI361" s="21"/>
      <c r="DSJ361" s="21"/>
      <c r="DSK361" s="21"/>
      <c r="DSL361" s="21"/>
      <c r="DSM361" s="21"/>
      <c r="DSN361" s="21"/>
      <c r="DSO361" s="21"/>
      <c r="DSP361" s="21"/>
      <c r="DSQ361" s="21"/>
      <c r="DSR361" s="21"/>
      <c r="DSS361" s="21"/>
      <c r="DST361" s="21"/>
      <c r="DSU361" s="21"/>
      <c r="DSV361" s="21"/>
      <c r="DSW361" s="21"/>
      <c r="DSX361" s="21"/>
      <c r="DSY361" s="21"/>
      <c r="DSZ361" s="21"/>
      <c r="DTA361" s="21"/>
      <c r="DTB361" s="21"/>
      <c r="DTC361" s="21"/>
      <c r="DTD361" s="21"/>
      <c r="DTE361" s="21"/>
      <c r="DTF361" s="21"/>
      <c r="DTG361" s="21"/>
      <c r="DTH361" s="21"/>
      <c r="DTI361" s="21"/>
      <c r="DTJ361" s="21"/>
      <c r="DTK361" s="21"/>
      <c r="DTL361" s="21"/>
      <c r="DTM361" s="21"/>
      <c r="DTN361" s="21"/>
      <c r="DTO361" s="21"/>
      <c r="DTP361" s="21"/>
      <c r="DTQ361" s="21"/>
      <c r="DTR361" s="21"/>
      <c r="DTS361" s="21"/>
      <c r="DTT361" s="21"/>
      <c r="DTU361" s="21"/>
      <c r="DTV361" s="21"/>
      <c r="DTW361" s="21"/>
      <c r="DTX361" s="21"/>
      <c r="DTY361" s="21"/>
      <c r="DTZ361" s="21"/>
      <c r="DUA361" s="21"/>
      <c r="DUB361" s="21"/>
      <c r="DUC361" s="21"/>
      <c r="DUD361" s="21"/>
      <c r="DUE361" s="21"/>
      <c r="DUF361" s="21"/>
      <c r="DUG361" s="21"/>
      <c r="DUH361" s="21"/>
      <c r="DUI361" s="21"/>
      <c r="DUJ361" s="21"/>
      <c r="DUK361" s="21"/>
      <c r="DUL361" s="21"/>
      <c r="DUM361" s="21"/>
      <c r="DUN361" s="21"/>
      <c r="DUO361" s="21"/>
      <c r="DUP361" s="21"/>
      <c r="DUQ361" s="21"/>
      <c r="DUR361" s="21"/>
      <c r="DUS361" s="21"/>
      <c r="DUT361" s="21"/>
      <c r="DUU361" s="21"/>
      <c r="DUV361" s="21"/>
      <c r="DUW361" s="21"/>
      <c r="DUX361" s="21"/>
      <c r="DUY361" s="21"/>
      <c r="DUZ361" s="21"/>
      <c r="DVA361" s="21"/>
      <c r="DVB361" s="21"/>
      <c r="DVC361" s="21"/>
      <c r="DVD361" s="21"/>
      <c r="DVE361" s="21"/>
      <c r="DVF361" s="21"/>
      <c r="DVG361" s="21"/>
      <c r="DVH361" s="21"/>
      <c r="DVI361" s="21"/>
      <c r="DVJ361" s="21"/>
      <c r="DVK361" s="21"/>
      <c r="DVL361" s="21"/>
      <c r="DVM361" s="21"/>
      <c r="DVN361" s="21"/>
      <c r="DVO361" s="21"/>
      <c r="DVP361" s="21"/>
      <c r="DVQ361" s="21"/>
      <c r="DVR361" s="21"/>
      <c r="DVS361" s="21"/>
      <c r="DVT361" s="21"/>
      <c r="DVU361" s="21"/>
      <c r="DVV361" s="21"/>
      <c r="DVW361" s="21"/>
      <c r="DVX361" s="21"/>
      <c r="DVY361" s="21"/>
      <c r="DVZ361" s="21"/>
      <c r="DWA361" s="21"/>
      <c r="DWB361" s="21"/>
      <c r="DWC361" s="21"/>
      <c r="DWD361" s="21"/>
      <c r="DWE361" s="21"/>
      <c r="DWF361" s="21"/>
      <c r="DWG361" s="21"/>
      <c r="DWH361" s="21"/>
      <c r="DWI361" s="21"/>
      <c r="DWJ361" s="21"/>
      <c r="DWK361" s="21"/>
      <c r="DWL361" s="21"/>
      <c r="DWM361" s="21"/>
      <c r="DWN361" s="21"/>
      <c r="DWO361" s="21"/>
      <c r="DWP361" s="21"/>
      <c r="DWQ361" s="21"/>
      <c r="DWR361" s="21"/>
      <c r="DWS361" s="21"/>
      <c r="DWT361" s="21"/>
      <c r="DWU361" s="21"/>
      <c r="DWV361" s="21"/>
      <c r="DWW361" s="21"/>
      <c r="DWX361" s="21"/>
      <c r="DWY361" s="21"/>
      <c r="DWZ361" s="21"/>
      <c r="DXA361" s="21"/>
      <c r="DXB361" s="21"/>
      <c r="DXC361" s="21"/>
      <c r="DXD361" s="21"/>
      <c r="DXE361" s="21"/>
      <c r="DXF361" s="21"/>
      <c r="DXG361" s="21"/>
      <c r="DXH361" s="21"/>
      <c r="DXI361" s="21"/>
      <c r="DXJ361" s="21"/>
      <c r="DXK361" s="21"/>
      <c r="DXL361" s="21"/>
      <c r="DXM361" s="21"/>
      <c r="DXN361" s="21"/>
      <c r="DXO361" s="21"/>
      <c r="DXP361" s="21"/>
      <c r="DXQ361" s="21"/>
      <c r="DXR361" s="21"/>
      <c r="DXS361" s="21"/>
      <c r="DXT361" s="21"/>
      <c r="DXU361" s="21"/>
      <c r="DXV361" s="21"/>
      <c r="DXW361" s="21"/>
      <c r="DXX361" s="21"/>
      <c r="DXY361" s="21"/>
      <c r="DXZ361" s="21"/>
      <c r="DYA361" s="21"/>
      <c r="DYB361" s="21"/>
      <c r="DYC361" s="21"/>
      <c r="DYD361" s="21"/>
      <c r="DYE361" s="21"/>
      <c r="DYF361" s="21"/>
      <c r="DYG361" s="21"/>
      <c r="DYH361" s="21"/>
      <c r="DYI361" s="21"/>
      <c r="DYJ361" s="21"/>
      <c r="DYK361" s="21"/>
      <c r="DYL361" s="21"/>
      <c r="DYM361" s="21"/>
      <c r="DYN361" s="21"/>
      <c r="DYO361" s="21"/>
      <c r="DYP361" s="21"/>
      <c r="DYQ361" s="21"/>
      <c r="DYR361" s="21"/>
      <c r="DYS361" s="21"/>
      <c r="DYT361" s="21"/>
      <c r="DYU361" s="21"/>
      <c r="DYV361" s="21"/>
      <c r="DYW361" s="21"/>
      <c r="DYX361" s="21"/>
      <c r="DYY361" s="21"/>
      <c r="DYZ361" s="21"/>
      <c r="DZA361" s="21"/>
      <c r="DZB361" s="21"/>
      <c r="DZC361" s="21"/>
      <c r="DZD361" s="21"/>
      <c r="DZE361" s="21"/>
      <c r="DZF361" s="21"/>
      <c r="DZG361" s="21"/>
      <c r="DZH361" s="21"/>
      <c r="DZI361" s="21"/>
      <c r="DZJ361" s="21"/>
      <c r="DZK361" s="21"/>
      <c r="DZL361" s="21"/>
      <c r="DZM361" s="21"/>
      <c r="DZN361" s="21"/>
      <c r="DZO361" s="21"/>
      <c r="DZP361" s="21"/>
      <c r="DZQ361" s="21"/>
      <c r="DZR361" s="21"/>
      <c r="DZS361" s="21"/>
      <c r="DZT361" s="21"/>
      <c r="DZU361" s="21"/>
      <c r="DZV361" s="21"/>
      <c r="DZW361" s="21"/>
      <c r="DZX361" s="21"/>
      <c r="DZY361" s="21"/>
      <c r="DZZ361" s="21"/>
      <c r="EAA361" s="21"/>
      <c r="EAB361" s="21"/>
      <c r="EAC361" s="21"/>
      <c r="EAD361" s="21"/>
      <c r="EAE361" s="21"/>
      <c r="EAF361" s="21"/>
      <c r="EAG361" s="21"/>
      <c r="EAH361" s="21"/>
      <c r="EAI361" s="21"/>
      <c r="EAJ361" s="21"/>
      <c r="EAK361" s="21"/>
      <c r="EAL361" s="21"/>
      <c r="EAM361" s="21"/>
      <c r="EAN361" s="21"/>
      <c r="EAO361" s="21"/>
      <c r="EAP361" s="21"/>
      <c r="EAQ361" s="21"/>
      <c r="EAR361" s="21"/>
      <c r="EAS361" s="21"/>
      <c r="EAT361" s="21"/>
      <c r="EAU361" s="21"/>
      <c r="EAV361" s="21"/>
      <c r="EAW361" s="21"/>
      <c r="EAX361" s="21"/>
      <c r="EAY361" s="21"/>
      <c r="EAZ361" s="21"/>
      <c r="EBA361" s="21"/>
      <c r="EBB361" s="21"/>
      <c r="EBC361" s="21"/>
      <c r="EBD361" s="21"/>
      <c r="EBE361" s="21"/>
      <c r="EBF361" s="21"/>
      <c r="EBG361" s="21"/>
      <c r="EBH361" s="21"/>
      <c r="EBI361" s="21"/>
      <c r="EBJ361" s="21"/>
      <c r="EBK361" s="21"/>
      <c r="EBL361" s="21"/>
      <c r="EBM361" s="21"/>
      <c r="EBN361" s="21"/>
      <c r="EBO361" s="21"/>
      <c r="EBP361" s="21"/>
      <c r="EBQ361" s="21"/>
      <c r="EBR361" s="21"/>
      <c r="EBS361" s="21"/>
      <c r="EBT361" s="21"/>
      <c r="EBU361" s="21"/>
      <c r="EBV361" s="21"/>
      <c r="EBW361" s="21"/>
      <c r="EBX361" s="21"/>
      <c r="EBY361" s="21"/>
      <c r="EBZ361" s="21"/>
      <c r="ECA361" s="21"/>
      <c r="ECB361" s="21"/>
      <c r="ECC361" s="21"/>
      <c r="ECD361" s="21"/>
      <c r="ECE361" s="21"/>
      <c r="ECF361" s="21"/>
      <c r="ECG361" s="21"/>
      <c r="ECH361" s="21"/>
      <c r="ECI361" s="21"/>
      <c r="ECJ361" s="21"/>
      <c r="ECK361" s="21"/>
      <c r="ECL361" s="21"/>
      <c r="ECM361" s="21"/>
      <c r="ECN361" s="21"/>
      <c r="ECO361" s="21"/>
      <c r="ECP361" s="21"/>
      <c r="ECQ361" s="21"/>
      <c r="ECR361" s="21"/>
      <c r="ECS361" s="21"/>
      <c r="ECT361" s="21"/>
      <c r="ECU361" s="21"/>
      <c r="ECV361" s="21"/>
      <c r="ECW361" s="21"/>
      <c r="ECX361" s="21"/>
      <c r="ECY361" s="21"/>
      <c r="ECZ361" s="21"/>
      <c r="EDA361" s="21"/>
      <c r="EDB361" s="21"/>
      <c r="EDC361" s="21"/>
      <c r="EDD361" s="21"/>
      <c r="EDE361" s="21"/>
      <c r="EDF361" s="21"/>
      <c r="EDG361" s="21"/>
      <c r="EDH361" s="21"/>
      <c r="EDI361" s="21"/>
      <c r="EDJ361" s="21"/>
      <c r="EDK361" s="21"/>
      <c r="EDL361" s="21"/>
      <c r="EDM361" s="21"/>
      <c r="EDN361" s="21"/>
      <c r="EDO361" s="21"/>
      <c r="EDP361" s="21"/>
      <c r="EDQ361" s="21"/>
      <c r="EDR361" s="21"/>
      <c r="EDS361" s="21"/>
      <c r="EDT361" s="21"/>
      <c r="EDU361" s="21"/>
      <c r="EDV361" s="21"/>
      <c r="EDW361" s="21"/>
      <c r="EDX361" s="21"/>
      <c r="EDY361" s="21"/>
      <c r="EDZ361" s="21"/>
      <c r="EEA361" s="21"/>
      <c r="EEB361" s="21"/>
      <c r="EEC361" s="21"/>
      <c r="EED361" s="21"/>
      <c r="EEE361" s="21"/>
      <c r="EEF361" s="21"/>
      <c r="EEG361" s="21"/>
      <c r="EEH361" s="21"/>
      <c r="EEI361" s="21"/>
      <c r="EEJ361" s="21"/>
      <c r="EEK361" s="21"/>
      <c r="EEL361" s="21"/>
      <c r="EEM361" s="21"/>
      <c r="EEN361" s="21"/>
      <c r="EEO361" s="21"/>
      <c r="EEP361" s="21"/>
      <c r="EEQ361" s="21"/>
      <c r="EER361" s="21"/>
      <c r="EES361" s="21"/>
      <c r="EET361" s="21"/>
      <c r="EEU361" s="21"/>
      <c r="EEV361" s="21"/>
      <c r="EEW361" s="21"/>
      <c r="EEX361" s="21"/>
      <c r="EEY361" s="21"/>
      <c r="EEZ361" s="21"/>
      <c r="EFA361" s="21"/>
      <c r="EFB361" s="21"/>
      <c r="EFC361" s="21"/>
      <c r="EFD361" s="21"/>
      <c r="EFE361" s="21"/>
      <c r="EFF361" s="21"/>
      <c r="EFG361" s="21"/>
      <c r="EFH361" s="21"/>
      <c r="EFI361" s="21"/>
      <c r="EFJ361" s="21"/>
      <c r="EFK361" s="21"/>
      <c r="EFL361" s="21"/>
      <c r="EFM361" s="21"/>
      <c r="EFN361" s="21"/>
      <c r="EFO361" s="21"/>
      <c r="EFP361" s="21"/>
      <c r="EFQ361" s="21"/>
      <c r="EFR361" s="21"/>
      <c r="EFS361" s="21"/>
      <c r="EFT361" s="21"/>
      <c r="EFU361" s="21"/>
      <c r="EFV361" s="21"/>
      <c r="EFW361" s="21"/>
      <c r="EFX361" s="21"/>
      <c r="EFY361" s="21"/>
      <c r="EFZ361" s="21"/>
      <c r="EGA361" s="21"/>
      <c r="EGB361" s="21"/>
      <c r="EGC361" s="21"/>
      <c r="EGD361" s="21"/>
      <c r="EGE361" s="21"/>
      <c r="EGF361" s="21"/>
      <c r="EGG361" s="21"/>
      <c r="EGH361" s="21"/>
      <c r="EGI361" s="21"/>
      <c r="EGJ361" s="21"/>
      <c r="EGK361" s="21"/>
      <c r="EGL361" s="21"/>
      <c r="EGM361" s="21"/>
      <c r="EGN361" s="21"/>
      <c r="EGO361" s="21"/>
      <c r="EGP361" s="21"/>
      <c r="EGQ361" s="21"/>
      <c r="EGR361" s="21"/>
      <c r="EGS361" s="21"/>
      <c r="EGT361" s="21"/>
      <c r="EGU361" s="21"/>
      <c r="EGV361" s="21"/>
      <c r="EGW361" s="21"/>
      <c r="EGX361" s="21"/>
      <c r="EGY361" s="21"/>
      <c r="EGZ361" s="21"/>
      <c r="EHA361" s="21"/>
      <c r="EHB361" s="21"/>
      <c r="EHC361" s="21"/>
      <c r="EHD361" s="21"/>
      <c r="EHE361" s="21"/>
      <c r="EHF361" s="21"/>
      <c r="EHG361" s="21"/>
      <c r="EHH361" s="21"/>
      <c r="EHI361" s="21"/>
      <c r="EHJ361" s="21"/>
      <c r="EHK361" s="21"/>
      <c r="EHL361" s="21"/>
      <c r="EHM361" s="21"/>
      <c r="EHN361" s="21"/>
      <c r="EHO361" s="21"/>
      <c r="EHP361" s="21"/>
      <c r="EHQ361" s="21"/>
      <c r="EHR361" s="21"/>
      <c r="EHS361" s="21"/>
      <c r="EHT361" s="21"/>
      <c r="EHU361" s="21"/>
      <c r="EHV361" s="21"/>
      <c r="EHW361" s="21"/>
      <c r="EHX361" s="21"/>
      <c r="EHY361" s="21"/>
      <c r="EHZ361" s="21"/>
      <c r="EIA361" s="21"/>
      <c r="EIB361" s="21"/>
      <c r="EIC361" s="21"/>
      <c r="EID361" s="21"/>
      <c r="EIE361" s="21"/>
      <c r="EIF361" s="21"/>
      <c r="EIG361" s="21"/>
      <c r="EIH361" s="21"/>
      <c r="EII361" s="21"/>
      <c r="EIJ361" s="21"/>
      <c r="EIK361" s="21"/>
      <c r="EIL361" s="21"/>
      <c r="EIM361" s="21"/>
      <c r="EIN361" s="21"/>
      <c r="EIO361" s="21"/>
      <c r="EIP361" s="21"/>
      <c r="EIQ361" s="21"/>
      <c r="EIR361" s="21"/>
      <c r="EIS361" s="21"/>
      <c r="EIT361" s="21"/>
      <c r="EIU361" s="21"/>
      <c r="EIV361" s="21"/>
      <c r="EIW361" s="21"/>
      <c r="EIX361" s="21"/>
      <c r="EIY361" s="21"/>
      <c r="EIZ361" s="21"/>
      <c r="EJA361" s="21"/>
      <c r="EJB361" s="21"/>
      <c r="EJC361" s="21"/>
      <c r="EJD361" s="21"/>
      <c r="EJE361" s="21"/>
      <c r="EJF361" s="21"/>
      <c r="EJG361" s="21"/>
      <c r="EJH361" s="21"/>
      <c r="EJI361" s="21"/>
      <c r="EJJ361" s="21"/>
      <c r="EJK361" s="21"/>
      <c r="EJL361" s="21"/>
      <c r="EJM361" s="21"/>
      <c r="EJN361" s="21"/>
      <c r="EJO361" s="21"/>
      <c r="EJP361" s="21"/>
      <c r="EJQ361" s="21"/>
      <c r="EJR361" s="21"/>
      <c r="EJS361" s="21"/>
      <c r="EJT361" s="21"/>
      <c r="EJU361" s="21"/>
      <c r="EJV361" s="21"/>
      <c r="EJW361" s="21"/>
      <c r="EJX361" s="21"/>
      <c r="EJY361" s="21"/>
      <c r="EJZ361" s="21"/>
      <c r="EKA361" s="21"/>
      <c r="EKB361" s="21"/>
      <c r="EKC361" s="21"/>
      <c r="EKD361" s="21"/>
      <c r="EKE361" s="21"/>
      <c r="EKF361" s="21"/>
      <c r="EKG361" s="21"/>
      <c r="EKH361" s="21"/>
      <c r="EKI361" s="21"/>
      <c r="EKJ361" s="21"/>
      <c r="EKK361" s="21"/>
      <c r="EKL361" s="21"/>
      <c r="EKM361" s="21"/>
      <c r="EKN361" s="21"/>
      <c r="EKO361" s="21"/>
      <c r="EKP361" s="21"/>
      <c r="EKQ361" s="21"/>
      <c r="EKR361" s="21"/>
      <c r="EKS361" s="21"/>
      <c r="EKT361" s="21"/>
      <c r="EKU361" s="21"/>
      <c r="EKV361" s="21"/>
      <c r="EKW361" s="21"/>
      <c r="EKX361" s="21"/>
      <c r="EKY361" s="21"/>
      <c r="EKZ361" s="21"/>
      <c r="ELA361" s="21"/>
      <c r="ELB361" s="21"/>
      <c r="ELC361" s="21"/>
      <c r="ELD361" s="21"/>
      <c r="ELE361" s="21"/>
      <c r="ELF361" s="21"/>
      <c r="ELG361" s="21"/>
      <c r="ELH361" s="21"/>
      <c r="ELI361" s="21"/>
      <c r="ELJ361" s="21"/>
      <c r="ELK361" s="21"/>
      <c r="ELL361" s="21"/>
      <c r="ELM361" s="21"/>
      <c r="ELN361" s="21"/>
      <c r="ELO361" s="21"/>
      <c r="ELP361" s="21"/>
      <c r="ELQ361" s="21"/>
      <c r="ELR361" s="21"/>
      <c r="ELS361" s="21"/>
      <c r="ELT361" s="21"/>
      <c r="ELU361" s="21"/>
      <c r="ELV361" s="21"/>
      <c r="ELW361" s="21"/>
      <c r="ELX361" s="21"/>
      <c r="ELY361" s="21"/>
      <c r="ELZ361" s="21"/>
      <c r="EMA361" s="21"/>
      <c r="EMB361" s="21"/>
      <c r="EMC361" s="21"/>
      <c r="EMD361" s="21"/>
      <c r="EME361" s="21"/>
      <c r="EMF361" s="21"/>
      <c r="EMG361" s="21"/>
      <c r="EMH361" s="21"/>
      <c r="EMI361" s="21"/>
      <c r="EMJ361" s="21"/>
      <c r="EMK361" s="21"/>
      <c r="EML361" s="21"/>
      <c r="EMM361" s="21"/>
      <c r="EMN361" s="21"/>
      <c r="EMO361" s="21"/>
      <c r="EMP361" s="21"/>
      <c r="EMQ361" s="21"/>
      <c r="EMR361" s="21"/>
      <c r="EMS361" s="21"/>
      <c r="EMT361" s="21"/>
      <c r="EMU361" s="21"/>
      <c r="EMV361" s="21"/>
      <c r="EMW361" s="21"/>
      <c r="EMX361" s="21"/>
      <c r="EMY361" s="21"/>
      <c r="EMZ361" s="21"/>
      <c r="ENA361" s="21"/>
      <c r="ENB361" s="21"/>
      <c r="ENC361" s="21"/>
      <c r="END361" s="21"/>
      <c r="ENE361" s="21"/>
      <c r="ENF361" s="21"/>
      <c r="ENG361" s="21"/>
      <c r="ENH361" s="21"/>
      <c r="ENI361" s="21"/>
      <c r="ENJ361" s="21"/>
      <c r="ENK361" s="21"/>
      <c r="ENL361" s="21"/>
      <c r="ENM361" s="21"/>
      <c r="ENN361" s="21"/>
      <c r="ENO361" s="21"/>
      <c r="ENP361" s="21"/>
      <c r="ENQ361" s="21"/>
      <c r="ENR361" s="21"/>
      <c r="ENS361" s="21"/>
      <c r="ENT361" s="21"/>
      <c r="ENU361" s="21"/>
      <c r="ENV361" s="21"/>
      <c r="ENW361" s="21"/>
      <c r="ENX361" s="21"/>
      <c r="ENY361" s="21"/>
      <c r="ENZ361" s="21"/>
      <c r="EOA361" s="21"/>
      <c r="EOB361" s="21"/>
      <c r="EOC361" s="21"/>
      <c r="EOD361" s="21"/>
      <c r="EOE361" s="21"/>
      <c r="EOF361" s="21"/>
      <c r="EOG361" s="21"/>
      <c r="EOH361" s="21"/>
      <c r="EOI361" s="21"/>
      <c r="EOJ361" s="21"/>
      <c r="EOK361" s="21"/>
      <c r="EOL361" s="21"/>
      <c r="EOM361" s="21"/>
      <c r="EON361" s="21"/>
      <c r="EOO361" s="21"/>
      <c r="EOP361" s="21"/>
      <c r="EOQ361" s="21"/>
      <c r="EOR361" s="21"/>
      <c r="EOS361" s="21"/>
      <c r="EOT361" s="21"/>
      <c r="EOU361" s="21"/>
      <c r="EOV361" s="21"/>
      <c r="EOW361" s="21"/>
      <c r="EOX361" s="21"/>
      <c r="EOY361" s="21"/>
      <c r="EOZ361" s="21"/>
      <c r="EPA361" s="21"/>
      <c r="EPB361" s="21"/>
      <c r="EPC361" s="21"/>
      <c r="EPD361" s="21"/>
      <c r="EPE361" s="21"/>
      <c r="EPF361" s="21"/>
      <c r="EPG361" s="21"/>
      <c r="EPH361" s="21"/>
      <c r="EPI361" s="21"/>
      <c r="EPJ361" s="21"/>
      <c r="EPK361" s="21"/>
      <c r="EPL361" s="21"/>
      <c r="EPM361" s="21"/>
      <c r="EPN361" s="21"/>
      <c r="EPO361" s="21"/>
      <c r="EPP361" s="21"/>
      <c r="EPQ361" s="21"/>
      <c r="EPR361" s="21"/>
      <c r="EPS361" s="21"/>
      <c r="EPT361" s="21"/>
      <c r="EPU361" s="21"/>
      <c r="EPV361" s="21"/>
      <c r="EPW361" s="21"/>
      <c r="EPX361" s="21"/>
      <c r="EPY361" s="21"/>
      <c r="EPZ361" s="21"/>
      <c r="EQA361" s="21"/>
      <c r="EQB361" s="21"/>
      <c r="EQC361" s="21"/>
      <c r="EQD361" s="21"/>
      <c r="EQE361" s="21"/>
      <c r="EQF361" s="21"/>
      <c r="EQG361" s="21"/>
      <c r="EQH361" s="21"/>
      <c r="EQI361" s="21"/>
      <c r="EQJ361" s="21"/>
      <c r="EQK361" s="21"/>
      <c r="EQL361" s="21"/>
      <c r="EQM361" s="21"/>
      <c r="EQN361" s="21"/>
      <c r="EQO361" s="21"/>
      <c r="EQP361" s="21"/>
      <c r="EQQ361" s="21"/>
      <c r="EQR361" s="21"/>
      <c r="EQS361" s="21"/>
      <c r="EQT361" s="21"/>
      <c r="EQU361" s="21"/>
      <c r="EQV361" s="21"/>
      <c r="EQW361" s="21"/>
      <c r="EQX361" s="21"/>
      <c r="EQY361" s="21"/>
      <c r="EQZ361" s="21"/>
      <c r="ERA361" s="21"/>
      <c r="ERB361" s="21"/>
      <c r="ERC361" s="21"/>
      <c r="ERD361" s="21"/>
      <c r="ERE361" s="21"/>
      <c r="ERF361" s="21"/>
      <c r="ERG361" s="21"/>
      <c r="ERH361" s="21"/>
      <c r="ERI361" s="21"/>
      <c r="ERJ361" s="21"/>
      <c r="ERK361" s="21"/>
      <c r="ERL361" s="21"/>
      <c r="ERM361" s="21"/>
      <c r="ERN361" s="21"/>
      <c r="ERO361" s="21"/>
      <c r="ERP361" s="21"/>
      <c r="ERQ361" s="21"/>
      <c r="ERR361" s="21"/>
      <c r="ERS361" s="21"/>
      <c r="ERT361" s="21"/>
      <c r="ERU361" s="21"/>
      <c r="ERV361" s="21"/>
      <c r="ERW361" s="21"/>
      <c r="ERX361" s="21"/>
      <c r="ERY361" s="21"/>
      <c r="ERZ361" s="21"/>
      <c r="ESA361" s="21"/>
      <c r="ESB361" s="21"/>
      <c r="ESC361" s="21"/>
      <c r="ESD361" s="21"/>
      <c r="ESE361" s="21"/>
      <c r="ESF361" s="21"/>
      <c r="ESG361" s="21"/>
      <c r="ESH361" s="21"/>
      <c r="ESI361" s="21"/>
      <c r="ESJ361" s="21"/>
      <c r="ESK361" s="21"/>
      <c r="ESL361" s="21"/>
      <c r="ESM361" s="21"/>
      <c r="ESN361" s="21"/>
      <c r="ESO361" s="21"/>
      <c r="ESP361" s="21"/>
      <c r="ESQ361" s="21"/>
      <c r="ESR361" s="21"/>
      <c r="ESS361" s="21"/>
      <c r="EST361" s="21"/>
      <c r="ESU361" s="21"/>
      <c r="ESV361" s="21"/>
      <c r="ESW361" s="21"/>
      <c r="ESX361" s="21"/>
      <c r="ESY361" s="21"/>
      <c r="ESZ361" s="21"/>
      <c r="ETA361" s="21"/>
      <c r="ETB361" s="21"/>
      <c r="ETC361" s="21"/>
      <c r="ETD361" s="21"/>
      <c r="ETE361" s="21"/>
      <c r="ETF361" s="21"/>
      <c r="ETG361" s="21"/>
      <c r="ETH361" s="21"/>
      <c r="ETI361" s="21"/>
      <c r="ETJ361" s="21"/>
      <c r="ETK361" s="21"/>
      <c r="ETL361" s="21"/>
      <c r="ETM361" s="21"/>
      <c r="ETN361" s="21"/>
      <c r="ETO361" s="21"/>
      <c r="ETP361" s="21"/>
      <c r="ETQ361" s="21"/>
      <c r="ETR361" s="21"/>
      <c r="ETS361" s="21"/>
      <c r="ETT361" s="21"/>
      <c r="ETU361" s="21"/>
      <c r="ETV361" s="21"/>
      <c r="ETW361" s="21"/>
      <c r="ETX361" s="21"/>
      <c r="ETY361" s="21"/>
      <c r="ETZ361" s="21"/>
      <c r="EUA361" s="21"/>
      <c r="EUB361" s="21"/>
      <c r="EUC361" s="21"/>
      <c r="EUD361" s="21"/>
      <c r="EUE361" s="21"/>
      <c r="EUF361" s="21"/>
      <c r="EUG361" s="21"/>
      <c r="EUH361" s="21"/>
      <c r="EUI361" s="21"/>
      <c r="EUJ361" s="21"/>
      <c r="EUK361" s="21"/>
      <c r="EUL361" s="21"/>
      <c r="EUM361" s="21"/>
      <c r="EUN361" s="21"/>
      <c r="EUO361" s="21"/>
      <c r="EUP361" s="21"/>
      <c r="EUQ361" s="21"/>
      <c r="EUR361" s="21"/>
      <c r="EUS361" s="21"/>
      <c r="EUT361" s="21"/>
      <c r="EUU361" s="21"/>
      <c r="EUV361" s="21"/>
      <c r="EUW361" s="21"/>
      <c r="EUX361" s="21"/>
      <c r="EUY361" s="21"/>
      <c r="EUZ361" s="21"/>
      <c r="EVA361" s="21"/>
      <c r="EVB361" s="21"/>
      <c r="EVC361" s="21"/>
      <c r="EVD361" s="21"/>
      <c r="EVE361" s="21"/>
      <c r="EVF361" s="21"/>
      <c r="EVG361" s="21"/>
      <c r="EVH361" s="21"/>
      <c r="EVI361" s="21"/>
      <c r="EVJ361" s="21"/>
      <c r="EVK361" s="21"/>
      <c r="EVL361" s="21"/>
      <c r="EVM361" s="21"/>
      <c r="EVN361" s="21"/>
      <c r="EVO361" s="21"/>
      <c r="EVP361" s="21"/>
      <c r="EVQ361" s="21"/>
      <c r="EVR361" s="21"/>
      <c r="EVS361" s="21"/>
      <c r="EVT361" s="21"/>
      <c r="EVU361" s="21"/>
      <c r="EVV361" s="21"/>
      <c r="EVW361" s="21"/>
      <c r="EVX361" s="21"/>
      <c r="EVY361" s="21"/>
      <c r="EVZ361" s="21"/>
      <c r="EWA361" s="21"/>
      <c r="EWB361" s="21"/>
      <c r="EWC361" s="21"/>
      <c r="EWD361" s="21"/>
      <c r="EWE361" s="21"/>
      <c r="EWF361" s="21"/>
      <c r="EWG361" s="21"/>
      <c r="EWH361" s="21"/>
      <c r="EWI361" s="21"/>
      <c r="EWJ361" s="21"/>
      <c r="EWK361" s="21"/>
      <c r="EWL361" s="21"/>
      <c r="EWM361" s="21"/>
      <c r="EWN361" s="21"/>
      <c r="EWO361" s="21"/>
      <c r="EWP361" s="21"/>
      <c r="EWQ361" s="21"/>
      <c r="EWR361" s="21"/>
      <c r="EWS361" s="21"/>
      <c r="EWT361" s="21"/>
      <c r="EWU361" s="21"/>
      <c r="EWV361" s="21"/>
      <c r="EWW361" s="21"/>
      <c r="EWX361" s="21"/>
      <c r="EWY361" s="21"/>
      <c r="EWZ361" s="21"/>
      <c r="EXA361" s="21"/>
      <c r="EXB361" s="21"/>
      <c r="EXC361" s="21"/>
      <c r="EXD361" s="21"/>
      <c r="EXE361" s="21"/>
      <c r="EXF361" s="21"/>
      <c r="EXG361" s="21"/>
      <c r="EXH361" s="21"/>
      <c r="EXI361" s="21"/>
      <c r="EXJ361" s="21"/>
      <c r="EXK361" s="21"/>
      <c r="EXL361" s="21"/>
      <c r="EXM361" s="21"/>
      <c r="EXN361" s="21"/>
      <c r="EXO361" s="21"/>
      <c r="EXP361" s="21"/>
      <c r="EXQ361" s="21"/>
      <c r="EXR361" s="21"/>
      <c r="EXS361" s="21"/>
      <c r="EXT361" s="21"/>
      <c r="EXU361" s="21"/>
      <c r="EXV361" s="21"/>
      <c r="EXW361" s="21"/>
      <c r="EXX361" s="21"/>
      <c r="EXY361" s="21"/>
      <c r="EXZ361" s="21"/>
      <c r="EYA361" s="21"/>
      <c r="EYB361" s="21"/>
      <c r="EYC361" s="21"/>
      <c r="EYD361" s="21"/>
      <c r="EYE361" s="21"/>
      <c r="EYF361" s="21"/>
      <c r="EYG361" s="21"/>
      <c r="EYH361" s="21"/>
      <c r="EYI361" s="21"/>
      <c r="EYJ361" s="21"/>
      <c r="EYK361" s="21"/>
      <c r="EYL361" s="21"/>
      <c r="EYM361" s="21"/>
      <c r="EYN361" s="21"/>
      <c r="EYO361" s="21"/>
      <c r="EYP361" s="21"/>
      <c r="EYQ361" s="21"/>
      <c r="EYR361" s="21"/>
      <c r="EYS361" s="21"/>
      <c r="EYT361" s="21"/>
      <c r="EYU361" s="21"/>
      <c r="EYV361" s="21"/>
      <c r="EYW361" s="21"/>
      <c r="EYX361" s="21"/>
      <c r="EYY361" s="21"/>
      <c r="EYZ361" s="21"/>
      <c r="EZA361" s="21"/>
      <c r="EZB361" s="21"/>
      <c r="EZC361" s="21"/>
      <c r="EZD361" s="21"/>
      <c r="EZE361" s="21"/>
      <c r="EZF361" s="21"/>
      <c r="EZG361" s="21"/>
      <c r="EZH361" s="21"/>
      <c r="EZI361" s="21"/>
      <c r="EZJ361" s="21"/>
      <c r="EZK361" s="21"/>
      <c r="EZL361" s="21"/>
      <c r="EZM361" s="21"/>
      <c r="EZN361" s="21"/>
      <c r="EZO361" s="21"/>
      <c r="EZP361" s="21"/>
      <c r="EZQ361" s="21"/>
      <c r="EZR361" s="21"/>
      <c r="EZS361" s="21"/>
      <c r="EZT361" s="21"/>
      <c r="EZU361" s="21"/>
      <c r="EZV361" s="21"/>
      <c r="EZW361" s="21"/>
      <c r="EZX361" s="21"/>
      <c r="EZY361" s="21"/>
      <c r="EZZ361" s="21"/>
      <c r="FAA361" s="21"/>
      <c r="FAB361" s="21"/>
      <c r="FAC361" s="21"/>
      <c r="FAD361" s="21"/>
      <c r="FAE361" s="21"/>
      <c r="FAF361" s="21"/>
      <c r="FAG361" s="21"/>
      <c r="FAH361" s="21"/>
      <c r="FAI361" s="21"/>
      <c r="FAJ361" s="21"/>
      <c r="FAK361" s="21"/>
      <c r="FAL361" s="21"/>
      <c r="FAM361" s="21"/>
      <c r="FAN361" s="21"/>
      <c r="FAO361" s="21"/>
      <c r="FAP361" s="21"/>
      <c r="FAQ361" s="21"/>
      <c r="FAR361" s="21"/>
      <c r="FAS361" s="21"/>
      <c r="FAT361" s="21"/>
      <c r="FAU361" s="21"/>
      <c r="FAV361" s="21"/>
      <c r="FAW361" s="21"/>
      <c r="FAX361" s="21"/>
      <c r="FAY361" s="21"/>
      <c r="FAZ361" s="21"/>
      <c r="FBA361" s="21"/>
      <c r="FBB361" s="21"/>
      <c r="FBC361" s="21"/>
      <c r="FBD361" s="21"/>
      <c r="FBE361" s="21"/>
      <c r="FBF361" s="21"/>
      <c r="FBG361" s="21"/>
      <c r="FBH361" s="21"/>
      <c r="FBI361" s="21"/>
      <c r="FBJ361" s="21"/>
      <c r="FBK361" s="21"/>
      <c r="FBL361" s="21"/>
      <c r="FBM361" s="21"/>
      <c r="FBN361" s="21"/>
      <c r="FBO361" s="21"/>
      <c r="FBP361" s="21"/>
      <c r="FBQ361" s="21"/>
      <c r="FBR361" s="21"/>
      <c r="FBS361" s="21"/>
      <c r="FBT361" s="21"/>
      <c r="FBU361" s="21"/>
      <c r="FBV361" s="21"/>
      <c r="FBW361" s="21"/>
      <c r="FBX361" s="21"/>
      <c r="FBY361" s="21"/>
      <c r="FBZ361" s="21"/>
      <c r="FCA361" s="21"/>
      <c r="FCB361" s="21"/>
      <c r="FCC361" s="21"/>
      <c r="FCD361" s="21"/>
      <c r="FCE361" s="21"/>
      <c r="FCF361" s="21"/>
      <c r="FCG361" s="21"/>
      <c r="FCH361" s="21"/>
      <c r="FCI361" s="21"/>
      <c r="FCJ361" s="21"/>
      <c r="FCK361" s="21"/>
      <c r="FCL361" s="21"/>
      <c r="FCM361" s="21"/>
      <c r="FCN361" s="21"/>
      <c r="FCO361" s="21"/>
      <c r="FCP361" s="21"/>
      <c r="FCQ361" s="21"/>
      <c r="FCR361" s="21"/>
      <c r="FCS361" s="21"/>
      <c r="FCT361" s="21"/>
      <c r="FCU361" s="21"/>
      <c r="FCV361" s="21"/>
      <c r="FCW361" s="21"/>
      <c r="FCX361" s="21"/>
      <c r="FCY361" s="21"/>
      <c r="FCZ361" s="21"/>
      <c r="FDA361" s="21"/>
      <c r="FDB361" s="21"/>
      <c r="FDC361" s="21"/>
      <c r="FDD361" s="21"/>
      <c r="FDE361" s="21"/>
      <c r="FDF361" s="21"/>
      <c r="FDG361" s="21"/>
      <c r="FDH361" s="21"/>
      <c r="FDI361" s="21"/>
      <c r="FDJ361" s="21"/>
      <c r="FDK361" s="21"/>
      <c r="FDL361" s="21"/>
      <c r="FDM361" s="21"/>
      <c r="FDN361" s="21"/>
      <c r="FDO361" s="21"/>
      <c r="FDP361" s="21"/>
      <c r="FDQ361" s="21"/>
      <c r="FDR361" s="21"/>
      <c r="FDS361" s="21"/>
      <c r="FDT361" s="21"/>
      <c r="FDU361" s="21"/>
      <c r="FDV361" s="21"/>
      <c r="FDW361" s="21"/>
      <c r="FDX361" s="21"/>
      <c r="FDY361" s="21"/>
      <c r="FDZ361" s="21"/>
      <c r="FEA361" s="21"/>
      <c r="FEB361" s="21"/>
      <c r="FEC361" s="21"/>
      <c r="FED361" s="21"/>
      <c r="FEE361" s="21"/>
      <c r="FEF361" s="21"/>
      <c r="FEG361" s="21"/>
      <c r="FEH361" s="21"/>
      <c r="FEI361" s="21"/>
      <c r="FEJ361" s="21"/>
      <c r="FEK361" s="21"/>
      <c r="FEL361" s="21"/>
      <c r="FEM361" s="21"/>
      <c r="FEN361" s="21"/>
      <c r="FEO361" s="21"/>
      <c r="FEP361" s="21"/>
      <c r="FEQ361" s="21"/>
      <c r="FER361" s="21"/>
      <c r="FES361" s="21"/>
      <c r="FET361" s="21"/>
      <c r="FEU361" s="21"/>
      <c r="FEV361" s="21"/>
      <c r="FEW361" s="21"/>
      <c r="FEX361" s="21"/>
      <c r="FEY361" s="21"/>
      <c r="FEZ361" s="21"/>
      <c r="FFA361" s="21"/>
      <c r="FFB361" s="21"/>
      <c r="FFC361" s="21"/>
      <c r="FFD361" s="21"/>
      <c r="FFE361" s="21"/>
      <c r="FFF361" s="21"/>
      <c r="FFG361" s="21"/>
      <c r="FFH361" s="21"/>
      <c r="FFI361" s="21"/>
      <c r="FFJ361" s="21"/>
      <c r="FFK361" s="21"/>
      <c r="FFL361" s="21"/>
      <c r="FFM361" s="21"/>
      <c r="FFN361" s="21"/>
      <c r="FFO361" s="21"/>
      <c r="FFP361" s="21"/>
      <c r="FFQ361" s="21"/>
      <c r="FFR361" s="21"/>
      <c r="FFS361" s="21"/>
      <c r="FFT361" s="21"/>
      <c r="FFU361" s="21"/>
      <c r="FFV361" s="21"/>
      <c r="FFW361" s="21"/>
      <c r="FFX361" s="21"/>
      <c r="FFY361" s="21"/>
      <c r="FFZ361" s="21"/>
      <c r="FGA361" s="21"/>
      <c r="FGB361" s="21"/>
      <c r="FGC361" s="21"/>
      <c r="FGD361" s="21"/>
      <c r="FGE361" s="21"/>
      <c r="FGF361" s="21"/>
      <c r="FGG361" s="21"/>
      <c r="FGH361" s="21"/>
      <c r="FGI361" s="21"/>
      <c r="FGJ361" s="21"/>
      <c r="FGK361" s="21"/>
      <c r="FGL361" s="21"/>
      <c r="FGM361" s="21"/>
      <c r="FGN361" s="21"/>
      <c r="FGO361" s="21"/>
      <c r="FGP361" s="21"/>
      <c r="FGQ361" s="21"/>
      <c r="FGR361" s="21"/>
      <c r="FGS361" s="21"/>
      <c r="FGT361" s="21"/>
      <c r="FGU361" s="21"/>
      <c r="FGV361" s="21"/>
      <c r="FGW361" s="21"/>
      <c r="FGX361" s="21"/>
      <c r="FGY361" s="21"/>
      <c r="FGZ361" s="21"/>
      <c r="FHA361" s="21"/>
      <c r="FHB361" s="21"/>
      <c r="FHC361" s="21"/>
      <c r="FHD361" s="21"/>
      <c r="FHE361" s="21"/>
      <c r="FHF361" s="21"/>
      <c r="FHG361" s="21"/>
      <c r="FHH361" s="21"/>
      <c r="FHI361" s="21"/>
      <c r="FHJ361" s="21"/>
      <c r="FHK361" s="21"/>
      <c r="FHL361" s="21"/>
      <c r="FHM361" s="21"/>
      <c r="FHN361" s="21"/>
      <c r="FHO361" s="21"/>
      <c r="FHP361" s="21"/>
      <c r="FHQ361" s="21"/>
      <c r="FHR361" s="21"/>
      <c r="FHS361" s="21"/>
      <c r="FHT361" s="21"/>
      <c r="FHU361" s="21"/>
      <c r="FHV361" s="21"/>
      <c r="FHW361" s="21"/>
      <c r="FHX361" s="21"/>
      <c r="FHY361" s="21"/>
      <c r="FHZ361" s="21"/>
      <c r="FIA361" s="21"/>
      <c r="FIB361" s="21"/>
      <c r="FIC361" s="21"/>
      <c r="FID361" s="21"/>
      <c r="FIE361" s="21"/>
      <c r="FIF361" s="21"/>
      <c r="FIG361" s="21"/>
      <c r="FIH361" s="21"/>
      <c r="FII361" s="21"/>
      <c r="FIJ361" s="21"/>
      <c r="FIK361" s="21"/>
      <c r="FIL361" s="21"/>
      <c r="FIM361" s="21"/>
      <c r="FIN361" s="21"/>
      <c r="FIO361" s="21"/>
      <c r="FIP361" s="21"/>
      <c r="FIQ361" s="21"/>
      <c r="FIR361" s="21"/>
      <c r="FIS361" s="21"/>
      <c r="FIT361" s="21"/>
      <c r="FIU361" s="21"/>
      <c r="FIV361" s="21"/>
      <c r="FIW361" s="21"/>
      <c r="FIX361" s="21"/>
      <c r="FIY361" s="21"/>
      <c r="FIZ361" s="21"/>
      <c r="FJA361" s="21"/>
      <c r="FJB361" s="21"/>
      <c r="FJC361" s="21"/>
      <c r="FJD361" s="21"/>
      <c r="FJE361" s="21"/>
      <c r="FJF361" s="21"/>
      <c r="FJG361" s="21"/>
      <c r="FJH361" s="21"/>
      <c r="FJI361" s="21"/>
      <c r="FJJ361" s="21"/>
      <c r="FJK361" s="21"/>
      <c r="FJL361" s="21"/>
      <c r="FJM361" s="21"/>
      <c r="FJN361" s="21"/>
      <c r="FJO361" s="21"/>
      <c r="FJP361" s="21"/>
      <c r="FJQ361" s="21"/>
      <c r="FJR361" s="21"/>
      <c r="FJS361" s="21"/>
      <c r="FJT361" s="21"/>
      <c r="FJU361" s="21"/>
      <c r="FJV361" s="21"/>
      <c r="FJW361" s="21"/>
      <c r="FJX361" s="21"/>
      <c r="FJY361" s="21"/>
      <c r="FJZ361" s="21"/>
      <c r="FKA361" s="21"/>
      <c r="FKB361" s="21"/>
      <c r="FKC361" s="21"/>
      <c r="FKD361" s="21"/>
      <c r="FKE361" s="21"/>
      <c r="FKF361" s="21"/>
      <c r="FKG361" s="21"/>
      <c r="FKH361" s="21"/>
      <c r="FKI361" s="21"/>
      <c r="FKJ361" s="21"/>
      <c r="FKK361" s="21"/>
      <c r="FKL361" s="21"/>
      <c r="FKM361" s="21"/>
      <c r="FKN361" s="21"/>
      <c r="FKO361" s="21"/>
      <c r="FKP361" s="21"/>
      <c r="FKQ361" s="21"/>
      <c r="FKR361" s="21"/>
      <c r="FKS361" s="21"/>
      <c r="FKT361" s="21"/>
      <c r="FKU361" s="21"/>
      <c r="FKV361" s="21"/>
      <c r="FKW361" s="21"/>
      <c r="FKX361" s="21"/>
      <c r="FKY361" s="21"/>
      <c r="FKZ361" s="21"/>
      <c r="FLA361" s="21"/>
      <c r="FLB361" s="21"/>
      <c r="FLC361" s="21"/>
      <c r="FLD361" s="21"/>
      <c r="FLE361" s="21"/>
      <c r="FLF361" s="21"/>
      <c r="FLG361" s="21"/>
      <c r="FLH361" s="21"/>
      <c r="FLI361" s="21"/>
      <c r="FLJ361" s="21"/>
      <c r="FLK361" s="21"/>
      <c r="FLL361" s="21"/>
      <c r="FLM361" s="21"/>
      <c r="FLN361" s="21"/>
      <c r="FLO361" s="21"/>
      <c r="FLP361" s="21"/>
      <c r="FLQ361" s="21"/>
      <c r="FLR361" s="21"/>
      <c r="FLS361" s="21"/>
      <c r="FLT361" s="21"/>
      <c r="FLU361" s="21"/>
      <c r="FLV361" s="21"/>
      <c r="FLW361" s="21"/>
      <c r="FLX361" s="21"/>
      <c r="FLY361" s="21"/>
      <c r="FLZ361" s="21"/>
      <c r="FMA361" s="21"/>
      <c r="FMB361" s="21"/>
      <c r="FMC361" s="21"/>
      <c r="FMD361" s="21"/>
      <c r="FME361" s="21"/>
      <c r="FMF361" s="21"/>
      <c r="FMG361" s="21"/>
      <c r="FMH361" s="21"/>
      <c r="FMI361" s="21"/>
      <c r="FMJ361" s="21"/>
      <c r="FMK361" s="21"/>
      <c r="FML361" s="21"/>
      <c r="FMM361" s="21"/>
      <c r="FMN361" s="21"/>
      <c r="FMO361" s="21"/>
      <c r="FMP361" s="21"/>
      <c r="FMQ361" s="21"/>
      <c r="FMR361" s="21"/>
      <c r="FMS361" s="21"/>
      <c r="FMT361" s="21"/>
      <c r="FMU361" s="21"/>
      <c r="FMV361" s="21"/>
      <c r="FMW361" s="21"/>
      <c r="FMX361" s="21"/>
      <c r="FMY361" s="21"/>
      <c r="FMZ361" s="21"/>
      <c r="FNA361" s="21"/>
      <c r="FNB361" s="21"/>
      <c r="FNC361" s="21"/>
      <c r="FND361" s="21"/>
      <c r="FNE361" s="21"/>
      <c r="FNF361" s="21"/>
      <c r="FNG361" s="21"/>
      <c r="FNH361" s="21"/>
      <c r="FNI361" s="21"/>
      <c r="FNJ361" s="21"/>
      <c r="FNK361" s="21"/>
      <c r="FNL361" s="21"/>
      <c r="FNM361" s="21"/>
      <c r="FNN361" s="21"/>
      <c r="FNO361" s="21"/>
      <c r="FNP361" s="21"/>
      <c r="FNQ361" s="21"/>
      <c r="FNR361" s="21"/>
      <c r="FNS361" s="21"/>
      <c r="FNT361" s="21"/>
      <c r="FNU361" s="21"/>
      <c r="FNV361" s="21"/>
      <c r="FNW361" s="21"/>
      <c r="FNX361" s="21"/>
      <c r="FNY361" s="21"/>
      <c r="FNZ361" s="21"/>
      <c r="FOA361" s="21"/>
      <c r="FOB361" s="21"/>
      <c r="FOC361" s="21"/>
      <c r="FOD361" s="21"/>
      <c r="FOE361" s="21"/>
      <c r="FOF361" s="21"/>
      <c r="FOG361" s="21"/>
      <c r="FOH361" s="21"/>
      <c r="FOI361" s="21"/>
      <c r="FOJ361" s="21"/>
      <c r="FOK361" s="21"/>
      <c r="FOL361" s="21"/>
      <c r="FOM361" s="21"/>
      <c r="FON361" s="21"/>
      <c r="FOO361" s="21"/>
      <c r="FOP361" s="21"/>
      <c r="FOQ361" s="21"/>
      <c r="FOR361" s="21"/>
      <c r="FOS361" s="21"/>
      <c r="FOT361" s="21"/>
      <c r="FOU361" s="21"/>
      <c r="FOV361" s="21"/>
      <c r="FOW361" s="21"/>
      <c r="FOX361" s="21"/>
      <c r="FOY361" s="21"/>
      <c r="FOZ361" s="21"/>
      <c r="FPA361" s="21"/>
      <c r="FPB361" s="21"/>
      <c r="FPC361" s="21"/>
      <c r="FPD361" s="21"/>
      <c r="FPE361" s="21"/>
      <c r="FPF361" s="21"/>
      <c r="FPG361" s="21"/>
      <c r="FPH361" s="21"/>
      <c r="FPI361" s="21"/>
      <c r="FPJ361" s="21"/>
      <c r="FPK361" s="21"/>
      <c r="FPL361" s="21"/>
      <c r="FPM361" s="21"/>
      <c r="FPN361" s="21"/>
      <c r="FPO361" s="21"/>
      <c r="FPP361" s="21"/>
      <c r="FPQ361" s="21"/>
      <c r="FPR361" s="21"/>
      <c r="FPS361" s="21"/>
      <c r="FPT361" s="21"/>
      <c r="FPU361" s="21"/>
      <c r="FPV361" s="21"/>
      <c r="FPW361" s="21"/>
      <c r="FPX361" s="21"/>
      <c r="FPY361" s="21"/>
      <c r="FPZ361" s="21"/>
      <c r="FQA361" s="21"/>
      <c r="FQB361" s="21"/>
      <c r="FQC361" s="21"/>
      <c r="FQD361" s="21"/>
      <c r="FQE361" s="21"/>
      <c r="FQF361" s="21"/>
      <c r="FQG361" s="21"/>
      <c r="FQH361" s="21"/>
      <c r="FQI361" s="21"/>
      <c r="FQJ361" s="21"/>
      <c r="FQK361" s="21"/>
      <c r="FQL361" s="21"/>
      <c r="FQM361" s="21"/>
      <c r="FQN361" s="21"/>
      <c r="FQO361" s="21"/>
      <c r="FQP361" s="21"/>
      <c r="FQQ361" s="21"/>
      <c r="FQR361" s="21"/>
      <c r="FQS361" s="21"/>
      <c r="FQT361" s="21"/>
      <c r="FQU361" s="21"/>
      <c r="FQV361" s="21"/>
      <c r="FQW361" s="21"/>
      <c r="FQX361" s="21"/>
      <c r="FQY361" s="21"/>
      <c r="FQZ361" s="21"/>
      <c r="FRA361" s="21"/>
      <c r="FRB361" s="21"/>
      <c r="FRC361" s="21"/>
      <c r="FRD361" s="21"/>
      <c r="FRE361" s="21"/>
      <c r="FRF361" s="21"/>
      <c r="FRG361" s="21"/>
      <c r="FRH361" s="21"/>
      <c r="FRI361" s="21"/>
      <c r="FRJ361" s="21"/>
      <c r="FRK361" s="21"/>
      <c r="FRL361" s="21"/>
      <c r="FRM361" s="21"/>
      <c r="FRN361" s="21"/>
      <c r="FRO361" s="21"/>
      <c r="FRP361" s="21"/>
      <c r="FRQ361" s="21"/>
      <c r="FRR361" s="21"/>
      <c r="FRS361" s="21"/>
      <c r="FRT361" s="21"/>
      <c r="FRU361" s="21"/>
      <c r="FRV361" s="21"/>
      <c r="FRW361" s="21"/>
      <c r="FRX361" s="21"/>
      <c r="FRY361" s="21"/>
      <c r="FRZ361" s="21"/>
      <c r="FSA361" s="21"/>
      <c r="FSB361" s="21"/>
      <c r="FSC361" s="21"/>
      <c r="FSD361" s="21"/>
      <c r="FSE361" s="21"/>
      <c r="FSF361" s="21"/>
      <c r="FSG361" s="21"/>
      <c r="FSH361" s="21"/>
      <c r="FSI361" s="21"/>
      <c r="FSJ361" s="21"/>
      <c r="FSK361" s="21"/>
      <c r="FSL361" s="21"/>
      <c r="FSM361" s="21"/>
      <c r="FSN361" s="21"/>
      <c r="FSO361" s="21"/>
      <c r="FSP361" s="21"/>
      <c r="FSQ361" s="21"/>
      <c r="FSR361" s="21"/>
      <c r="FSS361" s="21"/>
      <c r="FST361" s="21"/>
      <c r="FSU361" s="21"/>
      <c r="FSV361" s="21"/>
      <c r="FSW361" s="21"/>
      <c r="FSX361" s="21"/>
      <c r="FSY361" s="21"/>
      <c r="FSZ361" s="21"/>
      <c r="FTA361" s="21"/>
      <c r="FTB361" s="21"/>
      <c r="FTC361" s="21"/>
      <c r="FTD361" s="21"/>
      <c r="FTE361" s="21"/>
      <c r="FTF361" s="21"/>
      <c r="FTG361" s="21"/>
      <c r="FTH361" s="21"/>
      <c r="FTI361" s="21"/>
      <c r="FTJ361" s="21"/>
      <c r="FTK361" s="21"/>
      <c r="FTL361" s="21"/>
      <c r="FTM361" s="21"/>
      <c r="FTN361" s="21"/>
      <c r="FTO361" s="21"/>
      <c r="FTP361" s="21"/>
      <c r="FTQ361" s="21"/>
      <c r="FTR361" s="21"/>
      <c r="FTS361" s="21"/>
      <c r="FTT361" s="21"/>
      <c r="FTU361" s="21"/>
      <c r="FTV361" s="21"/>
      <c r="FTW361" s="21"/>
      <c r="FTX361" s="21"/>
      <c r="FTY361" s="21"/>
      <c r="FTZ361" s="21"/>
      <c r="FUA361" s="21"/>
      <c r="FUB361" s="21"/>
      <c r="FUC361" s="21"/>
      <c r="FUD361" s="21"/>
      <c r="FUE361" s="21"/>
      <c r="FUF361" s="21"/>
      <c r="FUG361" s="21"/>
      <c r="FUH361" s="21"/>
      <c r="FUI361" s="21"/>
      <c r="FUJ361" s="21"/>
      <c r="FUK361" s="21"/>
      <c r="FUL361" s="21"/>
      <c r="FUM361" s="21"/>
      <c r="FUN361" s="21"/>
      <c r="FUO361" s="21"/>
      <c r="FUP361" s="21"/>
      <c r="FUQ361" s="21"/>
      <c r="FUR361" s="21"/>
      <c r="FUS361" s="21"/>
      <c r="FUT361" s="21"/>
      <c r="FUU361" s="21"/>
      <c r="FUV361" s="21"/>
      <c r="FUW361" s="21"/>
      <c r="FUX361" s="21"/>
      <c r="FUY361" s="21"/>
      <c r="FUZ361" s="21"/>
      <c r="FVA361" s="21"/>
      <c r="FVB361" s="21"/>
      <c r="FVC361" s="21"/>
      <c r="FVD361" s="21"/>
      <c r="FVE361" s="21"/>
      <c r="FVF361" s="21"/>
      <c r="FVG361" s="21"/>
      <c r="FVH361" s="21"/>
      <c r="FVI361" s="21"/>
      <c r="FVJ361" s="21"/>
      <c r="FVK361" s="21"/>
      <c r="FVL361" s="21"/>
      <c r="FVM361" s="21"/>
      <c r="FVN361" s="21"/>
      <c r="FVO361" s="21"/>
      <c r="FVP361" s="21"/>
      <c r="FVQ361" s="21"/>
      <c r="FVR361" s="21"/>
      <c r="FVS361" s="21"/>
      <c r="FVT361" s="21"/>
      <c r="FVU361" s="21"/>
      <c r="FVV361" s="21"/>
      <c r="FVW361" s="21"/>
      <c r="FVX361" s="21"/>
      <c r="FVY361" s="21"/>
      <c r="FVZ361" s="21"/>
      <c r="FWA361" s="21"/>
      <c r="FWB361" s="21"/>
      <c r="FWC361" s="21"/>
      <c r="FWD361" s="21"/>
      <c r="FWE361" s="21"/>
      <c r="FWF361" s="21"/>
      <c r="FWG361" s="21"/>
      <c r="FWH361" s="21"/>
      <c r="FWI361" s="21"/>
      <c r="FWJ361" s="21"/>
      <c r="FWK361" s="21"/>
      <c r="FWL361" s="21"/>
      <c r="FWM361" s="21"/>
      <c r="FWN361" s="21"/>
      <c r="FWO361" s="21"/>
      <c r="FWP361" s="21"/>
      <c r="FWQ361" s="21"/>
      <c r="FWR361" s="21"/>
      <c r="FWS361" s="21"/>
      <c r="FWT361" s="21"/>
      <c r="FWU361" s="21"/>
      <c r="FWV361" s="21"/>
      <c r="FWW361" s="21"/>
      <c r="FWX361" s="21"/>
      <c r="FWY361" s="21"/>
      <c r="FWZ361" s="21"/>
      <c r="FXA361" s="21"/>
      <c r="FXB361" s="21"/>
      <c r="FXC361" s="21"/>
      <c r="FXD361" s="21"/>
      <c r="FXE361" s="21"/>
      <c r="FXF361" s="21"/>
      <c r="FXG361" s="21"/>
      <c r="FXH361" s="21"/>
      <c r="FXI361" s="21"/>
      <c r="FXJ361" s="21"/>
      <c r="FXK361" s="21"/>
      <c r="FXL361" s="21"/>
      <c r="FXM361" s="21"/>
      <c r="FXN361" s="21"/>
      <c r="FXO361" s="21"/>
      <c r="FXP361" s="21"/>
      <c r="FXQ361" s="21"/>
      <c r="FXR361" s="21"/>
      <c r="FXS361" s="21"/>
      <c r="FXT361" s="21"/>
      <c r="FXU361" s="21"/>
      <c r="FXV361" s="21"/>
      <c r="FXW361" s="21"/>
      <c r="FXX361" s="21"/>
      <c r="FXY361" s="21"/>
      <c r="FXZ361" s="21"/>
      <c r="FYA361" s="21"/>
      <c r="FYB361" s="21"/>
      <c r="FYC361" s="21"/>
      <c r="FYD361" s="21"/>
      <c r="FYE361" s="21"/>
      <c r="FYF361" s="21"/>
      <c r="FYG361" s="21"/>
      <c r="FYH361" s="21"/>
      <c r="FYI361" s="21"/>
      <c r="FYJ361" s="21"/>
      <c r="FYK361" s="21"/>
      <c r="FYL361" s="21"/>
      <c r="FYM361" s="21"/>
      <c r="FYN361" s="21"/>
      <c r="FYO361" s="21"/>
      <c r="FYP361" s="21"/>
      <c r="FYQ361" s="21"/>
      <c r="FYR361" s="21"/>
      <c r="FYS361" s="21"/>
      <c r="FYT361" s="21"/>
      <c r="FYU361" s="21"/>
      <c r="FYV361" s="21"/>
      <c r="FYW361" s="21"/>
      <c r="FYX361" s="21"/>
      <c r="FYY361" s="21"/>
      <c r="FYZ361" s="21"/>
      <c r="FZA361" s="21"/>
      <c r="FZB361" s="21"/>
      <c r="FZC361" s="21"/>
      <c r="FZD361" s="21"/>
      <c r="FZE361" s="21"/>
      <c r="FZF361" s="21"/>
      <c r="FZG361" s="21"/>
      <c r="FZH361" s="21"/>
      <c r="FZI361" s="21"/>
      <c r="FZJ361" s="21"/>
      <c r="FZK361" s="21"/>
      <c r="FZL361" s="21"/>
      <c r="FZM361" s="21"/>
      <c r="FZN361" s="21"/>
      <c r="FZO361" s="21"/>
      <c r="FZP361" s="21"/>
      <c r="FZQ361" s="21"/>
      <c r="FZR361" s="21"/>
      <c r="FZS361" s="21"/>
      <c r="FZT361" s="21"/>
      <c r="FZU361" s="21"/>
      <c r="FZV361" s="21"/>
      <c r="FZW361" s="21"/>
      <c r="FZX361" s="21"/>
      <c r="FZY361" s="21"/>
      <c r="FZZ361" s="21"/>
      <c r="GAA361" s="21"/>
      <c r="GAB361" s="21"/>
      <c r="GAC361" s="21"/>
      <c r="GAD361" s="21"/>
      <c r="GAE361" s="21"/>
      <c r="GAF361" s="21"/>
      <c r="GAG361" s="21"/>
      <c r="GAH361" s="21"/>
      <c r="GAI361" s="21"/>
      <c r="GAJ361" s="21"/>
      <c r="GAK361" s="21"/>
      <c r="GAL361" s="21"/>
      <c r="GAM361" s="21"/>
      <c r="GAN361" s="21"/>
      <c r="GAO361" s="21"/>
      <c r="GAP361" s="21"/>
      <c r="GAQ361" s="21"/>
      <c r="GAR361" s="21"/>
      <c r="GAS361" s="21"/>
      <c r="GAT361" s="21"/>
      <c r="GAU361" s="21"/>
      <c r="GAV361" s="21"/>
      <c r="GAW361" s="21"/>
      <c r="GAX361" s="21"/>
      <c r="GAY361" s="21"/>
      <c r="GAZ361" s="21"/>
      <c r="GBA361" s="21"/>
      <c r="GBB361" s="21"/>
      <c r="GBC361" s="21"/>
      <c r="GBD361" s="21"/>
      <c r="GBE361" s="21"/>
      <c r="GBF361" s="21"/>
      <c r="GBG361" s="21"/>
      <c r="GBH361" s="21"/>
      <c r="GBI361" s="21"/>
      <c r="GBJ361" s="21"/>
      <c r="GBK361" s="21"/>
      <c r="GBL361" s="21"/>
      <c r="GBM361" s="21"/>
      <c r="GBN361" s="21"/>
      <c r="GBO361" s="21"/>
      <c r="GBP361" s="21"/>
      <c r="GBQ361" s="21"/>
      <c r="GBR361" s="21"/>
      <c r="GBS361" s="21"/>
      <c r="GBT361" s="21"/>
      <c r="GBU361" s="21"/>
      <c r="GBV361" s="21"/>
      <c r="GBW361" s="21"/>
      <c r="GBX361" s="21"/>
      <c r="GBY361" s="21"/>
      <c r="GBZ361" s="21"/>
      <c r="GCA361" s="21"/>
      <c r="GCB361" s="21"/>
      <c r="GCC361" s="21"/>
      <c r="GCD361" s="21"/>
      <c r="GCE361" s="21"/>
      <c r="GCF361" s="21"/>
      <c r="GCG361" s="21"/>
      <c r="GCH361" s="21"/>
      <c r="GCI361" s="21"/>
      <c r="GCJ361" s="21"/>
      <c r="GCK361" s="21"/>
      <c r="GCL361" s="21"/>
      <c r="GCM361" s="21"/>
      <c r="GCN361" s="21"/>
      <c r="GCO361" s="21"/>
      <c r="GCP361" s="21"/>
      <c r="GCQ361" s="21"/>
      <c r="GCR361" s="21"/>
      <c r="GCS361" s="21"/>
      <c r="GCT361" s="21"/>
      <c r="GCU361" s="21"/>
      <c r="GCV361" s="21"/>
      <c r="GCW361" s="21"/>
      <c r="GCX361" s="21"/>
      <c r="GCY361" s="21"/>
      <c r="GCZ361" s="21"/>
      <c r="GDA361" s="21"/>
      <c r="GDB361" s="21"/>
      <c r="GDC361" s="21"/>
      <c r="GDD361" s="21"/>
      <c r="GDE361" s="21"/>
      <c r="GDF361" s="21"/>
      <c r="GDG361" s="21"/>
      <c r="GDH361" s="21"/>
      <c r="GDI361" s="21"/>
      <c r="GDJ361" s="21"/>
      <c r="GDK361" s="21"/>
      <c r="GDL361" s="21"/>
      <c r="GDM361" s="21"/>
      <c r="GDN361" s="21"/>
      <c r="GDO361" s="21"/>
      <c r="GDP361" s="21"/>
      <c r="GDQ361" s="21"/>
      <c r="GDR361" s="21"/>
      <c r="GDS361" s="21"/>
      <c r="GDT361" s="21"/>
      <c r="GDU361" s="21"/>
      <c r="GDV361" s="21"/>
      <c r="GDW361" s="21"/>
      <c r="GDX361" s="21"/>
      <c r="GDY361" s="21"/>
      <c r="GDZ361" s="21"/>
      <c r="GEA361" s="21"/>
      <c r="GEB361" s="21"/>
      <c r="GEC361" s="21"/>
      <c r="GED361" s="21"/>
      <c r="GEE361" s="21"/>
      <c r="GEF361" s="21"/>
      <c r="GEG361" s="21"/>
      <c r="GEH361" s="21"/>
      <c r="GEI361" s="21"/>
      <c r="GEJ361" s="21"/>
      <c r="GEK361" s="21"/>
      <c r="GEL361" s="21"/>
      <c r="GEM361" s="21"/>
      <c r="GEN361" s="21"/>
      <c r="GEO361" s="21"/>
      <c r="GEP361" s="21"/>
      <c r="GEQ361" s="21"/>
      <c r="GER361" s="21"/>
      <c r="GES361" s="21"/>
      <c r="GET361" s="21"/>
      <c r="GEU361" s="21"/>
      <c r="GEV361" s="21"/>
      <c r="GEW361" s="21"/>
      <c r="GEX361" s="21"/>
      <c r="GEY361" s="21"/>
      <c r="GEZ361" s="21"/>
      <c r="GFA361" s="21"/>
      <c r="GFB361" s="21"/>
      <c r="GFC361" s="21"/>
      <c r="GFD361" s="21"/>
      <c r="GFE361" s="21"/>
      <c r="GFF361" s="21"/>
      <c r="GFG361" s="21"/>
      <c r="GFH361" s="21"/>
      <c r="GFI361" s="21"/>
      <c r="GFJ361" s="21"/>
      <c r="GFK361" s="21"/>
      <c r="GFL361" s="21"/>
      <c r="GFM361" s="21"/>
      <c r="GFN361" s="21"/>
      <c r="GFO361" s="21"/>
      <c r="GFP361" s="21"/>
      <c r="GFQ361" s="21"/>
      <c r="GFR361" s="21"/>
      <c r="GFS361" s="21"/>
      <c r="GFT361" s="21"/>
      <c r="GFU361" s="21"/>
      <c r="GFV361" s="21"/>
      <c r="GFW361" s="21"/>
      <c r="GFX361" s="21"/>
      <c r="GFY361" s="21"/>
      <c r="GFZ361" s="21"/>
      <c r="GGA361" s="21"/>
      <c r="GGB361" s="21"/>
      <c r="GGC361" s="21"/>
      <c r="GGD361" s="21"/>
      <c r="GGE361" s="21"/>
      <c r="GGF361" s="21"/>
      <c r="GGG361" s="21"/>
      <c r="GGH361" s="21"/>
      <c r="GGI361" s="21"/>
      <c r="GGJ361" s="21"/>
      <c r="GGK361" s="21"/>
      <c r="GGL361" s="21"/>
      <c r="GGM361" s="21"/>
      <c r="GGN361" s="21"/>
      <c r="GGO361" s="21"/>
      <c r="GGP361" s="21"/>
      <c r="GGQ361" s="21"/>
      <c r="GGR361" s="21"/>
      <c r="GGS361" s="21"/>
      <c r="GGT361" s="21"/>
      <c r="GGU361" s="21"/>
      <c r="GGV361" s="21"/>
      <c r="GGW361" s="21"/>
      <c r="GGX361" s="21"/>
      <c r="GGY361" s="21"/>
      <c r="GGZ361" s="21"/>
      <c r="GHA361" s="21"/>
      <c r="GHB361" s="21"/>
      <c r="GHC361" s="21"/>
      <c r="GHD361" s="21"/>
      <c r="GHE361" s="21"/>
      <c r="GHF361" s="21"/>
      <c r="GHG361" s="21"/>
      <c r="GHH361" s="21"/>
      <c r="GHI361" s="21"/>
      <c r="GHJ361" s="21"/>
      <c r="GHK361" s="21"/>
      <c r="GHL361" s="21"/>
      <c r="GHM361" s="21"/>
      <c r="GHN361" s="21"/>
      <c r="GHO361" s="21"/>
      <c r="GHP361" s="21"/>
      <c r="GHQ361" s="21"/>
      <c r="GHR361" s="21"/>
      <c r="GHS361" s="21"/>
      <c r="GHT361" s="21"/>
      <c r="GHU361" s="21"/>
      <c r="GHV361" s="21"/>
      <c r="GHW361" s="21"/>
      <c r="GHX361" s="21"/>
      <c r="GHY361" s="21"/>
      <c r="GHZ361" s="21"/>
      <c r="GIA361" s="21"/>
      <c r="GIB361" s="21"/>
      <c r="GIC361" s="21"/>
      <c r="GID361" s="21"/>
      <c r="GIE361" s="21"/>
      <c r="GIF361" s="21"/>
      <c r="GIG361" s="21"/>
      <c r="GIH361" s="21"/>
      <c r="GII361" s="21"/>
      <c r="GIJ361" s="21"/>
      <c r="GIK361" s="21"/>
      <c r="GIL361" s="21"/>
      <c r="GIM361" s="21"/>
      <c r="GIN361" s="21"/>
      <c r="GIO361" s="21"/>
      <c r="GIP361" s="21"/>
      <c r="GIQ361" s="21"/>
      <c r="GIR361" s="21"/>
      <c r="GIS361" s="21"/>
      <c r="GIT361" s="21"/>
      <c r="GIU361" s="21"/>
      <c r="GIV361" s="21"/>
      <c r="GIW361" s="21"/>
      <c r="GIX361" s="21"/>
      <c r="GIY361" s="21"/>
      <c r="GIZ361" s="21"/>
      <c r="GJA361" s="21"/>
      <c r="GJB361" s="21"/>
      <c r="GJC361" s="21"/>
      <c r="GJD361" s="21"/>
      <c r="GJE361" s="21"/>
      <c r="GJF361" s="21"/>
      <c r="GJG361" s="21"/>
      <c r="GJH361" s="21"/>
      <c r="GJI361" s="21"/>
      <c r="GJJ361" s="21"/>
      <c r="GJK361" s="21"/>
      <c r="GJL361" s="21"/>
      <c r="GJM361" s="21"/>
      <c r="GJN361" s="21"/>
      <c r="GJO361" s="21"/>
      <c r="GJP361" s="21"/>
      <c r="GJQ361" s="21"/>
      <c r="GJR361" s="21"/>
      <c r="GJS361" s="21"/>
      <c r="GJT361" s="21"/>
      <c r="GJU361" s="21"/>
      <c r="GJV361" s="21"/>
      <c r="GJW361" s="21"/>
      <c r="GJX361" s="21"/>
      <c r="GJY361" s="21"/>
      <c r="GJZ361" s="21"/>
      <c r="GKA361" s="21"/>
      <c r="GKB361" s="21"/>
      <c r="GKC361" s="21"/>
      <c r="GKD361" s="21"/>
      <c r="GKE361" s="21"/>
      <c r="GKF361" s="21"/>
      <c r="GKG361" s="21"/>
      <c r="GKH361" s="21"/>
      <c r="GKI361" s="21"/>
      <c r="GKJ361" s="21"/>
      <c r="GKK361" s="21"/>
      <c r="GKL361" s="21"/>
      <c r="GKM361" s="21"/>
      <c r="GKN361" s="21"/>
      <c r="GKO361" s="21"/>
      <c r="GKP361" s="21"/>
      <c r="GKQ361" s="21"/>
      <c r="GKR361" s="21"/>
      <c r="GKS361" s="21"/>
      <c r="GKT361" s="21"/>
      <c r="GKU361" s="21"/>
      <c r="GKV361" s="21"/>
      <c r="GKW361" s="21"/>
      <c r="GKX361" s="21"/>
      <c r="GKY361" s="21"/>
      <c r="GKZ361" s="21"/>
      <c r="GLA361" s="21"/>
      <c r="GLB361" s="21"/>
      <c r="GLC361" s="21"/>
      <c r="GLD361" s="21"/>
      <c r="GLE361" s="21"/>
      <c r="GLF361" s="21"/>
      <c r="GLG361" s="21"/>
      <c r="GLH361" s="21"/>
      <c r="GLI361" s="21"/>
      <c r="GLJ361" s="21"/>
      <c r="GLK361" s="21"/>
      <c r="GLL361" s="21"/>
      <c r="GLM361" s="21"/>
      <c r="GLN361" s="21"/>
      <c r="GLO361" s="21"/>
      <c r="GLP361" s="21"/>
      <c r="GLQ361" s="21"/>
      <c r="GLR361" s="21"/>
      <c r="GLS361" s="21"/>
      <c r="GLT361" s="21"/>
      <c r="GLU361" s="21"/>
      <c r="GLV361" s="21"/>
      <c r="GLW361" s="21"/>
      <c r="GLX361" s="21"/>
      <c r="GLY361" s="21"/>
      <c r="GLZ361" s="21"/>
      <c r="GMA361" s="21"/>
      <c r="GMB361" s="21"/>
      <c r="GMC361" s="21"/>
      <c r="GMD361" s="21"/>
      <c r="GME361" s="21"/>
      <c r="GMF361" s="21"/>
      <c r="GMG361" s="21"/>
      <c r="GMH361" s="21"/>
      <c r="GMI361" s="21"/>
      <c r="GMJ361" s="21"/>
      <c r="GMK361" s="21"/>
      <c r="GML361" s="21"/>
      <c r="GMM361" s="21"/>
      <c r="GMN361" s="21"/>
      <c r="GMO361" s="21"/>
      <c r="GMP361" s="21"/>
      <c r="GMQ361" s="21"/>
      <c r="GMR361" s="21"/>
      <c r="GMS361" s="21"/>
      <c r="GMT361" s="21"/>
      <c r="GMU361" s="21"/>
      <c r="GMV361" s="21"/>
      <c r="GMW361" s="21"/>
      <c r="GMX361" s="21"/>
      <c r="GMY361" s="21"/>
      <c r="GMZ361" s="21"/>
      <c r="GNA361" s="21"/>
      <c r="GNB361" s="21"/>
      <c r="GNC361" s="21"/>
      <c r="GND361" s="21"/>
      <c r="GNE361" s="21"/>
      <c r="GNF361" s="21"/>
      <c r="GNG361" s="21"/>
      <c r="GNH361" s="21"/>
      <c r="GNI361" s="21"/>
      <c r="GNJ361" s="21"/>
      <c r="GNK361" s="21"/>
      <c r="GNL361" s="21"/>
      <c r="GNM361" s="21"/>
      <c r="GNN361" s="21"/>
      <c r="GNO361" s="21"/>
      <c r="GNP361" s="21"/>
      <c r="GNQ361" s="21"/>
      <c r="GNR361" s="21"/>
      <c r="GNS361" s="21"/>
      <c r="GNT361" s="21"/>
      <c r="GNU361" s="21"/>
      <c r="GNV361" s="21"/>
      <c r="GNW361" s="21"/>
      <c r="GNX361" s="21"/>
      <c r="GNY361" s="21"/>
      <c r="GNZ361" s="21"/>
      <c r="GOA361" s="21"/>
      <c r="GOB361" s="21"/>
      <c r="GOC361" s="21"/>
      <c r="GOD361" s="21"/>
      <c r="GOE361" s="21"/>
      <c r="GOF361" s="21"/>
      <c r="GOG361" s="21"/>
      <c r="GOH361" s="21"/>
      <c r="GOI361" s="21"/>
      <c r="GOJ361" s="21"/>
      <c r="GOK361" s="21"/>
      <c r="GOL361" s="21"/>
      <c r="GOM361" s="21"/>
      <c r="GON361" s="21"/>
      <c r="GOO361" s="21"/>
      <c r="GOP361" s="21"/>
      <c r="GOQ361" s="21"/>
      <c r="GOR361" s="21"/>
      <c r="GOS361" s="21"/>
      <c r="GOT361" s="21"/>
      <c r="GOU361" s="21"/>
      <c r="GOV361" s="21"/>
      <c r="GOW361" s="21"/>
      <c r="GOX361" s="21"/>
      <c r="GOY361" s="21"/>
      <c r="GOZ361" s="21"/>
      <c r="GPA361" s="21"/>
      <c r="GPB361" s="21"/>
      <c r="GPC361" s="21"/>
      <c r="GPD361" s="21"/>
      <c r="GPE361" s="21"/>
      <c r="GPF361" s="21"/>
      <c r="GPG361" s="21"/>
      <c r="GPH361" s="21"/>
      <c r="GPI361" s="21"/>
      <c r="GPJ361" s="21"/>
      <c r="GPK361" s="21"/>
      <c r="GPL361" s="21"/>
      <c r="GPM361" s="21"/>
      <c r="GPN361" s="21"/>
      <c r="GPO361" s="21"/>
      <c r="GPP361" s="21"/>
      <c r="GPQ361" s="21"/>
      <c r="GPR361" s="21"/>
      <c r="GPS361" s="21"/>
      <c r="GPT361" s="21"/>
      <c r="GPU361" s="21"/>
      <c r="GPV361" s="21"/>
      <c r="GPW361" s="21"/>
      <c r="GPX361" s="21"/>
      <c r="GPY361" s="21"/>
      <c r="GPZ361" s="21"/>
      <c r="GQA361" s="21"/>
      <c r="GQB361" s="21"/>
      <c r="GQC361" s="21"/>
      <c r="GQD361" s="21"/>
      <c r="GQE361" s="21"/>
      <c r="GQF361" s="21"/>
      <c r="GQG361" s="21"/>
      <c r="GQH361" s="21"/>
      <c r="GQI361" s="21"/>
      <c r="GQJ361" s="21"/>
      <c r="GQK361" s="21"/>
      <c r="GQL361" s="21"/>
      <c r="GQM361" s="21"/>
      <c r="GQN361" s="21"/>
      <c r="GQO361" s="21"/>
      <c r="GQP361" s="21"/>
      <c r="GQQ361" s="21"/>
      <c r="GQR361" s="21"/>
      <c r="GQS361" s="21"/>
      <c r="GQT361" s="21"/>
      <c r="GQU361" s="21"/>
      <c r="GQV361" s="21"/>
      <c r="GQW361" s="21"/>
      <c r="GQX361" s="21"/>
      <c r="GQY361" s="21"/>
      <c r="GQZ361" s="21"/>
      <c r="GRA361" s="21"/>
      <c r="GRB361" s="21"/>
      <c r="GRC361" s="21"/>
      <c r="GRD361" s="21"/>
      <c r="GRE361" s="21"/>
      <c r="GRF361" s="21"/>
      <c r="GRG361" s="21"/>
      <c r="GRH361" s="21"/>
      <c r="GRI361" s="21"/>
      <c r="GRJ361" s="21"/>
      <c r="GRK361" s="21"/>
      <c r="GRL361" s="21"/>
      <c r="GRM361" s="21"/>
      <c r="GRN361" s="21"/>
      <c r="GRO361" s="21"/>
      <c r="GRP361" s="21"/>
      <c r="GRQ361" s="21"/>
      <c r="GRR361" s="21"/>
      <c r="GRS361" s="21"/>
      <c r="GRT361" s="21"/>
      <c r="GRU361" s="21"/>
      <c r="GRV361" s="21"/>
      <c r="GRW361" s="21"/>
      <c r="GRX361" s="21"/>
      <c r="GRY361" s="21"/>
      <c r="GRZ361" s="21"/>
      <c r="GSA361" s="21"/>
      <c r="GSB361" s="21"/>
      <c r="GSC361" s="21"/>
      <c r="GSD361" s="21"/>
      <c r="GSE361" s="21"/>
      <c r="GSF361" s="21"/>
      <c r="GSG361" s="21"/>
      <c r="GSH361" s="21"/>
      <c r="GSI361" s="21"/>
      <c r="GSJ361" s="21"/>
      <c r="GSK361" s="21"/>
      <c r="GSL361" s="21"/>
      <c r="GSM361" s="21"/>
      <c r="GSN361" s="21"/>
      <c r="GSO361" s="21"/>
      <c r="GSP361" s="21"/>
      <c r="GSQ361" s="21"/>
      <c r="GSR361" s="21"/>
      <c r="GSS361" s="21"/>
      <c r="GST361" s="21"/>
      <c r="GSU361" s="21"/>
      <c r="GSV361" s="21"/>
      <c r="GSW361" s="21"/>
      <c r="GSX361" s="21"/>
      <c r="GSY361" s="21"/>
      <c r="GSZ361" s="21"/>
      <c r="GTA361" s="21"/>
      <c r="GTB361" s="21"/>
      <c r="GTC361" s="21"/>
      <c r="GTD361" s="21"/>
      <c r="GTE361" s="21"/>
      <c r="GTF361" s="21"/>
      <c r="GTG361" s="21"/>
      <c r="GTH361" s="21"/>
      <c r="GTI361" s="21"/>
      <c r="GTJ361" s="21"/>
      <c r="GTK361" s="21"/>
      <c r="GTL361" s="21"/>
      <c r="GTM361" s="21"/>
      <c r="GTN361" s="21"/>
      <c r="GTO361" s="21"/>
      <c r="GTP361" s="21"/>
      <c r="GTQ361" s="21"/>
      <c r="GTR361" s="21"/>
      <c r="GTS361" s="21"/>
      <c r="GTT361" s="21"/>
      <c r="GTU361" s="21"/>
      <c r="GTV361" s="21"/>
      <c r="GTW361" s="21"/>
      <c r="GTX361" s="21"/>
      <c r="GTY361" s="21"/>
      <c r="GTZ361" s="21"/>
      <c r="GUA361" s="21"/>
      <c r="GUB361" s="21"/>
      <c r="GUC361" s="21"/>
      <c r="GUD361" s="21"/>
      <c r="GUE361" s="21"/>
      <c r="GUF361" s="21"/>
      <c r="GUG361" s="21"/>
      <c r="GUH361" s="21"/>
      <c r="GUI361" s="21"/>
      <c r="GUJ361" s="21"/>
      <c r="GUK361" s="21"/>
      <c r="GUL361" s="21"/>
      <c r="GUM361" s="21"/>
      <c r="GUN361" s="21"/>
      <c r="GUO361" s="21"/>
      <c r="GUP361" s="21"/>
      <c r="GUQ361" s="21"/>
      <c r="GUR361" s="21"/>
      <c r="GUS361" s="21"/>
      <c r="GUT361" s="21"/>
      <c r="GUU361" s="21"/>
      <c r="GUV361" s="21"/>
      <c r="GUW361" s="21"/>
      <c r="GUX361" s="21"/>
      <c r="GUY361" s="21"/>
      <c r="GUZ361" s="21"/>
      <c r="GVA361" s="21"/>
      <c r="GVB361" s="21"/>
      <c r="GVC361" s="21"/>
      <c r="GVD361" s="21"/>
      <c r="GVE361" s="21"/>
      <c r="GVF361" s="21"/>
      <c r="GVG361" s="21"/>
      <c r="GVH361" s="21"/>
      <c r="GVI361" s="21"/>
      <c r="GVJ361" s="21"/>
      <c r="GVK361" s="21"/>
      <c r="GVL361" s="21"/>
      <c r="GVM361" s="21"/>
      <c r="GVN361" s="21"/>
      <c r="GVO361" s="21"/>
      <c r="GVP361" s="21"/>
      <c r="GVQ361" s="21"/>
      <c r="GVR361" s="21"/>
      <c r="GVS361" s="21"/>
      <c r="GVT361" s="21"/>
      <c r="GVU361" s="21"/>
      <c r="GVV361" s="21"/>
      <c r="GVW361" s="21"/>
      <c r="GVX361" s="21"/>
      <c r="GVY361" s="21"/>
      <c r="GVZ361" s="21"/>
      <c r="GWA361" s="21"/>
      <c r="GWB361" s="21"/>
      <c r="GWC361" s="21"/>
      <c r="GWD361" s="21"/>
      <c r="GWE361" s="21"/>
      <c r="GWF361" s="21"/>
      <c r="GWG361" s="21"/>
      <c r="GWH361" s="21"/>
      <c r="GWI361" s="21"/>
      <c r="GWJ361" s="21"/>
      <c r="GWK361" s="21"/>
      <c r="GWL361" s="21"/>
      <c r="GWM361" s="21"/>
      <c r="GWN361" s="21"/>
      <c r="GWO361" s="21"/>
      <c r="GWP361" s="21"/>
      <c r="GWQ361" s="21"/>
      <c r="GWR361" s="21"/>
      <c r="GWS361" s="21"/>
      <c r="GWT361" s="21"/>
      <c r="GWU361" s="21"/>
      <c r="GWV361" s="21"/>
      <c r="GWW361" s="21"/>
      <c r="GWX361" s="21"/>
      <c r="GWY361" s="21"/>
      <c r="GWZ361" s="21"/>
      <c r="GXA361" s="21"/>
      <c r="GXB361" s="21"/>
      <c r="GXC361" s="21"/>
      <c r="GXD361" s="21"/>
      <c r="GXE361" s="21"/>
      <c r="GXF361" s="21"/>
      <c r="GXG361" s="21"/>
      <c r="GXH361" s="21"/>
      <c r="GXI361" s="21"/>
      <c r="GXJ361" s="21"/>
      <c r="GXK361" s="21"/>
      <c r="GXL361" s="21"/>
      <c r="GXM361" s="21"/>
      <c r="GXN361" s="21"/>
      <c r="GXO361" s="21"/>
      <c r="GXP361" s="21"/>
      <c r="GXQ361" s="21"/>
      <c r="GXR361" s="21"/>
      <c r="GXS361" s="21"/>
      <c r="GXT361" s="21"/>
      <c r="GXU361" s="21"/>
      <c r="GXV361" s="21"/>
      <c r="GXW361" s="21"/>
      <c r="GXX361" s="21"/>
      <c r="GXY361" s="21"/>
      <c r="GXZ361" s="21"/>
      <c r="GYA361" s="21"/>
      <c r="GYB361" s="21"/>
      <c r="GYC361" s="21"/>
      <c r="GYD361" s="21"/>
      <c r="GYE361" s="21"/>
      <c r="GYF361" s="21"/>
      <c r="GYG361" s="21"/>
      <c r="GYH361" s="21"/>
      <c r="GYI361" s="21"/>
      <c r="GYJ361" s="21"/>
      <c r="GYK361" s="21"/>
      <c r="GYL361" s="21"/>
      <c r="GYM361" s="21"/>
      <c r="GYN361" s="21"/>
      <c r="GYO361" s="21"/>
      <c r="GYP361" s="21"/>
      <c r="GYQ361" s="21"/>
      <c r="GYR361" s="21"/>
      <c r="GYS361" s="21"/>
      <c r="GYT361" s="21"/>
      <c r="GYU361" s="21"/>
      <c r="GYV361" s="21"/>
      <c r="GYW361" s="21"/>
      <c r="GYX361" s="21"/>
      <c r="GYY361" s="21"/>
      <c r="GYZ361" s="21"/>
      <c r="GZA361" s="21"/>
      <c r="GZB361" s="21"/>
      <c r="GZC361" s="21"/>
      <c r="GZD361" s="21"/>
      <c r="GZE361" s="21"/>
      <c r="GZF361" s="21"/>
      <c r="GZG361" s="21"/>
      <c r="GZH361" s="21"/>
      <c r="GZI361" s="21"/>
      <c r="GZJ361" s="21"/>
      <c r="GZK361" s="21"/>
      <c r="GZL361" s="21"/>
      <c r="GZM361" s="21"/>
      <c r="GZN361" s="21"/>
      <c r="GZO361" s="21"/>
      <c r="GZP361" s="21"/>
      <c r="GZQ361" s="21"/>
      <c r="GZR361" s="21"/>
      <c r="GZS361" s="21"/>
      <c r="GZT361" s="21"/>
      <c r="GZU361" s="21"/>
      <c r="GZV361" s="21"/>
      <c r="GZW361" s="21"/>
      <c r="GZX361" s="21"/>
      <c r="GZY361" s="21"/>
      <c r="GZZ361" s="21"/>
      <c r="HAA361" s="21"/>
      <c r="HAB361" s="21"/>
      <c r="HAC361" s="21"/>
      <c r="HAD361" s="21"/>
      <c r="HAE361" s="21"/>
      <c r="HAF361" s="21"/>
      <c r="HAG361" s="21"/>
      <c r="HAH361" s="21"/>
      <c r="HAI361" s="21"/>
      <c r="HAJ361" s="21"/>
      <c r="HAK361" s="21"/>
      <c r="HAL361" s="21"/>
      <c r="HAM361" s="21"/>
      <c r="HAN361" s="21"/>
      <c r="HAO361" s="21"/>
      <c r="HAP361" s="21"/>
      <c r="HAQ361" s="21"/>
      <c r="HAR361" s="21"/>
      <c r="HAS361" s="21"/>
      <c r="HAT361" s="21"/>
      <c r="HAU361" s="21"/>
      <c r="HAV361" s="21"/>
      <c r="HAW361" s="21"/>
      <c r="HAX361" s="21"/>
      <c r="HAY361" s="21"/>
      <c r="HAZ361" s="21"/>
      <c r="HBA361" s="21"/>
      <c r="HBB361" s="21"/>
      <c r="HBC361" s="21"/>
      <c r="HBD361" s="21"/>
      <c r="HBE361" s="21"/>
      <c r="HBF361" s="21"/>
      <c r="HBG361" s="21"/>
      <c r="HBH361" s="21"/>
      <c r="HBI361" s="21"/>
      <c r="HBJ361" s="21"/>
      <c r="HBK361" s="21"/>
      <c r="HBL361" s="21"/>
      <c r="HBM361" s="21"/>
      <c r="HBN361" s="21"/>
      <c r="HBO361" s="21"/>
      <c r="HBP361" s="21"/>
      <c r="HBQ361" s="21"/>
      <c r="HBR361" s="21"/>
      <c r="HBS361" s="21"/>
      <c r="HBT361" s="21"/>
      <c r="HBU361" s="21"/>
      <c r="HBV361" s="21"/>
      <c r="HBW361" s="21"/>
      <c r="HBX361" s="21"/>
      <c r="HBY361" s="21"/>
      <c r="HBZ361" s="21"/>
      <c r="HCA361" s="21"/>
      <c r="HCB361" s="21"/>
      <c r="HCC361" s="21"/>
      <c r="HCD361" s="21"/>
      <c r="HCE361" s="21"/>
      <c r="HCF361" s="21"/>
      <c r="HCG361" s="21"/>
      <c r="HCH361" s="21"/>
      <c r="HCI361" s="21"/>
      <c r="HCJ361" s="21"/>
      <c r="HCK361" s="21"/>
      <c r="HCL361" s="21"/>
      <c r="HCM361" s="21"/>
      <c r="HCN361" s="21"/>
      <c r="HCO361" s="21"/>
      <c r="HCP361" s="21"/>
      <c r="HCQ361" s="21"/>
      <c r="HCR361" s="21"/>
      <c r="HCS361" s="21"/>
      <c r="HCT361" s="21"/>
      <c r="HCU361" s="21"/>
      <c r="HCV361" s="21"/>
      <c r="HCW361" s="21"/>
      <c r="HCX361" s="21"/>
      <c r="HCY361" s="21"/>
      <c r="HCZ361" s="21"/>
      <c r="HDA361" s="21"/>
      <c r="HDB361" s="21"/>
      <c r="HDC361" s="21"/>
      <c r="HDD361" s="21"/>
      <c r="HDE361" s="21"/>
      <c r="HDF361" s="21"/>
      <c r="HDG361" s="21"/>
      <c r="HDH361" s="21"/>
      <c r="HDI361" s="21"/>
      <c r="HDJ361" s="21"/>
      <c r="HDK361" s="21"/>
      <c r="HDL361" s="21"/>
      <c r="HDM361" s="21"/>
      <c r="HDN361" s="21"/>
      <c r="HDO361" s="21"/>
      <c r="HDP361" s="21"/>
      <c r="HDQ361" s="21"/>
      <c r="HDR361" s="21"/>
      <c r="HDS361" s="21"/>
      <c r="HDT361" s="21"/>
      <c r="HDU361" s="21"/>
      <c r="HDV361" s="21"/>
      <c r="HDW361" s="21"/>
      <c r="HDX361" s="21"/>
      <c r="HDY361" s="21"/>
      <c r="HDZ361" s="21"/>
      <c r="HEA361" s="21"/>
      <c r="HEB361" s="21"/>
      <c r="HEC361" s="21"/>
      <c r="HED361" s="21"/>
      <c r="HEE361" s="21"/>
      <c r="HEF361" s="21"/>
      <c r="HEG361" s="21"/>
      <c r="HEH361" s="21"/>
      <c r="HEI361" s="21"/>
      <c r="HEJ361" s="21"/>
      <c r="HEK361" s="21"/>
      <c r="HEL361" s="21"/>
      <c r="HEM361" s="21"/>
      <c r="HEN361" s="21"/>
      <c r="HEO361" s="21"/>
      <c r="HEP361" s="21"/>
      <c r="HEQ361" s="21"/>
      <c r="HER361" s="21"/>
      <c r="HES361" s="21"/>
      <c r="HET361" s="21"/>
      <c r="HEU361" s="21"/>
      <c r="HEV361" s="21"/>
      <c r="HEW361" s="21"/>
      <c r="HEX361" s="21"/>
      <c r="HEY361" s="21"/>
      <c r="HEZ361" s="21"/>
      <c r="HFA361" s="21"/>
      <c r="HFB361" s="21"/>
      <c r="HFC361" s="21"/>
      <c r="HFD361" s="21"/>
      <c r="HFE361" s="21"/>
      <c r="HFF361" s="21"/>
      <c r="HFG361" s="21"/>
      <c r="HFH361" s="21"/>
      <c r="HFI361" s="21"/>
      <c r="HFJ361" s="21"/>
      <c r="HFK361" s="21"/>
      <c r="HFL361" s="21"/>
      <c r="HFM361" s="21"/>
      <c r="HFN361" s="21"/>
      <c r="HFO361" s="21"/>
      <c r="HFP361" s="21"/>
      <c r="HFQ361" s="21"/>
      <c r="HFR361" s="21"/>
      <c r="HFS361" s="21"/>
      <c r="HFT361" s="21"/>
      <c r="HFU361" s="21"/>
      <c r="HFV361" s="21"/>
      <c r="HFW361" s="21"/>
      <c r="HFX361" s="21"/>
      <c r="HFY361" s="21"/>
      <c r="HFZ361" s="21"/>
      <c r="HGA361" s="21"/>
      <c r="HGB361" s="21"/>
      <c r="HGC361" s="21"/>
      <c r="HGD361" s="21"/>
      <c r="HGE361" s="21"/>
      <c r="HGF361" s="21"/>
      <c r="HGG361" s="21"/>
      <c r="HGH361" s="21"/>
      <c r="HGI361" s="21"/>
      <c r="HGJ361" s="21"/>
      <c r="HGK361" s="21"/>
      <c r="HGL361" s="21"/>
      <c r="HGM361" s="21"/>
      <c r="HGN361" s="21"/>
      <c r="HGO361" s="21"/>
      <c r="HGP361" s="21"/>
      <c r="HGQ361" s="21"/>
      <c r="HGR361" s="21"/>
      <c r="HGS361" s="21"/>
      <c r="HGT361" s="21"/>
      <c r="HGU361" s="21"/>
      <c r="HGV361" s="21"/>
      <c r="HGW361" s="21"/>
      <c r="HGX361" s="21"/>
      <c r="HGY361" s="21"/>
      <c r="HGZ361" s="21"/>
      <c r="HHA361" s="21"/>
      <c r="HHB361" s="21"/>
      <c r="HHC361" s="21"/>
      <c r="HHD361" s="21"/>
      <c r="HHE361" s="21"/>
      <c r="HHF361" s="21"/>
      <c r="HHG361" s="21"/>
      <c r="HHH361" s="21"/>
      <c r="HHI361" s="21"/>
      <c r="HHJ361" s="21"/>
      <c r="HHK361" s="21"/>
      <c r="HHL361" s="21"/>
      <c r="HHM361" s="21"/>
      <c r="HHN361" s="21"/>
      <c r="HHO361" s="21"/>
      <c r="HHP361" s="21"/>
      <c r="HHQ361" s="21"/>
      <c r="HHR361" s="21"/>
      <c r="HHS361" s="21"/>
      <c r="HHT361" s="21"/>
      <c r="HHU361" s="21"/>
      <c r="HHV361" s="21"/>
      <c r="HHW361" s="21"/>
      <c r="HHX361" s="21"/>
      <c r="HHY361" s="21"/>
      <c r="HHZ361" s="21"/>
      <c r="HIA361" s="21"/>
      <c r="HIB361" s="21"/>
      <c r="HIC361" s="21"/>
      <c r="HID361" s="21"/>
      <c r="HIE361" s="21"/>
      <c r="HIF361" s="21"/>
      <c r="HIG361" s="21"/>
      <c r="HIH361" s="21"/>
      <c r="HII361" s="21"/>
      <c r="HIJ361" s="21"/>
      <c r="HIK361" s="21"/>
      <c r="HIL361" s="21"/>
      <c r="HIM361" s="21"/>
      <c r="HIN361" s="21"/>
      <c r="HIO361" s="21"/>
      <c r="HIP361" s="21"/>
      <c r="HIQ361" s="21"/>
      <c r="HIR361" s="21"/>
      <c r="HIS361" s="21"/>
      <c r="HIT361" s="21"/>
      <c r="HIU361" s="21"/>
      <c r="HIV361" s="21"/>
      <c r="HIW361" s="21"/>
      <c r="HIX361" s="21"/>
      <c r="HIY361" s="21"/>
      <c r="HIZ361" s="21"/>
      <c r="HJA361" s="21"/>
      <c r="HJB361" s="21"/>
      <c r="HJC361" s="21"/>
      <c r="HJD361" s="21"/>
      <c r="HJE361" s="21"/>
      <c r="HJF361" s="21"/>
      <c r="HJG361" s="21"/>
      <c r="HJH361" s="21"/>
      <c r="HJI361" s="21"/>
      <c r="HJJ361" s="21"/>
      <c r="HJK361" s="21"/>
      <c r="HJL361" s="21"/>
      <c r="HJM361" s="21"/>
      <c r="HJN361" s="21"/>
      <c r="HJO361" s="21"/>
      <c r="HJP361" s="21"/>
      <c r="HJQ361" s="21"/>
      <c r="HJR361" s="21"/>
      <c r="HJS361" s="21"/>
      <c r="HJT361" s="21"/>
      <c r="HJU361" s="21"/>
      <c r="HJV361" s="21"/>
      <c r="HJW361" s="21"/>
      <c r="HJX361" s="21"/>
      <c r="HJY361" s="21"/>
      <c r="HJZ361" s="21"/>
      <c r="HKA361" s="21"/>
      <c r="HKB361" s="21"/>
      <c r="HKC361" s="21"/>
      <c r="HKD361" s="21"/>
      <c r="HKE361" s="21"/>
      <c r="HKF361" s="21"/>
      <c r="HKG361" s="21"/>
      <c r="HKH361" s="21"/>
      <c r="HKI361" s="21"/>
      <c r="HKJ361" s="21"/>
      <c r="HKK361" s="21"/>
      <c r="HKL361" s="21"/>
      <c r="HKM361" s="21"/>
      <c r="HKN361" s="21"/>
      <c r="HKO361" s="21"/>
      <c r="HKP361" s="21"/>
      <c r="HKQ361" s="21"/>
      <c r="HKR361" s="21"/>
      <c r="HKS361" s="21"/>
      <c r="HKT361" s="21"/>
      <c r="HKU361" s="21"/>
      <c r="HKV361" s="21"/>
      <c r="HKW361" s="21"/>
      <c r="HKX361" s="21"/>
      <c r="HKY361" s="21"/>
      <c r="HKZ361" s="21"/>
      <c r="HLA361" s="21"/>
      <c r="HLB361" s="21"/>
      <c r="HLC361" s="21"/>
      <c r="HLD361" s="21"/>
      <c r="HLE361" s="21"/>
      <c r="HLF361" s="21"/>
      <c r="HLG361" s="21"/>
      <c r="HLH361" s="21"/>
      <c r="HLI361" s="21"/>
      <c r="HLJ361" s="21"/>
      <c r="HLK361" s="21"/>
      <c r="HLL361" s="21"/>
      <c r="HLM361" s="21"/>
      <c r="HLN361" s="21"/>
      <c r="HLO361" s="21"/>
      <c r="HLP361" s="21"/>
      <c r="HLQ361" s="21"/>
      <c r="HLR361" s="21"/>
      <c r="HLS361" s="21"/>
      <c r="HLT361" s="21"/>
      <c r="HLU361" s="21"/>
      <c r="HLV361" s="21"/>
      <c r="HLW361" s="21"/>
      <c r="HLX361" s="21"/>
      <c r="HLY361" s="21"/>
      <c r="HLZ361" s="21"/>
      <c r="HMA361" s="21"/>
      <c r="HMB361" s="21"/>
      <c r="HMC361" s="21"/>
      <c r="HMD361" s="21"/>
      <c r="HME361" s="21"/>
      <c r="HMF361" s="21"/>
      <c r="HMG361" s="21"/>
      <c r="HMH361" s="21"/>
      <c r="HMI361" s="21"/>
      <c r="HMJ361" s="21"/>
      <c r="HMK361" s="21"/>
      <c r="HML361" s="21"/>
      <c r="HMM361" s="21"/>
      <c r="HMN361" s="21"/>
      <c r="HMO361" s="21"/>
      <c r="HMP361" s="21"/>
      <c r="HMQ361" s="21"/>
      <c r="HMR361" s="21"/>
      <c r="HMS361" s="21"/>
      <c r="HMT361" s="21"/>
      <c r="HMU361" s="21"/>
      <c r="HMV361" s="21"/>
      <c r="HMW361" s="21"/>
      <c r="HMX361" s="21"/>
      <c r="HMY361" s="21"/>
      <c r="HMZ361" s="21"/>
      <c r="HNA361" s="21"/>
      <c r="HNB361" s="21"/>
      <c r="HNC361" s="21"/>
      <c r="HND361" s="21"/>
      <c r="HNE361" s="21"/>
      <c r="HNF361" s="21"/>
      <c r="HNG361" s="21"/>
      <c r="HNH361" s="21"/>
      <c r="HNI361" s="21"/>
      <c r="HNJ361" s="21"/>
      <c r="HNK361" s="21"/>
      <c r="HNL361" s="21"/>
      <c r="HNM361" s="21"/>
      <c r="HNN361" s="21"/>
      <c r="HNO361" s="21"/>
      <c r="HNP361" s="21"/>
      <c r="HNQ361" s="21"/>
      <c r="HNR361" s="21"/>
      <c r="HNS361" s="21"/>
      <c r="HNT361" s="21"/>
      <c r="HNU361" s="21"/>
      <c r="HNV361" s="21"/>
      <c r="HNW361" s="21"/>
      <c r="HNX361" s="21"/>
      <c r="HNY361" s="21"/>
      <c r="HNZ361" s="21"/>
      <c r="HOA361" s="21"/>
      <c r="HOB361" s="21"/>
      <c r="HOC361" s="21"/>
      <c r="HOD361" s="21"/>
      <c r="HOE361" s="21"/>
      <c r="HOF361" s="21"/>
      <c r="HOG361" s="21"/>
      <c r="HOH361" s="21"/>
      <c r="HOI361" s="21"/>
      <c r="HOJ361" s="21"/>
      <c r="HOK361" s="21"/>
      <c r="HOL361" s="21"/>
      <c r="HOM361" s="21"/>
      <c r="HON361" s="21"/>
      <c r="HOO361" s="21"/>
      <c r="HOP361" s="21"/>
      <c r="HOQ361" s="21"/>
      <c r="HOR361" s="21"/>
      <c r="HOS361" s="21"/>
      <c r="HOT361" s="21"/>
      <c r="HOU361" s="21"/>
      <c r="HOV361" s="21"/>
      <c r="HOW361" s="21"/>
      <c r="HOX361" s="21"/>
      <c r="HOY361" s="21"/>
      <c r="HOZ361" s="21"/>
      <c r="HPA361" s="21"/>
      <c r="HPB361" s="21"/>
      <c r="HPC361" s="21"/>
      <c r="HPD361" s="21"/>
      <c r="HPE361" s="21"/>
      <c r="HPF361" s="21"/>
      <c r="HPG361" s="21"/>
      <c r="HPH361" s="21"/>
      <c r="HPI361" s="21"/>
      <c r="HPJ361" s="21"/>
      <c r="HPK361" s="21"/>
      <c r="HPL361" s="21"/>
      <c r="HPM361" s="21"/>
      <c r="HPN361" s="21"/>
      <c r="HPO361" s="21"/>
      <c r="HPP361" s="21"/>
      <c r="HPQ361" s="21"/>
      <c r="HPR361" s="21"/>
      <c r="HPS361" s="21"/>
      <c r="HPT361" s="21"/>
      <c r="HPU361" s="21"/>
      <c r="HPV361" s="21"/>
      <c r="HPW361" s="21"/>
      <c r="HPX361" s="21"/>
      <c r="HPY361" s="21"/>
      <c r="HPZ361" s="21"/>
      <c r="HQA361" s="21"/>
      <c r="HQB361" s="21"/>
      <c r="HQC361" s="21"/>
      <c r="HQD361" s="21"/>
      <c r="HQE361" s="21"/>
      <c r="HQF361" s="21"/>
      <c r="HQG361" s="21"/>
      <c r="HQH361" s="21"/>
      <c r="HQI361" s="21"/>
      <c r="HQJ361" s="21"/>
      <c r="HQK361" s="21"/>
      <c r="HQL361" s="21"/>
      <c r="HQM361" s="21"/>
      <c r="HQN361" s="21"/>
      <c r="HQO361" s="21"/>
      <c r="HQP361" s="21"/>
      <c r="HQQ361" s="21"/>
      <c r="HQR361" s="21"/>
      <c r="HQS361" s="21"/>
      <c r="HQT361" s="21"/>
      <c r="HQU361" s="21"/>
      <c r="HQV361" s="21"/>
      <c r="HQW361" s="21"/>
      <c r="HQX361" s="21"/>
      <c r="HQY361" s="21"/>
      <c r="HQZ361" s="21"/>
      <c r="HRA361" s="21"/>
      <c r="HRB361" s="21"/>
      <c r="HRC361" s="21"/>
      <c r="HRD361" s="21"/>
      <c r="HRE361" s="21"/>
      <c r="HRF361" s="21"/>
      <c r="HRG361" s="21"/>
      <c r="HRH361" s="21"/>
      <c r="HRI361" s="21"/>
      <c r="HRJ361" s="21"/>
      <c r="HRK361" s="21"/>
      <c r="HRL361" s="21"/>
      <c r="HRM361" s="21"/>
      <c r="HRN361" s="21"/>
      <c r="HRO361" s="21"/>
      <c r="HRP361" s="21"/>
      <c r="HRQ361" s="21"/>
      <c r="HRR361" s="21"/>
      <c r="HRS361" s="21"/>
      <c r="HRT361" s="21"/>
      <c r="HRU361" s="21"/>
      <c r="HRV361" s="21"/>
      <c r="HRW361" s="21"/>
      <c r="HRX361" s="21"/>
      <c r="HRY361" s="21"/>
      <c r="HRZ361" s="21"/>
      <c r="HSA361" s="21"/>
      <c r="HSB361" s="21"/>
      <c r="HSC361" s="21"/>
      <c r="HSD361" s="21"/>
      <c r="HSE361" s="21"/>
      <c r="HSF361" s="21"/>
      <c r="HSG361" s="21"/>
      <c r="HSH361" s="21"/>
      <c r="HSI361" s="21"/>
      <c r="HSJ361" s="21"/>
      <c r="HSK361" s="21"/>
      <c r="HSL361" s="21"/>
      <c r="HSM361" s="21"/>
      <c r="HSN361" s="21"/>
      <c r="HSO361" s="21"/>
      <c r="HSP361" s="21"/>
      <c r="HSQ361" s="21"/>
      <c r="HSR361" s="21"/>
      <c r="HSS361" s="21"/>
      <c r="HST361" s="21"/>
      <c r="HSU361" s="21"/>
      <c r="HSV361" s="21"/>
      <c r="HSW361" s="21"/>
      <c r="HSX361" s="21"/>
      <c r="HSY361" s="21"/>
      <c r="HSZ361" s="21"/>
      <c r="HTA361" s="21"/>
      <c r="HTB361" s="21"/>
      <c r="HTC361" s="21"/>
      <c r="HTD361" s="21"/>
      <c r="HTE361" s="21"/>
      <c r="HTF361" s="21"/>
      <c r="HTG361" s="21"/>
      <c r="HTH361" s="21"/>
      <c r="HTI361" s="21"/>
      <c r="HTJ361" s="21"/>
      <c r="HTK361" s="21"/>
      <c r="HTL361" s="21"/>
      <c r="HTM361" s="21"/>
      <c r="HTN361" s="21"/>
      <c r="HTO361" s="21"/>
      <c r="HTP361" s="21"/>
      <c r="HTQ361" s="21"/>
      <c r="HTR361" s="21"/>
      <c r="HTS361" s="21"/>
      <c r="HTT361" s="21"/>
      <c r="HTU361" s="21"/>
      <c r="HTV361" s="21"/>
      <c r="HTW361" s="21"/>
      <c r="HTX361" s="21"/>
      <c r="HTY361" s="21"/>
      <c r="HTZ361" s="21"/>
      <c r="HUA361" s="21"/>
      <c r="HUB361" s="21"/>
      <c r="HUC361" s="21"/>
      <c r="HUD361" s="21"/>
      <c r="HUE361" s="21"/>
      <c r="HUF361" s="21"/>
      <c r="HUG361" s="21"/>
      <c r="HUH361" s="21"/>
      <c r="HUI361" s="21"/>
      <c r="HUJ361" s="21"/>
      <c r="HUK361" s="21"/>
      <c r="HUL361" s="21"/>
      <c r="HUM361" s="21"/>
      <c r="HUN361" s="21"/>
      <c r="HUO361" s="21"/>
      <c r="HUP361" s="21"/>
      <c r="HUQ361" s="21"/>
      <c r="HUR361" s="21"/>
      <c r="HUS361" s="21"/>
      <c r="HUT361" s="21"/>
      <c r="HUU361" s="21"/>
      <c r="HUV361" s="21"/>
      <c r="HUW361" s="21"/>
      <c r="HUX361" s="21"/>
      <c r="HUY361" s="21"/>
      <c r="HUZ361" s="21"/>
      <c r="HVA361" s="21"/>
      <c r="HVB361" s="21"/>
      <c r="HVC361" s="21"/>
      <c r="HVD361" s="21"/>
      <c r="HVE361" s="21"/>
      <c r="HVF361" s="21"/>
      <c r="HVG361" s="21"/>
      <c r="HVH361" s="21"/>
      <c r="HVI361" s="21"/>
      <c r="HVJ361" s="21"/>
      <c r="HVK361" s="21"/>
      <c r="HVL361" s="21"/>
      <c r="HVM361" s="21"/>
      <c r="HVN361" s="21"/>
      <c r="HVO361" s="21"/>
      <c r="HVP361" s="21"/>
      <c r="HVQ361" s="21"/>
      <c r="HVR361" s="21"/>
      <c r="HVS361" s="21"/>
      <c r="HVT361" s="21"/>
      <c r="HVU361" s="21"/>
      <c r="HVV361" s="21"/>
      <c r="HVW361" s="21"/>
      <c r="HVX361" s="21"/>
      <c r="HVY361" s="21"/>
      <c r="HVZ361" s="21"/>
      <c r="HWA361" s="21"/>
      <c r="HWB361" s="21"/>
      <c r="HWC361" s="21"/>
      <c r="HWD361" s="21"/>
      <c r="HWE361" s="21"/>
      <c r="HWF361" s="21"/>
      <c r="HWG361" s="21"/>
      <c r="HWH361" s="21"/>
      <c r="HWI361" s="21"/>
      <c r="HWJ361" s="21"/>
      <c r="HWK361" s="21"/>
      <c r="HWL361" s="21"/>
      <c r="HWM361" s="21"/>
      <c r="HWN361" s="21"/>
      <c r="HWO361" s="21"/>
      <c r="HWP361" s="21"/>
      <c r="HWQ361" s="21"/>
      <c r="HWR361" s="21"/>
      <c r="HWS361" s="21"/>
      <c r="HWT361" s="21"/>
      <c r="HWU361" s="21"/>
      <c r="HWV361" s="21"/>
      <c r="HWW361" s="21"/>
      <c r="HWX361" s="21"/>
      <c r="HWY361" s="21"/>
      <c r="HWZ361" s="21"/>
      <c r="HXA361" s="21"/>
      <c r="HXB361" s="21"/>
      <c r="HXC361" s="21"/>
      <c r="HXD361" s="21"/>
      <c r="HXE361" s="21"/>
      <c r="HXF361" s="21"/>
      <c r="HXG361" s="21"/>
      <c r="HXH361" s="21"/>
      <c r="HXI361" s="21"/>
      <c r="HXJ361" s="21"/>
      <c r="HXK361" s="21"/>
      <c r="HXL361" s="21"/>
      <c r="HXM361" s="21"/>
      <c r="HXN361" s="21"/>
      <c r="HXO361" s="21"/>
      <c r="HXP361" s="21"/>
      <c r="HXQ361" s="21"/>
      <c r="HXR361" s="21"/>
      <c r="HXS361" s="21"/>
      <c r="HXT361" s="21"/>
      <c r="HXU361" s="21"/>
      <c r="HXV361" s="21"/>
      <c r="HXW361" s="21"/>
      <c r="HXX361" s="21"/>
      <c r="HXY361" s="21"/>
      <c r="HXZ361" s="21"/>
      <c r="HYA361" s="21"/>
      <c r="HYB361" s="21"/>
      <c r="HYC361" s="21"/>
      <c r="HYD361" s="21"/>
      <c r="HYE361" s="21"/>
      <c r="HYF361" s="21"/>
      <c r="HYG361" s="21"/>
      <c r="HYH361" s="21"/>
      <c r="HYI361" s="21"/>
      <c r="HYJ361" s="21"/>
      <c r="HYK361" s="21"/>
      <c r="HYL361" s="21"/>
      <c r="HYM361" s="21"/>
      <c r="HYN361" s="21"/>
      <c r="HYO361" s="21"/>
      <c r="HYP361" s="21"/>
      <c r="HYQ361" s="21"/>
      <c r="HYR361" s="21"/>
      <c r="HYS361" s="21"/>
      <c r="HYT361" s="21"/>
      <c r="HYU361" s="21"/>
      <c r="HYV361" s="21"/>
      <c r="HYW361" s="21"/>
      <c r="HYX361" s="21"/>
      <c r="HYY361" s="21"/>
      <c r="HYZ361" s="21"/>
      <c r="HZA361" s="21"/>
      <c r="HZB361" s="21"/>
      <c r="HZC361" s="21"/>
      <c r="HZD361" s="21"/>
      <c r="HZE361" s="21"/>
      <c r="HZF361" s="21"/>
      <c r="HZG361" s="21"/>
      <c r="HZH361" s="21"/>
      <c r="HZI361" s="21"/>
      <c r="HZJ361" s="21"/>
      <c r="HZK361" s="21"/>
      <c r="HZL361" s="21"/>
      <c r="HZM361" s="21"/>
      <c r="HZN361" s="21"/>
      <c r="HZO361" s="21"/>
      <c r="HZP361" s="21"/>
      <c r="HZQ361" s="21"/>
      <c r="HZR361" s="21"/>
      <c r="HZS361" s="21"/>
      <c r="HZT361" s="21"/>
      <c r="HZU361" s="21"/>
      <c r="HZV361" s="21"/>
      <c r="HZW361" s="21"/>
      <c r="HZX361" s="21"/>
      <c r="HZY361" s="21"/>
      <c r="HZZ361" s="21"/>
      <c r="IAA361" s="21"/>
      <c r="IAB361" s="21"/>
      <c r="IAC361" s="21"/>
      <c r="IAD361" s="21"/>
      <c r="IAE361" s="21"/>
      <c r="IAF361" s="21"/>
      <c r="IAG361" s="21"/>
      <c r="IAH361" s="21"/>
      <c r="IAI361" s="21"/>
      <c r="IAJ361" s="21"/>
      <c r="IAK361" s="21"/>
      <c r="IAL361" s="21"/>
      <c r="IAM361" s="21"/>
      <c r="IAN361" s="21"/>
      <c r="IAO361" s="21"/>
      <c r="IAP361" s="21"/>
      <c r="IAQ361" s="21"/>
      <c r="IAR361" s="21"/>
      <c r="IAS361" s="21"/>
      <c r="IAT361" s="21"/>
      <c r="IAU361" s="21"/>
      <c r="IAV361" s="21"/>
      <c r="IAW361" s="21"/>
      <c r="IAX361" s="21"/>
      <c r="IAY361" s="21"/>
      <c r="IAZ361" s="21"/>
      <c r="IBA361" s="21"/>
      <c r="IBB361" s="21"/>
      <c r="IBC361" s="21"/>
      <c r="IBD361" s="21"/>
      <c r="IBE361" s="21"/>
      <c r="IBF361" s="21"/>
      <c r="IBG361" s="21"/>
      <c r="IBH361" s="21"/>
      <c r="IBI361" s="21"/>
      <c r="IBJ361" s="21"/>
      <c r="IBK361" s="21"/>
      <c r="IBL361" s="21"/>
      <c r="IBM361" s="21"/>
      <c r="IBN361" s="21"/>
      <c r="IBO361" s="21"/>
      <c r="IBP361" s="21"/>
      <c r="IBQ361" s="21"/>
      <c r="IBR361" s="21"/>
      <c r="IBS361" s="21"/>
      <c r="IBT361" s="21"/>
      <c r="IBU361" s="21"/>
      <c r="IBV361" s="21"/>
      <c r="IBW361" s="21"/>
      <c r="IBX361" s="21"/>
      <c r="IBY361" s="21"/>
      <c r="IBZ361" s="21"/>
      <c r="ICA361" s="21"/>
      <c r="ICB361" s="21"/>
      <c r="ICC361" s="21"/>
      <c r="ICD361" s="21"/>
      <c r="ICE361" s="21"/>
      <c r="ICF361" s="21"/>
      <c r="ICG361" s="21"/>
      <c r="ICH361" s="21"/>
      <c r="ICI361" s="21"/>
      <c r="ICJ361" s="21"/>
      <c r="ICK361" s="21"/>
      <c r="ICL361" s="21"/>
      <c r="ICM361" s="21"/>
      <c r="ICN361" s="21"/>
      <c r="ICO361" s="21"/>
      <c r="ICP361" s="21"/>
      <c r="ICQ361" s="21"/>
      <c r="ICR361" s="21"/>
      <c r="ICS361" s="21"/>
      <c r="ICT361" s="21"/>
      <c r="ICU361" s="21"/>
      <c r="ICV361" s="21"/>
      <c r="ICW361" s="21"/>
      <c r="ICX361" s="21"/>
      <c r="ICY361" s="21"/>
      <c r="ICZ361" s="21"/>
      <c r="IDA361" s="21"/>
      <c r="IDB361" s="21"/>
      <c r="IDC361" s="21"/>
      <c r="IDD361" s="21"/>
      <c r="IDE361" s="21"/>
      <c r="IDF361" s="21"/>
      <c r="IDG361" s="21"/>
      <c r="IDH361" s="21"/>
      <c r="IDI361" s="21"/>
      <c r="IDJ361" s="21"/>
      <c r="IDK361" s="21"/>
      <c r="IDL361" s="21"/>
      <c r="IDM361" s="21"/>
      <c r="IDN361" s="21"/>
      <c r="IDO361" s="21"/>
      <c r="IDP361" s="21"/>
      <c r="IDQ361" s="21"/>
      <c r="IDR361" s="21"/>
      <c r="IDS361" s="21"/>
      <c r="IDT361" s="21"/>
      <c r="IDU361" s="21"/>
      <c r="IDV361" s="21"/>
      <c r="IDW361" s="21"/>
      <c r="IDX361" s="21"/>
      <c r="IDY361" s="21"/>
      <c r="IDZ361" s="21"/>
      <c r="IEA361" s="21"/>
      <c r="IEB361" s="21"/>
      <c r="IEC361" s="21"/>
      <c r="IED361" s="21"/>
      <c r="IEE361" s="21"/>
      <c r="IEF361" s="21"/>
      <c r="IEG361" s="21"/>
      <c r="IEH361" s="21"/>
      <c r="IEI361" s="21"/>
      <c r="IEJ361" s="21"/>
      <c r="IEK361" s="21"/>
      <c r="IEL361" s="21"/>
      <c r="IEM361" s="21"/>
      <c r="IEN361" s="21"/>
      <c r="IEO361" s="21"/>
      <c r="IEP361" s="21"/>
      <c r="IEQ361" s="21"/>
      <c r="IER361" s="21"/>
      <c r="IES361" s="21"/>
      <c r="IET361" s="21"/>
      <c r="IEU361" s="21"/>
      <c r="IEV361" s="21"/>
      <c r="IEW361" s="21"/>
      <c r="IEX361" s="21"/>
      <c r="IEY361" s="21"/>
      <c r="IEZ361" s="21"/>
      <c r="IFA361" s="21"/>
      <c r="IFB361" s="21"/>
      <c r="IFC361" s="21"/>
      <c r="IFD361" s="21"/>
      <c r="IFE361" s="21"/>
      <c r="IFF361" s="21"/>
      <c r="IFG361" s="21"/>
      <c r="IFH361" s="21"/>
      <c r="IFI361" s="21"/>
      <c r="IFJ361" s="21"/>
      <c r="IFK361" s="21"/>
      <c r="IFL361" s="21"/>
      <c r="IFM361" s="21"/>
      <c r="IFN361" s="21"/>
      <c r="IFO361" s="21"/>
      <c r="IFP361" s="21"/>
      <c r="IFQ361" s="21"/>
      <c r="IFR361" s="21"/>
      <c r="IFS361" s="21"/>
      <c r="IFT361" s="21"/>
      <c r="IFU361" s="21"/>
      <c r="IFV361" s="21"/>
      <c r="IFW361" s="21"/>
      <c r="IFX361" s="21"/>
      <c r="IFY361" s="21"/>
      <c r="IFZ361" s="21"/>
      <c r="IGA361" s="21"/>
      <c r="IGB361" s="21"/>
      <c r="IGC361" s="21"/>
      <c r="IGD361" s="21"/>
      <c r="IGE361" s="21"/>
      <c r="IGF361" s="21"/>
      <c r="IGG361" s="21"/>
      <c r="IGH361" s="21"/>
      <c r="IGI361" s="21"/>
      <c r="IGJ361" s="21"/>
      <c r="IGK361" s="21"/>
      <c r="IGL361" s="21"/>
      <c r="IGM361" s="21"/>
      <c r="IGN361" s="21"/>
      <c r="IGO361" s="21"/>
      <c r="IGP361" s="21"/>
      <c r="IGQ361" s="21"/>
      <c r="IGR361" s="21"/>
      <c r="IGS361" s="21"/>
      <c r="IGT361" s="21"/>
      <c r="IGU361" s="21"/>
      <c r="IGV361" s="21"/>
      <c r="IGW361" s="21"/>
      <c r="IGX361" s="21"/>
      <c r="IGY361" s="21"/>
      <c r="IGZ361" s="21"/>
      <c r="IHA361" s="21"/>
      <c r="IHB361" s="21"/>
      <c r="IHC361" s="21"/>
      <c r="IHD361" s="21"/>
      <c r="IHE361" s="21"/>
      <c r="IHF361" s="21"/>
      <c r="IHG361" s="21"/>
      <c r="IHH361" s="21"/>
      <c r="IHI361" s="21"/>
      <c r="IHJ361" s="21"/>
      <c r="IHK361" s="21"/>
      <c r="IHL361" s="21"/>
      <c r="IHM361" s="21"/>
      <c r="IHN361" s="21"/>
      <c r="IHO361" s="21"/>
      <c r="IHP361" s="21"/>
      <c r="IHQ361" s="21"/>
      <c r="IHR361" s="21"/>
      <c r="IHS361" s="21"/>
      <c r="IHT361" s="21"/>
      <c r="IHU361" s="21"/>
      <c r="IHV361" s="21"/>
      <c r="IHW361" s="21"/>
      <c r="IHX361" s="21"/>
      <c r="IHY361" s="21"/>
      <c r="IHZ361" s="21"/>
      <c r="IIA361" s="21"/>
      <c r="IIB361" s="21"/>
      <c r="IIC361" s="21"/>
      <c r="IID361" s="21"/>
      <c r="IIE361" s="21"/>
      <c r="IIF361" s="21"/>
      <c r="IIG361" s="21"/>
      <c r="IIH361" s="21"/>
      <c r="III361" s="21"/>
      <c r="IIJ361" s="21"/>
      <c r="IIK361" s="21"/>
      <c r="IIL361" s="21"/>
      <c r="IIM361" s="21"/>
      <c r="IIN361" s="21"/>
      <c r="IIO361" s="21"/>
      <c r="IIP361" s="21"/>
      <c r="IIQ361" s="21"/>
      <c r="IIR361" s="21"/>
      <c r="IIS361" s="21"/>
      <c r="IIT361" s="21"/>
      <c r="IIU361" s="21"/>
      <c r="IIV361" s="21"/>
      <c r="IIW361" s="21"/>
      <c r="IIX361" s="21"/>
      <c r="IIY361" s="21"/>
      <c r="IIZ361" s="21"/>
      <c r="IJA361" s="21"/>
      <c r="IJB361" s="21"/>
      <c r="IJC361" s="21"/>
      <c r="IJD361" s="21"/>
      <c r="IJE361" s="21"/>
      <c r="IJF361" s="21"/>
      <c r="IJG361" s="21"/>
      <c r="IJH361" s="21"/>
      <c r="IJI361" s="21"/>
      <c r="IJJ361" s="21"/>
      <c r="IJK361" s="21"/>
      <c r="IJL361" s="21"/>
      <c r="IJM361" s="21"/>
      <c r="IJN361" s="21"/>
      <c r="IJO361" s="21"/>
      <c r="IJP361" s="21"/>
      <c r="IJQ361" s="21"/>
      <c r="IJR361" s="21"/>
      <c r="IJS361" s="21"/>
      <c r="IJT361" s="21"/>
      <c r="IJU361" s="21"/>
      <c r="IJV361" s="21"/>
      <c r="IJW361" s="21"/>
      <c r="IJX361" s="21"/>
      <c r="IJY361" s="21"/>
      <c r="IJZ361" s="21"/>
      <c r="IKA361" s="21"/>
      <c r="IKB361" s="21"/>
      <c r="IKC361" s="21"/>
      <c r="IKD361" s="21"/>
      <c r="IKE361" s="21"/>
      <c r="IKF361" s="21"/>
      <c r="IKG361" s="21"/>
      <c r="IKH361" s="21"/>
      <c r="IKI361" s="21"/>
      <c r="IKJ361" s="21"/>
      <c r="IKK361" s="21"/>
      <c r="IKL361" s="21"/>
      <c r="IKM361" s="21"/>
      <c r="IKN361" s="21"/>
      <c r="IKO361" s="21"/>
      <c r="IKP361" s="21"/>
      <c r="IKQ361" s="21"/>
      <c r="IKR361" s="21"/>
      <c r="IKS361" s="21"/>
      <c r="IKT361" s="21"/>
      <c r="IKU361" s="21"/>
      <c r="IKV361" s="21"/>
      <c r="IKW361" s="21"/>
      <c r="IKX361" s="21"/>
      <c r="IKY361" s="21"/>
      <c r="IKZ361" s="21"/>
      <c r="ILA361" s="21"/>
      <c r="ILB361" s="21"/>
      <c r="ILC361" s="21"/>
      <c r="ILD361" s="21"/>
      <c r="ILE361" s="21"/>
      <c r="ILF361" s="21"/>
      <c r="ILG361" s="21"/>
      <c r="ILH361" s="21"/>
      <c r="ILI361" s="21"/>
      <c r="ILJ361" s="21"/>
      <c r="ILK361" s="21"/>
      <c r="ILL361" s="21"/>
      <c r="ILM361" s="21"/>
      <c r="ILN361" s="21"/>
      <c r="ILO361" s="21"/>
      <c r="ILP361" s="21"/>
      <c r="ILQ361" s="21"/>
      <c r="ILR361" s="21"/>
      <c r="ILS361" s="21"/>
      <c r="ILT361" s="21"/>
      <c r="ILU361" s="21"/>
      <c r="ILV361" s="21"/>
      <c r="ILW361" s="21"/>
      <c r="ILX361" s="21"/>
      <c r="ILY361" s="21"/>
      <c r="ILZ361" s="21"/>
      <c r="IMA361" s="21"/>
      <c r="IMB361" s="21"/>
      <c r="IMC361" s="21"/>
      <c r="IMD361" s="21"/>
      <c r="IME361" s="21"/>
      <c r="IMF361" s="21"/>
      <c r="IMG361" s="21"/>
      <c r="IMH361" s="21"/>
      <c r="IMI361" s="21"/>
      <c r="IMJ361" s="21"/>
      <c r="IMK361" s="21"/>
      <c r="IML361" s="21"/>
      <c r="IMM361" s="21"/>
      <c r="IMN361" s="21"/>
      <c r="IMO361" s="21"/>
      <c r="IMP361" s="21"/>
      <c r="IMQ361" s="21"/>
      <c r="IMR361" s="21"/>
      <c r="IMS361" s="21"/>
      <c r="IMT361" s="21"/>
      <c r="IMU361" s="21"/>
      <c r="IMV361" s="21"/>
      <c r="IMW361" s="21"/>
      <c r="IMX361" s="21"/>
      <c r="IMY361" s="21"/>
      <c r="IMZ361" s="21"/>
      <c r="INA361" s="21"/>
      <c r="INB361" s="21"/>
      <c r="INC361" s="21"/>
      <c r="IND361" s="21"/>
      <c r="INE361" s="21"/>
      <c r="INF361" s="21"/>
      <c r="ING361" s="21"/>
      <c r="INH361" s="21"/>
      <c r="INI361" s="21"/>
      <c r="INJ361" s="21"/>
      <c r="INK361" s="21"/>
      <c r="INL361" s="21"/>
      <c r="INM361" s="21"/>
      <c r="INN361" s="21"/>
      <c r="INO361" s="21"/>
      <c r="INP361" s="21"/>
      <c r="INQ361" s="21"/>
      <c r="INR361" s="21"/>
      <c r="INS361" s="21"/>
      <c r="INT361" s="21"/>
      <c r="INU361" s="21"/>
      <c r="INV361" s="21"/>
      <c r="INW361" s="21"/>
      <c r="INX361" s="21"/>
      <c r="INY361" s="21"/>
      <c r="INZ361" s="21"/>
      <c r="IOA361" s="21"/>
      <c r="IOB361" s="21"/>
      <c r="IOC361" s="21"/>
      <c r="IOD361" s="21"/>
      <c r="IOE361" s="21"/>
      <c r="IOF361" s="21"/>
      <c r="IOG361" s="21"/>
      <c r="IOH361" s="21"/>
      <c r="IOI361" s="21"/>
      <c r="IOJ361" s="21"/>
      <c r="IOK361" s="21"/>
      <c r="IOL361" s="21"/>
      <c r="IOM361" s="21"/>
      <c r="ION361" s="21"/>
      <c r="IOO361" s="21"/>
      <c r="IOP361" s="21"/>
      <c r="IOQ361" s="21"/>
      <c r="IOR361" s="21"/>
      <c r="IOS361" s="21"/>
      <c r="IOT361" s="21"/>
      <c r="IOU361" s="21"/>
      <c r="IOV361" s="21"/>
      <c r="IOW361" s="21"/>
      <c r="IOX361" s="21"/>
      <c r="IOY361" s="21"/>
      <c r="IOZ361" s="21"/>
      <c r="IPA361" s="21"/>
      <c r="IPB361" s="21"/>
      <c r="IPC361" s="21"/>
      <c r="IPD361" s="21"/>
      <c r="IPE361" s="21"/>
      <c r="IPF361" s="21"/>
      <c r="IPG361" s="21"/>
      <c r="IPH361" s="21"/>
      <c r="IPI361" s="21"/>
      <c r="IPJ361" s="21"/>
      <c r="IPK361" s="21"/>
      <c r="IPL361" s="21"/>
      <c r="IPM361" s="21"/>
      <c r="IPN361" s="21"/>
      <c r="IPO361" s="21"/>
      <c r="IPP361" s="21"/>
      <c r="IPQ361" s="21"/>
      <c r="IPR361" s="21"/>
      <c r="IPS361" s="21"/>
      <c r="IPT361" s="21"/>
      <c r="IPU361" s="21"/>
      <c r="IPV361" s="21"/>
      <c r="IPW361" s="21"/>
      <c r="IPX361" s="21"/>
      <c r="IPY361" s="21"/>
      <c r="IPZ361" s="21"/>
      <c r="IQA361" s="21"/>
      <c r="IQB361" s="21"/>
      <c r="IQC361" s="21"/>
      <c r="IQD361" s="21"/>
      <c r="IQE361" s="21"/>
      <c r="IQF361" s="21"/>
      <c r="IQG361" s="21"/>
      <c r="IQH361" s="21"/>
      <c r="IQI361" s="21"/>
      <c r="IQJ361" s="21"/>
      <c r="IQK361" s="21"/>
      <c r="IQL361" s="21"/>
      <c r="IQM361" s="21"/>
      <c r="IQN361" s="21"/>
      <c r="IQO361" s="21"/>
      <c r="IQP361" s="21"/>
      <c r="IQQ361" s="21"/>
      <c r="IQR361" s="21"/>
      <c r="IQS361" s="21"/>
      <c r="IQT361" s="21"/>
      <c r="IQU361" s="21"/>
      <c r="IQV361" s="21"/>
      <c r="IQW361" s="21"/>
      <c r="IQX361" s="21"/>
      <c r="IQY361" s="21"/>
      <c r="IQZ361" s="21"/>
      <c r="IRA361" s="21"/>
      <c r="IRB361" s="21"/>
      <c r="IRC361" s="21"/>
      <c r="IRD361" s="21"/>
      <c r="IRE361" s="21"/>
      <c r="IRF361" s="21"/>
      <c r="IRG361" s="21"/>
      <c r="IRH361" s="21"/>
      <c r="IRI361" s="21"/>
      <c r="IRJ361" s="21"/>
      <c r="IRK361" s="21"/>
      <c r="IRL361" s="21"/>
      <c r="IRM361" s="21"/>
      <c r="IRN361" s="21"/>
      <c r="IRO361" s="21"/>
      <c r="IRP361" s="21"/>
      <c r="IRQ361" s="21"/>
      <c r="IRR361" s="21"/>
      <c r="IRS361" s="21"/>
      <c r="IRT361" s="21"/>
      <c r="IRU361" s="21"/>
      <c r="IRV361" s="21"/>
      <c r="IRW361" s="21"/>
      <c r="IRX361" s="21"/>
      <c r="IRY361" s="21"/>
      <c r="IRZ361" s="21"/>
      <c r="ISA361" s="21"/>
      <c r="ISB361" s="21"/>
      <c r="ISC361" s="21"/>
      <c r="ISD361" s="21"/>
      <c r="ISE361" s="21"/>
      <c r="ISF361" s="21"/>
      <c r="ISG361" s="21"/>
      <c r="ISH361" s="21"/>
      <c r="ISI361" s="21"/>
      <c r="ISJ361" s="21"/>
      <c r="ISK361" s="21"/>
      <c r="ISL361" s="21"/>
      <c r="ISM361" s="21"/>
      <c r="ISN361" s="21"/>
      <c r="ISO361" s="21"/>
      <c r="ISP361" s="21"/>
      <c r="ISQ361" s="21"/>
      <c r="ISR361" s="21"/>
      <c r="ISS361" s="21"/>
      <c r="IST361" s="21"/>
      <c r="ISU361" s="21"/>
      <c r="ISV361" s="21"/>
      <c r="ISW361" s="21"/>
      <c r="ISX361" s="21"/>
      <c r="ISY361" s="21"/>
      <c r="ISZ361" s="21"/>
      <c r="ITA361" s="21"/>
      <c r="ITB361" s="21"/>
      <c r="ITC361" s="21"/>
      <c r="ITD361" s="21"/>
      <c r="ITE361" s="21"/>
      <c r="ITF361" s="21"/>
      <c r="ITG361" s="21"/>
      <c r="ITH361" s="21"/>
      <c r="ITI361" s="21"/>
      <c r="ITJ361" s="21"/>
      <c r="ITK361" s="21"/>
      <c r="ITL361" s="21"/>
      <c r="ITM361" s="21"/>
      <c r="ITN361" s="21"/>
      <c r="ITO361" s="21"/>
      <c r="ITP361" s="21"/>
      <c r="ITQ361" s="21"/>
      <c r="ITR361" s="21"/>
      <c r="ITS361" s="21"/>
      <c r="ITT361" s="21"/>
      <c r="ITU361" s="21"/>
      <c r="ITV361" s="21"/>
      <c r="ITW361" s="21"/>
      <c r="ITX361" s="21"/>
      <c r="ITY361" s="21"/>
      <c r="ITZ361" s="21"/>
      <c r="IUA361" s="21"/>
      <c r="IUB361" s="21"/>
      <c r="IUC361" s="21"/>
      <c r="IUD361" s="21"/>
      <c r="IUE361" s="21"/>
      <c r="IUF361" s="21"/>
      <c r="IUG361" s="21"/>
      <c r="IUH361" s="21"/>
      <c r="IUI361" s="21"/>
      <c r="IUJ361" s="21"/>
      <c r="IUK361" s="21"/>
      <c r="IUL361" s="21"/>
      <c r="IUM361" s="21"/>
      <c r="IUN361" s="21"/>
      <c r="IUO361" s="21"/>
      <c r="IUP361" s="21"/>
      <c r="IUQ361" s="21"/>
      <c r="IUR361" s="21"/>
      <c r="IUS361" s="21"/>
      <c r="IUT361" s="21"/>
      <c r="IUU361" s="21"/>
      <c r="IUV361" s="21"/>
      <c r="IUW361" s="21"/>
      <c r="IUX361" s="21"/>
      <c r="IUY361" s="21"/>
      <c r="IUZ361" s="21"/>
      <c r="IVA361" s="21"/>
      <c r="IVB361" s="21"/>
      <c r="IVC361" s="21"/>
      <c r="IVD361" s="21"/>
      <c r="IVE361" s="21"/>
      <c r="IVF361" s="21"/>
      <c r="IVG361" s="21"/>
      <c r="IVH361" s="21"/>
      <c r="IVI361" s="21"/>
      <c r="IVJ361" s="21"/>
      <c r="IVK361" s="21"/>
      <c r="IVL361" s="21"/>
      <c r="IVM361" s="21"/>
      <c r="IVN361" s="21"/>
      <c r="IVO361" s="21"/>
      <c r="IVP361" s="21"/>
      <c r="IVQ361" s="21"/>
      <c r="IVR361" s="21"/>
      <c r="IVS361" s="21"/>
      <c r="IVT361" s="21"/>
      <c r="IVU361" s="21"/>
      <c r="IVV361" s="21"/>
      <c r="IVW361" s="21"/>
      <c r="IVX361" s="21"/>
      <c r="IVY361" s="21"/>
      <c r="IVZ361" s="21"/>
      <c r="IWA361" s="21"/>
      <c r="IWB361" s="21"/>
      <c r="IWC361" s="21"/>
      <c r="IWD361" s="21"/>
      <c r="IWE361" s="21"/>
      <c r="IWF361" s="21"/>
      <c r="IWG361" s="21"/>
      <c r="IWH361" s="21"/>
      <c r="IWI361" s="21"/>
      <c r="IWJ361" s="21"/>
      <c r="IWK361" s="21"/>
      <c r="IWL361" s="21"/>
      <c r="IWM361" s="21"/>
      <c r="IWN361" s="21"/>
      <c r="IWO361" s="21"/>
      <c r="IWP361" s="21"/>
      <c r="IWQ361" s="21"/>
      <c r="IWR361" s="21"/>
      <c r="IWS361" s="21"/>
      <c r="IWT361" s="21"/>
      <c r="IWU361" s="21"/>
      <c r="IWV361" s="21"/>
      <c r="IWW361" s="21"/>
      <c r="IWX361" s="21"/>
      <c r="IWY361" s="21"/>
      <c r="IWZ361" s="21"/>
      <c r="IXA361" s="21"/>
      <c r="IXB361" s="21"/>
      <c r="IXC361" s="21"/>
      <c r="IXD361" s="21"/>
      <c r="IXE361" s="21"/>
      <c r="IXF361" s="21"/>
      <c r="IXG361" s="21"/>
      <c r="IXH361" s="21"/>
      <c r="IXI361" s="21"/>
      <c r="IXJ361" s="21"/>
      <c r="IXK361" s="21"/>
      <c r="IXL361" s="21"/>
      <c r="IXM361" s="21"/>
      <c r="IXN361" s="21"/>
      <c r="IXO361" s="21"/>
      <c r="IXP361" s="21"/>
      <c r="IXQ361" s="21"/>
      <c r="IXR361" s="21"/>
      <c r="IXS361" s="21"/>
      <c r="IXT361" s="21"/>
      <c r="IXU361" s="21"/>
      <c r="IXV361" s="21"/>
      <c r="IXW361" s="21"/>
      <c r="IXX361" s="21"/>
      <c r="IXY361" s="21"/>
      <c r="IXZ361" s="21"/>
      <c r="IYA361" s="21"/>
      <c r="IYB361" s="21"/>
      <c r="IYC361" s="21"/>
      <c r="IYD361" s="21"/>
      <c r="IYE361" s="21"/>
      <c r="IYF361" s="21"/>
      <c r="IYG361" s="21"/>
      <c r="IYH361" s="21"/>
      <c r="IYI361" s="21"/>
      <c r="IYJ361" s="21"/>
      <c r="IYK361" s="21"/>
      <c r="IYL361" s="21"/>
      <c r="IYM361" s="21"/>
      <c r="IYN361" s="21"/>
      <c r="IYO361" s="21"/>
      <c r="IYP361" s="21"/>
      <c r="IYQ361" s="21"/>
      <c r="IYR361" s="21"/>
      <c r="IYS361" s="21"/>
      <c r="IYT361" s="21"/>
      <c r="IYU361" s="21"/>
      <c r="IYV361" s="21"/>
      <c r="IYW361" s="21"/>
      <c r="IYX361" s="21"/>
      <c r="IYY361" s="21"/>
      <c r="IYZ361" s="21"/>
      <c r="IZA361" s="21"/>
      <c r="IZB361" s="21"/>
      <c r="IZC361" s="21"/>
      <c r="IZD361" s="21"/>
      <c r="IZE361" s="21"/>
      <c r="IZF361" s="21"/>
      <c r="IZG361" s="21"/>
      <c r="IZH361" s="21"/>
      <c r="IZI361" s="21"/>
      <c r="IZJ361" s="21"/>
      <c r="IZK361" s="21"/>
      <c r="IZL361" s="21"/>
      <c r="IZM361" s="21"/>
      <c r="IZN361" s="21"/>
      <c r="IZO361" s="21"/>
      <c r="IZP361" s="21"/>
      <c r="IZQ361" s="21"/>
      <c r="IZR361" s="21"/>
      <c r="IZS361" s="21"/>
      <c r="IZT361" s="21"/>
      <c r="IZU361" s="21"/>
      <c r="IZV361" s="21"/>
      <c r="IZW361" s="21"/>
      <c r="IZX361" s="21"/>
      <c r="IZY361" s="21"/>
      <c r="IZZ361" s="21"/>
      <c r="JAA361" s="21"/>
      <c r="JAB361" s="21"/>
      <c r="JAC361" s="21"/>
      <c r="JAD361" s="21"/>
      <c r="JAE361" s="21"/>
      <c r="JAF361" s="21"/>
      <c r="JAG361" s="21"/>
      <c r="JAH361" s="21"/>
      <c r="JAI361" s="21"/>
      <c r="JAJ361" s="21"/>
      <c r="JAK361" s="21"/>
      <c r="JAL361" s="21"/>
      <c r="JAM361" s="21"/>
      <c r="JAN361" s="21"/>
      <c r="JAO361" s="21"/>
      <c r="JAP361" s="21"/>
      <c r="JAQ361" s="21"/>
      <c r="JAR361" s="21"/>
      <c r="JAS361" s="21"/>
      <c r="JAT361" s="21"/>
      <c r="JAU361" s="21"/>
      <c r="JAV361" s="21"/>
      <c r="JAW361" s="21"/>
      <c r="JAX361" s="21"/>
      <c r="JAY361" s="21"/>
      <c r="JAZ361" s="21"/>
      <c r="JBA361" s="21"/>
      <c r="JBB361" s="21"/>
      <c r="JBC361" s="21"/>
      <c r="JBD361" s="21"/>
      <c r="JBE361" s="21"/>
      <c r="JBF361" s="21"/>
      <c r="JBG361" s="21"/>
      <c r="JBH361" s="21"/>
      <c r="JBI361" s="21"/>
      <c r="JBJ361" s="21"/>
      <c r="JBK361" s="21"/>
      <c r="JBL361" s="21"/>
      <c r="JBM361" s="21"/>
      <c r="JBN361" s="21"/>
      <c r="JBO361" s="21"/>
      <c r="JBP361" s="21"/>
      <c r="JBQ361" s="21"/>
      <c r="JBR361" s="21"/>
      <c r="JBS361" s="21"/>
      <c r="JBT361" s="21"/>
      <c r="JBU361" s="21"/>
      <c r="JBV361" s="21"/>
      <c r="JBW361" s="21"/>
      <c r="JBX361" s="21"/>
      <c r="JBY361" s="21"/>
      <c r="JBZ361" s="21"/>
      <c r="JCA361" s="21"/>
      <c r="JCB361" s="21"/>
      <c r="JCC361" s="21"/>
      <c r="JCD361" s="21"/>
      <c r="JCE361" s="21"/>
      <c r="JCF361" s="21"/>
      <c r="JCG361" s="21"/>
      <c r="JCH361" s="21"/>
      <c r="JCI361" s="21"/>
      <c r="JCJ361" s="21"/>
      <c r="JCK361" s="21"/>
      <c r="JCL361" s="21"/>
      <c r="JCM361" s="21"/>
      <c r="JCN361" s="21"/>
      <c r="JCO361" s="21"/>
      <c r="JCP361" s="21"/>
      <c r="JCQ361" s="21"/>
      <c r="JCR361" s="21"/>
      <c r="JCS361" s="21"/>
      <c r="JCT361" s="21"/>
      <c r="JCU361" s="21"/>
      <c r="JCV361" s="21"/>
      <c r="JCW361" s="21"/>
      <c r="JCX361" s="21"/>
      <c r="JCY361" s="21"/>
      <c r="JCZ361" s="21"/>
      <c r="JDA361" s="21"/>
      <c r="JDB361" s="21"/>
      <c r="JDC361" s="21"/>
      <c r="JDD361" s="21"/>
      <c r="JDE361" s="21"/>
      <c r="JDF361" s="21"/>
      <c r="JDG361" s="21"/>
      <c r="JDH361" s="21"/>
      <c r="JDI361" s="21"/>
      <c r="JDJ361" s="21"/>
      <c r="JDK361" s="21"/>
      <c r="JDL361" s="21"/>
      <c r="JDM361" s="21"/>
      <c r="JDN361" s="21"/>
      <c r="JDO361" s="21"/>
      <c r="JDP361" s="21"/>
      <c r="JDQ361" s="21"/>
      <c r="JDR361" s="21"/>
      <c r="JDS361" s="21"/>
      <c r="JDT361" s="21"/>
      <c r="JDU361" s="21"/>
      <c r="JDV361" s="21"/>
      <c r="JDW361" s="21"/>
      <c r="JDX361" s="21"/>
      <c r="JDY361" s="21"/>
      <c r="JDZ361" s="21"/>
      <c r="JEA361" s="21"/>
      <c r="JEB361" s="21"/>
      <c r="JEC361" s="21"/>
      <c r="JED361" s="21"/>
      <c r="JEE361" s="21"/>
      <c r="JEF361" s="21"/>
      <c r="JEG361" s="21"/>
      <c r="JEH361" s="21"/>
      <c r="JEI361" s="21"/>
      <c r="JEJ361" s="21"/>
      <c r="JEK361" s="21"/>
      <c r="JEL361" s="21"/>
      <c r="JEM361" s="21"/>
      <c r="JEN361" s="21"/>
      <c r="JEO361" s="21"/>
      <c r="JEP361" s="21"/>
      <c r="JEQ361" s="21"/>
      <c r="JER361" s="21"/>
      <c r="JES361" s="21"/>
      <c r="JET361" s="21"/>
      <c r="JEU361" s="21"/>
      <c r="JEV361" s="21"/>
      <c r="JEW361" s="21"/>
      <c r="JEX361" s="21"/>
      <c r="JEY361" s="21"/>
      <c r="JEZ361" s="21"/>
      <c r="JFA361" s="21"/>
      <c r="JFB361" s="21"/>
      <c r="JFC361" s="21"/>
      <c r="JFD361" s="21"/>
      <c r="JFE361" s="21"/>
      <c r="JFF361" s="21"/>
      <c r="JFG361" s="21"/>
      <c r="JFH361" s="21"/>
      <c r="JFI361" s="21"/>
      <c r="JFJ361" s="21"/>
      <c r="JFK361" s="21"/>
      <c r="JFL361" s="21"/>
      <c r="JFM361" s="21"/>
      <c r="JFN361" s="21"/>
      <c r="JFO361" s="21"/>
      <c r="JFP361" s="21"/>
      <c r="JFQ361" s="21"/>
      <c r="JFR361" s="21"/>
      <c r="JFS361" s="21"/>
      <c r="JFT361" s="21"/>
      <c r="JFU361" s="21"/>
      <c r="JFV361" s="21"/>
      <c r="JFW361" s="21"/>
      <c r="JFX361" s="21"/>
      <c r="JFY361" s="21"/>
      <c r="JFZ361" s="21"/>
      <c r="JGA361" s="21"/>
      <c r="JGB361" s="21"/>
      <c r="JGC361" s="21"/>
      <c r="JGD361" s="21"/>
      <c r="JGE361" s="21"/>
      <c r="JGF361" s="21"/>
      <c r="JGG361" s="21"/>
      <c r="JGH361" s="21"/>
      <c r="JGI361" s="21"/>
      <c r="JGJ361" s="21"/>
      <c r="JGK361" s="21"/>
      <c r="JGL361" s="21"/>
      <c r="JGM361" s="21"/>
      <c r="JGN361" s="21"/>
      <c r="JGO361" s="21"/>
      <c r="JGP361" s="21"/>
      <c r="JGQ361" s="21"/>
      <c r="JGR361" s="21"/>
      <c r="JGS361" s="21"/>
      <c r="JGT361" s="21"/>
      <c r="JGU361" s="21"/>
      <c r="JGV361" s="21"/>
      <c r="JGW361" s="21"/>
      <c r="JGX361" s="21"/>
      <c r="JGY361" s="21"/>
      <c r="JGZ361" s="21"/>
      <c r="JHA361" s="21"/>
      <c r="JHB361" s="21"/>
      <c r="JHC361" s="21"/>
      <c r="JHD361" s="21"/>
      <c r="JHE361" s="21"/>
      <c r="JHF361" s="21"/>
      <c r="JHG361" s="21"/>
      <c r="JHH361" s="21"/>
      <c r="JHI361" s="21"/>
      <c r="JHJ361" s="21"/>
      <c r="JHK361" s="21"/>
      <c r="JHL361" s="21"/>
      <c r="JHM361" s="21"/>
      <c r="JHN361" s="21"/>
      <c r="JHO361" s="21"/>
      <c r="JHP361" s="21"/>
      <c r="JHQ361" s="21"/>
      <c r="JHR361" s="21"/>
      <c r="JHS361" s="21"/>
      <c r="JHT361" s="21"/>
      <c r="JHU361" s="21"/>
      <c r="JHV361" s="21"/>
      <c r="JHW361" s="21"/>
      <c r="JHX361" s="21"/>
      <c r="JHY361" s="21"/>
      <c r="JHZ361" s="21"/>
      <c r="JIA361" s="21"/>
      <c r="JIB361" s="21"/>
      <c r="JIC361" s="21"/>
      <c r="JID361" s="21"/>
      <c r="JIE361" s="21"/>
      <c r="JIF361" s="21"/>
      <c r="JIG361" s="21"/>
      <c r="JIH361" s="21"/>
      <c r="JII361" s="21"/>
      <c r="JIJ361" s="21"/>
      <c r="JIK361" s="21"/>
      <c r="JIL361" s="21"/>
      <c r="JIM361" s="21"/>
      <c r="JIN361" s="21"/>
      <c r="JIO361" s="21"/>
      <c r="JIP361" s="21"/>
      <c r="JIQ361" s="21"/>
      <c r="JIR361" s="21"/>
      <c r="JIS361" s="21"/>
      <c r="JIT361" s="21"/>
      <c r="JIU361" s="21"/>
      <c r="JIV361" s="21"/>
      <c r="JIW361" s="21"/>
      <c r="JIX361" s="21"/>
      <c r="JIY361" s="21"/>
      <c r="JIZ361" s="21"/>
      <c r="JJA361" s="21"/>
      <c r="JJB361" s="21"/>
      <c r="JJC361" s="21"/>
      <c r="JJD361" s="21"/>
      <c r="JJE361" s="21"/>
      <c r="JJF361" s="21"/>
      <c r="JJG361" s="21"/>
      <c r="JJH361" s="21"/>
      <c r="JJI361" s="21"/>
      <c r="JJJ361" s="21"/>
      <c r="JJK361" s="21"/>
      <c r="JJL361" s="21"/>
      <c r="JJM361" s="21"/>
      <c r="JJN361" s="21"/>
      <c r="JJO361" s="21"/>
      <c r="JJP361" s="21"/>
      <c r="JJQ361" s="21"/>
      <c r="JJR361" s="21"/>
      <c r="JJS361" s="21"/>
      <c r="JJT361" s="21"/>
      <c r="JJU361" s="21"/>
      <c r="JJV361" s="21"/>
      <c r="JJW361" s="21"/>
      <c r="JJX361" s="21"/>
      <c r="JJY361" s="21"/>
      <c r="JJZ361" s="21"/>
      <c r="JKA361" s="21"/>
      <c r="JKB361" s="21"/>
      <c r="JKC361" s="21"/>
      <c r="JKD361" s="21"/>
      <c r="JKE361" s="21"/>
      <c r="JKF361" s="21"/>
      <c r="JKG361" s="21"/>
      <c r="JKH361" s="21"/>
      <c r="JKI361" s="21"/>
      <c r="JKJ361" s="21"/>
      <c r="JKK361" s="21"/>
      <c r="JKL361" s="21"/>
      <c r="JKM361" s="21"/>
      <c r="JKN361" s="21"/>
      <c r="JKO361" s="21"/>
      <c r="JKP361" s="21"/>
      <c r="JKQ361" s="21"/>
      <c r="JKR361" s="21"/>
      <c r="JKS361" s="21"/>
      <c r="JKT361" s="21"/>
      <c r="JKU361" s="21"/>
      <c r="JKV361" s="21"/>
      <c r="JKW361" s="21"/>
      <c r="JKX361" s="21"/>
      <c r="JKY361" s="21"/>
      <c r="JKZ361" s="21"/>
      <c r="JLA361" s="21"/>
      <c r="JLB361" s="21"/>
      <c r="JLC361" s="21"/>
      <c r="JLD361" s="21"/>
      <c r="JLE361" s="21"/>
      <c r="JLF361" s="21"/>
      <c r="JLG361" s="21"/>
      <c r="JLH361" s="21"/>
      <c r="JLI361" s="21"/>
      <c r="JLJ361" s="21"/>
      <c r="JLK361" s="21"/>
      <c r="JLL361" s="21"/>
      <c r="JLM361" s="21"/>
      <c r="JLN361" s="21"/>
      <c r="JLO361" s="21"/>
      <c r="JLP361" s="21"/>
      <c r="JLQ361" s="21"/>
      <c r="JLR361" s="21"/>
      <c r="JLS361" s="21"/>
      <c r="JLT361" s="21"/>
      <c r="JLU361" s="21"/>
      <c r="JLV361" s="21"/>
      <c r="JLW361" s="21"/>
      <c r="JLX361" s="21"/>
      <c r="JLY361" s="21"/>
      <c r="JLZ361" s="21"/>
      <c r="JMA361" s="21"/>
      <c r="JMB361" s="21"/>
      <c r="JMC361" s="21"/>
      <c r="JMD361" s="21"/>
      <c r="JME361" s="21"/>
      <c r="JMF361" s="21"/>
      <c r="JMG361" s="21"/>
      <c r="JMH361" s="21"/>
      <c r="JMI361" s="21"/>
      <c r="JMJ361" s="21"/>
      <c r="JMK361" s="21"/>
      <c r="JML361" s="21"/>
      <c r="JMM361" s="21"/>
      <c r="JMN361" s="21"/>
      <c r="JMO361" s="21"/>
      <c r="JMP361" s="21"/>
      <c r="JMQ361" s="21"/>
      <c r="JMR361" s="21"/>
      <c r="JMS361" s="21"/>
      <c r="JMT361" s="21"/>
      <c r="JMU361" s="21"/>
      <c r="JMV361" s="21"/>
      <c r="JMW361" s="21"/>
      <c r="JMX361" s="21"/>
      <c r="JMY361" s="21"/>
      <c r="JMZ361" s="21"/>
      <c r="JNA361" s="21"/>
      <c r="JNB361" s="21"/>
      <c r="JNC361" s="21"/>
      <c r="JND361" s="21"/>
      <c r="JNE361" s="21"/>
      <c r="JNF361" s="21"/>
      <c r="JNG361" s="21"/>
      <c r="JNH361" s="21"/>
      <c r="JNI361" s="21"/>
      <c r="JNJ361" s="21"/>
      <c r="JNK361" s="21"/>
      <c r="JNL361" s="21"/>
      <c r="JNM361" s="21"/>
      <c r="JNN361" s="21"/>
      <c r="JNO361" s="21"/>
      <c r="JNP361" s="21"/>
      <c r="JNQ361" s="21"/>
      <c r="JNR361" s="21"/>
      <c r="JNS361" s="21"/>
      <c r="JNT361" s="21"/>
      <c r="JNU361" s="21"/>
      <c r="JNV361" s="21"/>
      <c r="JNW361" s="21"/>
      <c r="JNX361" s="21"/>
      <c r="JNY361" s="21"/>
      <c r="JNZ361" s="21"/>
      <c r="JOA361" s="21"/>
      <c r="JOB361" s="21"/>
      <c r="JOC361" s="21"/>
      <c r="JOD361" s="21"/>
      <c r="JOE361" s="21"/>
      <c r="JOF361" s="21"/>
      <c r="JOG361" s="21"/>
      <c r="JOH361" s="21"/>
      <c r="JOI361" s="21"/>
      <c r="JOJ361" s="21"/>
      <c r="JOK361" s="21"/>
      <c r="JOL361" s="21"/>
      <c r="JOM361" s="21"/>
      <c r="JON361" s="21"/>
      <c r="JOO361" s="21"/>
      <c r="JOP361" s="21"/>
      <c r="JOQ361" s="21"/>
      <c r="JOR361" s="21"/>
      <c r="JOS361" s="21"/>
      <c r="JOT361" s="21"/>
      <c r="JOU361" s="21"/>
      <c r="JOV361" s="21"/>
      <c r="JOW361" s="21"/>
      <c r="JOX361" s="21"/>
      <c r="JOY361" s="21"/>
      <c r="JOZ361" s="21"/>
      <c r="JPA361" s="21"/>
      <c r="JPB361" s="21"/>
      <c r="JPC361" s="21"/>
      <c r="JPD361" s="21"/>
      <c r="JPE361" s="21"/>
      <c r="JPF361" s="21"/>
      <c r="JPG361" s="21"/>
      <c r="JPH361" s="21"/>
      <c r="JPI361" s="21"/>
      <c r="JPJ361" s="21"/>
      <c r="JPK361" s="21"/>
      <c r="JPL361" s="21"/>
      <c r="JPM361" s="21"/>
      <c r="JPN361" s="21"/>
      <c r="JPO361" s="21"/>
      <c r="JPP361" s="21"/>
      <c r="JPQ361" s="21"/>
      <c r="JPR361" s="21"/>
      <c r="JPS361" s="21"/>
      <c r="JPT361" s="21"/>
      <c r="JPU361" s="21"/>
      <c r="JPV361" s="21"/>
      <c r="JPW361" s="21"/>
      <c r="JPX361" s="21"/>
      <c r="JPY361" s="21"/>
      <c r="JPZ361" s="21"/>
      <c r="JQA361" s="21"/>
      <c r="JQB361" s="21"/>
      <c r="JQC361" s="21"/>
      <c r="JQD361" s="21"/>
      <c r="JQE361" s="21"/>
      <c r="JQF361" s="21"/>
      <c r="JQG361" s="21"/>
      <c r="JQH361" s="21"/>
      <c r="JQI361" s="21"/>
      <c r="JQJ361" s="21"/>
      <c r="JQK361" s="21"/>
      <c r="JQL361" s="21"/>
      <c r="JQM361" s="21"/>
      <c r="JQN361" s="21"/>
      <c r="JQO361" s="21"/>
      <c r="JQP361" s="21"/>
      <c r="JQQ361" s="21"/>
      <c r="JQR361" s="21"/>
      <c r="JQS361" s="21"/>
      <c r="JQT361" s="21"/>
      <c r="JQU361" s="21"/>
      <c r="JQV361" s="21"/>
      <c r="JQW361" s="21"/>
      <c r="JQX361" s="21"/>
      <c r="JQY361" s="21"/>
      <c r="JQZ361" s="21"/>
      <c r="JRA361" s="21"/>
      <c r="JRB361" s="21"/>
      <c r="JRC361" s="21"/>
      <c r="JRD361" s="21"/>
      <c r="JRE361" s="21"/>
      <c r="JRF361" s="21"/>
      <c r="JRG361" s="21"/>
      <c r="JRH361" s="21"/>
      <c r="JRI361" s="21"/>
      <c r="JRJ361" s="21"/>
      <c r="JRK361" s="21"/>
      <c r="JRL361" s="21"/>
      <c r="JRM361" s="21"/>
      <c r="JRN361" s="21"/>
      <c r="JRO361" s="21"/>
      <c r="JRP361" s="21"/>
      <c r="JRQ361" s="21"/>
      <c r="JRR361" s="21"/>
      <c r="JRS361" s="21"/>
      <c r="JRT361" s="21"/>
      <c r="JRU361" s="21"/>
      <c r="JRV361" s="21"/>
      <c r="JRW361" s="21"/>
      <c r="JRX361" s="21"/>
      <c r="JRY361" s="21"/>
      <c r="JRZ361" s="21"/>
      <c r="JSA361" s="21"/>
      <c r="JSB361" s="21"/>
      <c r="JSC361" s="21"/>
      <c r="JSD361" s="21"/>
      <c r="JSE361" s="21"/>
      <c r="JSF361" s="21"/>
      <c r="JSG361" s="21"/>
      <c r="JSH361" s="21"/>
      <c r="JSI361" s="21"/>
      <c r="JSJ361" s="21"/>
      <c r="JSK361" s="21"/>
      <c r="JSL361" s="21"/>
      <c r="JSM361" s="21"/>
      <c r="JSN361" s="21"/>
      <c r="JSO361" s="21"/>
      <c r="JSP361" s="21"/>
      <c r="JSQ361" s="21"/>
      <c r="JSR361" s="21"/>
      <c r="JSS361" s="21"/>
      <c r="JST361" s="21"/>
      <c r="JSU361" s="21"/>
      <c r="JSV361" s="21"/>
      <c r="JSW361" s="21"/>
      <c r="JSX361" s="21"/>
      <c r="JSY361" s="21"/>
      <c r="JSZ361" s="21"/>
      <c r="JTA361" s="21"/>
      <c r="JTB361" s="21"/>
      <c r="JTC361" s="21"/>
      <c r="JTD361" s="21"/>
      <c r="JTE361" s="21"/>
      <c r="JTF361" s="21"/>
      <c r="JTG361" s="21"/>
      <c r="JTH361" s="21"/>
      <c r="JTI361" s="21"/>
      <c r="JTJ361" s="21"/>
      <c r="JTK361" s="21"/>
      <c r="JTL361" s="21"/>
      <c r="JTM361" s="21"/>
      <c r="JTN361" s="21"/>
      <c r="JTO361" s="21"/>
      <c r="JTP361" s="21"/>
      <c r="JTQ361" s="21"/>
      <c r="JTR361" s="21"/>
      <c r="JTS361" s="21"/>
      <c r="JTT361" s="21"/>
      <c r="JTU361" s="21"/>
      <c r="JTV361" s="21"/>
      <c r="JTW361" s="21"/>
      <c r="JTX361" s="21"/>
      <c r="JTY361" s="21"/>
      <c r="JTZ361" s="21"/>
      <c r="JUA361" s="21"/>
      <c r="JUB361" s="21"/>
      <c r="JUC361" s="21"/>
      <c r="JUD361" s="21"/>
      <c r="JUE361" s="21"/>
      <c r="JUF361" s="21"/>
      <c r="JUG361" s="21"/>
      <c r="JUH361" s="21"/>
      <c r="JUI361" s="21"/>
      <c r="JUJ361" s="21"/>
      <c r="JUK361" s="21"/>
      <c r="JUL361" s="21"/>
      <c r="JUM361" s="21"/>
      <c r="JUN361" s="21"/>
      <c r="JUO361" s="21"/>
      <c r="JUP361" s="21"/>
      <c r="JUQ361" s="21"/>
      <c r="JUR361" s="21"/>
      <c r="JUS361" s="21"/>
      <c r="JUT361" s="21"/>
      <c r="JUU361" s="21"/>
      <c r="JUV361" s="21"/>
      <c r="JUW361" s="21"/>
      <c r="JUX361" s="21"/>
      <c r="JUY361" s="21"/>
      <c r="JUZ361" s="21"/>
      <c r="JVA361" s="21"/>
      <c r="JVB361" s="21"/>
      <c r="JVC361" s="21"/>
      <c r="JVD361" s="21"/>
      <c r="JVE361" s="21"/>
      <c r="JVF361" s="21"/>
      <c r="JVG361" s="21"/>
      <c r="JVH361" s="21"/>
      <c r="JVI361" s="21"/>
      <c r="JVJ361" s="21"/>
      <c r="JVK361" s="21"/>
      <c r="JVL361" s="21"/>
      <c r="JVM361" s="21"/>
      <c r="JVN361" s="21"/>
      <c r="JVO361" s="21"/>
      <c r="JVP361" s="21"/>
      <c r="JVQ361" s="21"/>
      <c r="JVR361" s="21"/>
      <c r="JVS361" s="21"/>
      <c r="JVT361" s="21"/>
      <c r="JVU361" s="21"/>
      <c r="JVV361" s="21"/>
      <c r="JVW361" s="21"/>
      <c r="JVX361" s="21"/>
      <c r="JVY361" s="21"/>
      <c r="JVZ361" s="21"/>
      <c r="JWA361" s="21"/>
      <c r="JWB361" s="21"/>
      <c r="JWC361" s="21"/>
      <c r="JWD361" s="21"/>
      <c r="JWE361" s="21"/>
      <c r="JWF361" s="21"/>
      <c r="JWG361" s="21"/>
      <c r="JWH361" s="21"/>
      <c r="JWI361" s="21"/>
      <c r="JWJ361" s="21"/>
      <c r="JWK361" s="21"/>
      <c r="JWL361" s="21"/>
      <c r="JWM361" s="21"/>
      <c r="JWN361" s="21"/>
      <c r="JWO361" s="21"/>
      <c r="JWP361" s="21"/>
      <c r="JWQ361" s="21"/>
      <c r="JWR361" s="21"/>
      <c r="JWS361" s="21"/>
      <c r="JWT361" s="21"/>
      <c r="JWU361" s="21"/>
      <c r="JWV361" s="21"/>
      <c r="JWW361" s="21"/>
      <c r="JWX361" s="21"/>
      <c r="JWY361" s="21"/>
      <c r="JWZ361" s="21"/>
      <c r="JXA361" s="21"/>
      <c r="JXB361" s="21"/>
      <c r="JXC361" s="21"/>
      <c r="JXD361" s="21"/>
      <c r="JXE361" s="21"/>
      <c r="JXF361" s="21"/>
      <c r="JXG361" s="21"/>
      <c r="JXH361" s="21"/>
      <c r="JXI361" s="21"/>
      <c r="JXJ361" s="21"/>
      <c r="JXK361" s="21"/>
      <c r="JXL361" s="21"/>
      <c r="JXM361" s="21"/>
      <c r="JXN361" s="21"/>
      <c r="JXO361" s="21"/>
      <c r="JXP361" s="21"/>
      <c r="JXQ361" s="21"/>
      <c r="JXR361" s="21"/>
      <c r="JXS361" s="21"/>
      <c r="JXT361" s="21"/>
      <c r="JXU361" s="21"/>
      <c r="JXV361" s="21"/>
      <c r="JXW361" s="21"/>
      <c r="JXX361" s="21"/>
      <c r="JXY361" s="21"/>
      <c r="JXZ361" s="21"/>
      <c r="JYA361" s="21"/>
      <c r="JYB361" s="21"/>
      <c r="JYC361" s="21"/>
      <c r="JYD361" s="21"/>
      <c r="JYE361" s="21"/>
      <c r="JYF361" s="21"/>
      <c r="JYG361" s="21"/>
      <c r="JYH361" s="21"/>
      <c r="JYI361" s="21"/>
      <c r="JYJ361" s="21"/>
      <c r="JYK361" s="21"/>
      <c r="JYL361" s="21"/>
      <c r="JYM361" s="21"/>
      <c r="JYN361" s="21"/>
      <c r="JYO361" s="21"/>
      <c r="JYP361" s="21"/>
      <c r="JYQ361" s="21"/>
      <c r="JYR361" s="21"/>
      <c r="JYS361" s="21"/>
      <c r="JYT361" s="21"/>
      <c r="JYU361" s="21"/>
      <c r="JYV361" s="21"/>
      <c r="JYW361" s="21"/>
      <c r="JYX361" s="21"/>
      <c r="JYY361" s="21"/>
      <c r="JYZ361" s="21"/>
      <c r="JZA361" s="21"/>
      <c r="JZB361" s="21"/>
      <c r="JZC361" s="21"/>
      <c r="JZD361" s="21"/>
      <c r="JZE361" s="21"/>
      <c r="JZF361" s="21"/>
      <c r="JZG361" s="21"/>
      <c r="JZH361" s="21"/>
      <c r="JZI361" s="21"/>
      <c r="JZJ361" s="21"/>
      <c r="JZK361" s="21"/>
      <c r="JZL361" s="21"/>
      <c r="JZM361" s="21"/>
      <c r="JZN361" s="21"/>
      <c r="JZO361" s="21"/>
      <c r="JZP361" s="21"/>
      <c r="JZQ361" s="21"/>
      <c r="JZR361" s="21"/>
      <c r="JZS361" s="21"/>
      <c r="JZT361" s="21"/>
      <c r="JZU361" s="21"/>
      <c r="JZV361" s="21"/>
      <c r="JZW361" s="21"/>
      <c r="JZX361" s="21"/>
      <c r="JZY361" s="21"/>
      <c r="JZZ361" s="21"/>
      <c r="KAA361" s="21"/>
      <c r="KAB361" s="21"/>
      <c r="KAC361" s="21"/>
      <c r="KAD361" s="21"/>
      <c r="KAE361" s="21"/>
      <c r="KAF361" s="21"/>
      <c r="KAG361" s="21"/>
      <c r="KAH361" s="21"/>
      <c r="KAI361" s="21"/>
      <c r="KAJ361" s="21"/>
      <c r="KAK361" s="21"/>
      <c r="KAL361" s="21"/>
      <c r="KAM361" s="21"/>
      <c r="KAN361" s="21"/>
      <c r="KAO361" s="21"/>
      <c r="KAP361" s="21"/>
      <c r="KAQ361" s="21"/>
      <c r="KAR361" s="21"/>
      <c r="KAS361" s="21"/>
      <c r="KAT361" s="21"/>
      <c r="KAU361" s="21"/>
      <c r="KAV361" s="21"/>
      <c r="KAW361" s="21"/>
      <c r="KAX361" s="21"/>
      <c r="KAY361" s="21"/>
      <c r="KAZ361" s="21"/>
      <c r="KBA361" s="21"/>
      <c r="KBB361" s="21"/>
      <c r="KBC361" s="21"/>
      <c r="KBD361" s="21"/>
      <c r="KBE361" s="21"/>
      <c r="KBF361" s="21"/>
      <c r="KBG361" s="21"/>
      <c r="KBH361" s="21"/>
      <c r="KBI361" s="21"/>
      <c r="KBJ361" s="21"/>
      <c r="KBK361" s="21"/>
      <c r="KBL361" s="21"/>
      <c r="KBM361" s="21"/>
      <c r="KBN361" s="21"/>
      <c r="KBO361" s="21"/>
      <c r="KBP361" s="21"/>
      <c r="KBQ361" s="21"/>
      <c r="KBR361" s="21"/>
      <c r="KBS361" s="21"/>
      <c r="KBT361" s="21"/>
      <c r="KBU361" s="21"/>
      <c r="KBV361" s="21"/>
      <c r="KBW361" s="21"/>
      <c r="KBX361" s="21"/>
      <c r="KBY361" s="21"/>
      <c r="KBZ361" s="21"/>
      <c r="KCA361" s="21"/>
      <c r="KCB361" s="21"/>
      <c r="KCC361" s="21"/>
      <c r="KCD361" s="21"/>
      <c r="KCE361" s="21"/>
      <c r="KCF361" s="21"/>
      <c r="KCG361" s="21"/>
      <c r="KCH361" s="21"/>
      <c r="KCI361" s="21"/>
      <c r="KCJ361" s="21"/>
      <c r="KCK361" s="21"/>
      <c r="KCL361" s="21"/>
      <c r="KCM361" s="21"/>
      <c r="KCN361" s="21"/>
      <c r="KCO361" s="21"/>
      <c r="KCP361" s="21"/>
      <c r="KCQ361" s="21"/>
      <c r="KCR361" s="21"/>
      <c r="KCS361" s="21"/>
      <c r="KCT361" s="21"/>
      <c r="KCU361" s="21"/>
      <c r="KCV361" s="21"/>
      <c r="KCW361" s="21"/>
      <c r="KCX361" s="21"/>
      <c r="KCY361" s="21"/>
      <c r="KCZ361" s="21"/>
      <c r="KDA361" s="21"/>
      <c r="KDB361" s="21"/>
      <c r="KDC361" s="21"/>
      <c r="KDD361" s="21"/>
      <c r="KDE361" s="21"/>
      <c r="KDF361" s="21"/>
      <c r="KDG361" s="21"/>
      <c r="KDH361" s="21"/>
      <c r="KDI361" s="21"/>
      <c r="KDJ361" s="21"/>
      <c r="KDK361" s="21"/>
      <c r="KDL361" s="21"/>
      <c r="KDM361" s="21"/>
      <c r="KDN361" s="21"/>
      <c r="KDO361" s="21"/>
      <c r="KDP361" s="21"/>
      <c r="KDQ361" s="21"/>
      <c r="KDR361" s="21"/>
      <c r="KDS361" s="21"/>
      <c r="KDT361" s="21"/>
      <c r="KDU361" s="21"/>
      <c r="KDV361" s="21"/>
      <c r="KDW361" s="21"/>
      <c r="KDX361" s="21"/>
      <c r="KDY361" s="21"/>
      <c r="KDZ361" s="21"/>
      <c r="KEA361" s="21"/>
      <c r="KEB361" s="21"/>
      <c r="KEC361" s="21"/>
      <c r="KED361" s="21"/>
      <c r="KEE361" s="21"/>
      <c r="KEF361" s="21"/>
      <c r="KEG361" s="21"/>
      <c r="KEH361" s="21"/>
      <c r="KEI361" s="21"/>
      <c r="KEJ361" s="21"/>
      <c r="KEK361" s="21"/>
      <c r="KEL361" s="21"/>
      <c r="KEM361" s="21"/>
      <c r="KEN361" s="21"/>
      <c r="KEO361" s="21"/>
      <c r="KEP361" s="21"/>
      <c r="KEQ361" s="21"/>
      <c r="KER361" s="21"/>
      <c r="KES361" s="21"/>
      <c r="KET361" s="21"/>
      <c r="KEU361" s="21"/>
      <c r="KEV361" s="21"/>
      <c r="KEW361" s="21"/>
      <c r="KEX361" s="21"/>
      <c r="KEY361" s="21"/>
      <c r="KEZ361" s="21"/>
      <c r="KFA361" s="21"/>
      <c r="KFB361" s="21"/>
      <c r="KFC361" s="21"/>
      <c r="KFD361" s="21"/>
      <c r="KFE361" s="21"/>
      <c r="KFF361" s="21"/>
      <c r="KFG361" s="21"/>
      <c r="KFH361" s="21"/>
      <c r="KFI361" s="21"/>
      <c r="KFJ361" s="21"/>
      <c r="KFK361" s="21"/>
      <c r="KFL361" s="21"/>
      <c r="KFM361" s="21"/>
      <c r="KFN361" s="21"/>
      <c r="KFO361" s="21"/>
      <c r="KFP361" s="21"/>
      <c r="KFQ361" s="21"/>
      <c r="KFR361" s="21"/>
      <c r="KFS361" s="21"/>
      <c r="KFT361" s="21"/>
      <c r="KFU361" s="21"/>
      <c r="KFV361" s="21"/>
      <c r="KFW361" s="21"/>
      <c r="KFX361" s="21"/>
      <c r="KFY361" s="21"/>
      <c r="KFZ361" s="21"/>
      <c r="KGA361" s="21"/>
      <c r="KGB361" s="21"/>
      <c r="KGC361" s="21"/>
      <c r="KGD361" s="21"/>
      <c r="KGE361" s="21"/>
      <c r="KGF361" s="21"/>
      <c r="KGG361" s="21"/>
      <c r="KGH361" s="21"/>
      <c r="KGI361" s="21"/>
      <c r="KGJ361" s="21"/>
      <c r="KGK361" s="21"/>
      <c r="KGL361" s="21"/>
      <c r="KGM361" s="21"/>
      <c r="KGN361" s="21"/>
      <c r="KGO361" s="21"/>
      <c r="KGP361" s="21"/>
      <c r="KGQ361" s="21"/>
      <c r="KGR361" s="21"/>
      <c r="KGS361" s="21"/>
      <c r="KGT361" s="21"/>
      <c r="KGU361" s="21"/>
      <c r="KGV361" s="21"/>
      <c r="KGW361" s="21"/>
      <c r="KGX361" s="21"/>
      <c r="KGY361" s="21"/>
      <c r="KGZ361" s="21"/>
      <c r="KHA361" s="21"/>
      <c r="KHB361" s="21"/>
      <c r="KHC361" s="21"/>
      <c r="KHD361" s="21"/>
      <c r="KHE361" s="21"/>
      <c r="KHF361" s="21"/>
      <c r="KHG361" s="21"/>
      <c r="KHH361" s="21"/>
      <c r="KHI361" s="21"/>
      <c r="KHJ361" s="21"/>
      <c r="KHK361" s="21"/>
      <c r="KHL361" s="21"/>
      <c r="KHM361" s="21"/>
      <c r="KHN361" s="21"/>
      <c r="KHO361" s="21"/>
      <c r="KHP361" s="21"/>
      <c r="KHQ361" s="21"/>
      <c r="KHR361" s="21"/>
      <c r="KHS361" s="21"/>
      <c r="KHT361" s="21"/>
      <c r="KHU361" s="21"/>
      <c r="KHV361" s="21"/>
      <c r="KHW361" s="21"/>
      <c r="KHX361" s="21"/>
      <c r="KHY361" s="21"/>
      <c r="KHZ361" s="21"/>
      <c r="KIA361" s="21"/>
      <c r="KIB361" s="21"/>
      <c r="KIC361" s="21"/>
      <c r="KID361" s="21"/>
      <c r="KIE361" s="21"/>
      <c r="KIF361" s="21"/>
      <c r="KIG361" s="21"/>
      <c r="KIH361" s="21"/>
      <c r="KII361" s="21"/>
      <c r="KIJ361" s="21"/>
      <c r="KIK361" s="21"/>
      <c r="KIL361" s="21"/>
      <c r="KIM361" s="21"/>
      <c r="KIN361" s="21"/>
      <c r="KIO361" s="21"/>
      <c r="KIP361" s="21"/>
      <c r="KIQ361" s="21"/>
      <c r="KIR361" s="21"/>
      <c r="KIS361" s="21"/>
      <c r="KIT361" s="21"/>
      <c r="KIU361" s="21"/>
      <c r="KIV361" s="21"/>
      <c r="KIW361" s="21"/>
      <c r="KIX361" s="21"/>
      <c r="KIY361" s="21"/>
      <c r="KIZ361" s="21"/>
      <c r="KJA361" s="21"/>
      <c r="KJB361" s="21"/>
      <c r="KJC361" s="21"/>
      <c r="KJD361" s="21"/>
      <c r="KJE361" s="21"/>
      <c r="KJF361" s="21"/>
      <c r="KJG361" s="21"/>
      <c r="KJH361" s="21"/>
      <c r="KJI361" s="21"/>
      <c r="KJJ361" s="21"/>
      <c r="KJK361" s="21"/>
      <c r="KJL361" s="21"/>
      <c r="KJM361" s="21"/>
      <c r="KJN361" s="21"/>
      <c r="KJO361" s="21"/>
      <c r="KJP361" s="21"/>
      <c r="KJQ361" s="21"/>
      <c r="KJR361" s="21"/>
      <c r="KJS361" s="21"/>
      <c r="KJT361" s="21"/>
      <c r="KJU361" s="21"/>
      <c r="KJV361" s="21"/>
      <c r="KJW361" s="21"/>
      <c r="KJX361" s="21"/>
      <c r="KJY361" s="21"/>
      <c r="KJZ361" s="21"/>
      <c r="KKA361" s="21"/>
      <c r="KKB361" s="21"/>
      <c r="KKC361" s="21"/>
      <c r="KKD361" s="21"/>
      <c r="KKE361" s="21"/>
      <c r="KKF361" s="21"/>
      <c r="KKG361" s="21"/>
      <c r="KKH361" s="21"/>
      <c r="KKI361" s="21"/>
      <c r="KKJ361" s="21"/>
      <c r="KKK361" s="21"/>
      <c r="KKL361" s="21"/>
      <c r="KKM361" s="21"/>
      <c r="KKN361" s="21"/>
      <c r="KKO361" s="21"/>
      <c r="KKP361" s="21"/>
      <c r="KKQ361" s="21"/>
      <c r="KKR361" s="21"/>
      <c r="KKS361" s="21"/>
      <c r="KKT361" s="21"/>
      <c r="KKU361" s="21"/>
      <c r="KKV361" s="21"/>
      <c r="KKW361" s="21"/>
      <c r="KKX361" s="21"/>
      <c r="KKY361" s="21"/>
      <c r="KKZ361" s="21"/>
      <c r="KLA361" s="21"/>
      <c r="KLB361" s="21"/>
      <c r="KLC361" s="21"/>
      <c r="KLD361" s="21"/>
      <c r="KLE361" s="21"/>
      <c r="KLF361" s="21"/>
      <c r="KLG361" s="21"/>
      <c r="KLH361" s="21"/>
      <c r="KLI361" s="21"/>
      <c r="KLJ361" s="21"/>
      <c r="KLK361" s="21"/>
      <c r="KLL361" s="21"/>
      <c r="KLM361" s="21"/>
      <c r="KLN361" s="21"/>
      <c r="KLO361" s="21"/>
      <c r="KLP361" s="21"/>
      <c r="KLQ361" s="21"/>
      <c r="KLR361" s="21"/>
      <c r="KLS361" s="21"/>
      <c r="KLT361" s="21"/>
      <c r="KLU361" s="21"/>
      <c r="KLV361" s="21"/>
      <c r="KLW361" s="21"/>
      <c r="KLX361" s="21"/>
      <c r="KLY361" s="21"/>
      <c r="KLZ361" s="21"/>
      <c r="KMA361" s="21"/>
      <c r="KMB361" s="21"/>
      <c r="KMC361" s="21"/>
      <c r="KMD361" s="21"/>
      <c r="KME361" s="21"/>
      <c r="KMF361" s="21"/>
      <c r="KMG361" s="21"/>
      <c r="KMH361" s="21"/>
      <c r="KMI361" s="21"/>
      <c r="KMJ361" s="21"/>
      <c r="KMK361" s="21"/>
      <c r="KML361" s="21"/>
      <c r="KMM361" s="21"/>
      <c r="KMN361" s="21"/>
      <c r="KMO361" s="21"/>
      <c r="KMP361" s="21"/>
      <c r="KMQ361" s="21"/>
      <c r="KMR361" s="21"/>
      <c r="KMS361" s="21"/>
      <c r="KMT361" s="21"/>
      <c r="KMU361" s="21"/>
      <c r="KMV361" s="21"/>
      <c r="KMW361" s="21"/>
      <c r="KMX361" s="21"/>
      <c r="KMY361" s="21"/>
      <c r="KMZ361" s="21"/>
      <c r="KNA361" s="21"/>
      <c r="KNB361" s="21"/>
      <c r="KNC361" s="21"/>
      <c r="KND361" s="21"/>
      <c r="KNE361" s="21"/>
      <c r="KNF361" s="21"/>
      <c r="KNG361" s="21"/>
      <c r="KNH361" s="21"/>
      <c r="KNI361" s="21"/>
      <c r="KNJ361" s="21"/>
      <c r="KNK361" s="21"/>
      <c r="KNL361" s="21"/>
      <c r="KNM361" s="21"/>
      <c r="KNN361" s="21"/>
      <c r="KNO361" s="21"/>
      <c r="KNP361" s="21"/>
      <c r="KNQ361" s="21"/>
      <c r="KNR361" s="21"/>
      <c r="KNS361" s="21"/>
      <c r="KNT361" s="21"/>
      <c r="KNU361" s="21"/>
      <c r="KNV361" s="21"/>
      <c r="KNW361" s="21"/>
      <c r="KNX361" s="21"/>
      <c r="KNY361" s="21"/>
      <c r="KNZ361" s="21"/>
      <c r="KOA361" s="21"/>
      <c r="KOB361" s="21"/>
      <c r="KOC361" s="21"/>
      <c r="KOD361" s="21"/>
      <c r="KOE361" s="21"/>
      <c r="KOF361" s="21"/>
      <c r="KOG361" s="21"/>
      <c r="KOH361" s="21"/>
      <c r="KOI361" s="21"/>
      <c r="KOJ361" s="21"/>
      <c r="KOK361" s="21"/>
      <c r="KOL361" s="21"/>
      <c r="KOM361" s="21"/>
      <c r="KON361" s="21"/>
      <c r="KOO361" s="21"/>
      <c r="KOP361" s="21"/>
      <c r="KOQ361" s="21"/>
      <c r="KOR361" s="21"/>
      <c r="KOS361" s="21"/>
      <c r="KOT361" s="21"/>
      <c r="KOU361" s="21"/>
      <c r="KOV361" s="21"/>
      <c r="KOW361" s="21"/>
      <c r="KOX361" s="21"/>
      <c r="KOY361" s="21"/>
      <c r="KOZ361" s="21"/>
      <c r="KPA361" s="21"/>
      <c r="KPB361" s="21"/>
      <c r="KPC361" s="21"/>
      <c r="KPD361" s="21"/>
      <c r="KPE361" s="21"/>
      <c r="KPF361" s="21"/>
      <c r="KPG361" s="21"/>
      <c r="KPH361" s="21"/>
      <c r="KPI361" s="21"/>
      <c r="KPJ361" s="21"/>
      <c r="KPK361" s="21"/>
      <c r="KPL361" s="21"/>
      <c r="KPM361" s="21"/>
      <c r="KPN361" s="21"/>
      <c r="KPO361" s="21"/>
      <c r="KPP361" s="21"/>
      <c r="KPQ361" s="21"/>
      <c r="KPR361" s="21"/>
      <c r="KPS361" s="21"/>
      <c r="KPT361" s="21"/>
      <c r="KPU361" s="21"/>
      <c r="KPV361" s="21"/>
      <c r="KPW361" s="21"/>
      <c r="KPX361" s="21"/>
      <c r="KPY361" s="21"/>
      <c r="KPZ361" s="21"/>
      <c r="KQA361" s="21"/>
      <c r="KQB361" s="21"/>
      <c r="KQC361" s="21"/>
      <c r="KQD361" s="21"/>
      <c r="KQE361" s="21"/>
      <c r="KQF361" s="21"/>
      <c r="KQG361" s="21"/>
      <c r="KQH361" s="21"/>
      <c r="KQI361" s="21"/>
      <c r="KQJ361" s="21"/>
      <c r="KQK361" s="21"/>
      <c r="KQL361" s="21"/>
      <c r="KQM361" s="21"/>
      <c r="KQN361" s="21"/>
      <c r="KQO361" s="21"/>
      <c r="KQP361" s="21"/>
      <c r="KQQ361" s="21"/>
      <c r="KQR361" s="21"/>
      <c r="KQS361" s="21"/>
      <c r="KQT361" s="21"/>
      <c r="KQU361" s="21"/>
      <c r="KQV361" s="21"/>
      <c r="KQW361" s="21"/>
      <c r="KQX361" s="21"/>
      <c r="KQY361" s="21"/>
      <c r="KQZ361" s="21"/>
      <c r="KRA361" s="21"/>
      <c r="KRB361" s="21"/>
      <c r="KRC361" s="21"/>
      <c r="KRD361" s="21"/>
      <c r="KRE361" s="21"/>
      <c r="KRF361" s="21"/>
      <c r="KRG361" s="21"/>
      <c r="KRH361" s="21"/>
      <c r="KRI361" s="21"/>
      <c r="KRJ361" s="21"/>
      <c r="KRK361" s="21"/>
      <c r="KRL361" s="21"/>
      <c r="KRM361" s="21"/>
      <c r="KRN361" s="21"/>
      <c r="KRO361" s="21"/>
      <c r="KRP361" s="21"/>
      <c r="KRQ361" s="21"/>
      <c r="KRR361" s="21"/>
      <c r="KRS361" s="21"/>
      <c r="KRT361" s="21"/>
      <c r="KRU361" s="21"/>
      <c r="KRV361" s="21"/>
      <c r="KRW361" s="21"/>
      <c r="KRX361" s="21"/>
      <c r="KRY361" s="21"/>
      <c r="KRZ361" s="21"/>
      <c r="KSA361" s="21"/>
      <c r="KSB361" s="21"/>
      <c r="KSC361" s="21"/>
      <c r="KSD361" s="21"/>
      <c r="KSE361" s="21"/>
      <c r="KSF361" s="21"/>
      <c r="KSG361" s="21"/>
      <c r="KSH361" s="21"/>
      <c r="KSI361" s="21"/>
      <c r="KSJ361" s="21"/>
      <c r="KSK361" s="21"/>
      <c r="KSL361" s="21"/>
      <c r="KSM361" s="21"/>
      <c r="KSN361" s="21"/>
      <c r="KSO361" s="21"/>
      <c r="KSP361" s="21"/>
      <c r="KSQ361" s="21"/>
      <c r="KSR361" s="21"/>
      <c r="KSS361" s="21"/>
      <c r="KST361" s="21"/>
      <c r="KSU361" s="21"/>
      <c r="KSV361" s="21"/>
      <c r="KSW361" s="21"/>
      <c r="KSX361" s="21"/>
      <c r="KSY361" s="21"/>
      <c r="KSZ361" s="21"/>
      <c r="KTA361" s="21"/>
      <c r="KTB361" s="21"/>
      <c r="KTC361" s="21"/>
      <c r="KTD361" s="21"/>
      <c r="KTE361" s="21"/>
      <c r="KTF361" s="21"/>
      <c r="KTG361" s="21"/>
      <c r="KTH361" s="21"/>
      <c r="KTI361" s="21"/>
      <c r="KTJ361" s="21"/>
      <c r="KTK361" s="21"/>
      <c r="KTL361" s="21"/>
      <c r="KTM361" s="21"/>
      <c r="KTN361" s="21"/>
      <c r="KTO361" s="21"/>
      <c r="KTP361" s="21"/>
      <c r="KTQ361" s="21"/>
      <c r="KTR361" s="21"/>
      <c r="KTS361" s="21"/>
      <c r="KTT361" s="21"/>
      <c r="KTU361" s="21"/>
      <c r="KTV361" s="21"/>
      <c r="KTW361" s="21"/>
      <c r="KTX361" s="21"/>
      <c r="KTY361" s="21"/>
      <c r="KTZ361" s="21"/>
      <c r="KUA361" s="21"/>
      <c r="KUB361" s="21"/>
      <c r="KUC361" s="21"/>
      <c r="KUD361" s="21"/>
      <c r="KUE361" s="21"/>
      <c r="KUF361" s="21"/>
      <c r="KUG361" s="21"/>
      <c r="KUH361" s="21"/>
      <c r="KUI361" s="21"/>
      <c r="KUJ361" s="21"/>
      <c r="KUK361" s="21"/>
      <c r="KUL361" s="21"/>
      <c r="KUM361" s="21"/>
      <c r="KUN361" s="21"/>
      <c r="KUO361" s="21"/>
      <c r="KUP361" s="21"/>
      <c r="KUQ361" s="21"/>
      <c r="KUR361" s="21"/>
      <c r="KUS361" s="21"/>
      <c r="KUT361" s="21"/>
      <c r="KUU361" s="21"/>
      <c r="KUV361" s="21"/>
      <c r="KUW361" s="21"/>
      <c r="KUX361" s="21"/>
      <c r="KUY361" s="21"/>
      <c r="KUZ361" s="21"/>
      <c r="KVA361" s="21"/>
      <c r="KVB361" s="21"/>
      <c r="KVC361" s="21"/>
      <c r="KVD361" s="21"/>
      <c r="KVE361" s="21"/>
      <c r="KVF361" s="21"/>
      <c r="KVG361" s="21"/>
      <c r="KVH361" s="21"/>
      <c r="KVI361" s="21"/>
      <c r="KVJ361" s="21"/>
      <c r="KVK361" s="21"/>
      <c r="KVL361" s="21"/>
      <c r="KVM361" s="21"/>
      <c r="KVN361" s="21"/>
      <c r="KVO361" s="21"/>
      <c r="KVP361" s="21"/>
      <c r="KVQ361" s="21"/>
      <c r="KVR361" s="21"/>
      <c r="KVS361" s="21"/>
      <c r="KVT361" s="21"/>
      <c r="KVU361" s="21"/>
      <c r="KVV361" s="21"/>
      <c r="KVW361" s="21"/>
      <c r="KVX361" s="21"/>
      <c r="KVY361" s="21"/>
      <c r="KVZ361" s="21"/>
      <c r="KWA361" s="21"/>
      <c r="KWB361" s="21"/>
      <c r="KWC361" s="21"/>
      <c r="KWD361" s="21"/>
      <c r="KWE361" s="21"/>
      <c r="KWF361" s="21"/>
      <c r="KWG361" s="21"/>
      <c r="KWH361" s="21"/>
      <c r="KWI361" s="21"/>
      <c r="KWJ361" s="21"/>
      <c r="KWK361" s="21"/>
      <c r="KWL361" s="21"/>
      <c r="KWM361" s="21"/>
      <c r="KWN361" s="21"/>
      <c r="KWO361" s="21"/>
      <c r="KWP361" s="21"/>
      <c r="KWQ361" s="21"/>
      <c r="KWR361" s="21"/>
      <c r="KWS361" s="21"/>
      <c r="KWT361" s="21"/>
      <c r="KWU361" s="21"/>
      <c r="KWV361" s="21"/>
      <c r="KWW361" s="21"/>
      <c r="KWX361" s="21"/>
      <c r="KWY361" s="21"/>
      <c r="KWZ361" s="21"/>
      <c r="KXA361" s="21"/>
      <c r="KXB361" s="21"/>
      <c r="KXC361" s="21"/>
      <c r="KXD361" s="21"/>
      <c r="KXE361" s="21"/>
      <c r="KXF361" s="21"/>
      <c r="KXG361" s="21"/>
      <c r="KXH361" s="21"/>
      <c r="KXI361" s="21"/>
      <c r="KXJ361" s="21"/>
      <c r="KXK361" s="21"/>
      <c r="KXL361" s="21"/>
      <c r="KXM361" s="21"/>
      <c r="KXN361" s="21"/>
      <c r="KXO361" s="21"/>
      <c r="KXP361" s="21"/>
      <c r="KXQ361" s="21"/>
      <c r="KXR361" s="21"/>
      <c r="KXS361" s="21"/>
      <c r="KXT361" s="21"/>
      <c r="KXU361" s="21"/>
      <c r="KXV361" s="21"/>
      <c r="KXW361" s="21"/>
      <c r="KXX361" s="21"/>
      <c r="KXY361" s="21"/>
      <c r="KXZ361" s="21"/>
      <c r="KYA361" s="21"/>
      <c r="KYB361" s="21"/>
      <c r="KYC361" s="21"/>
      <c r="KYD361" s="21"/>
      <c r="KYE361" s="21"/>
      <c r="KYF361" s="21"/>
      <c r="KYG361" s="21"/>
      <c r="KYH361" s="21"/>
      <c r="KYI361" s="21"/>
      <c r="KYJ361" s="21"/>
      <c r="KYK361" s="21"/>
      <c r="KYL361" s="21"/>
      <c r="KYM361" s="21"/>
      <c r="KYN361" s="21"/>
      <c r="KYO361" s="21"/>
      <c r="KYP361" s="21"/>
      <c r="KYQ361" s="21"/>
      <c r="KYR361" s="21"/>
      <c r="KYS361" s="21"/>
      <c r="KYT361" s="21"/>
      <c r="KYU361" s="21"/>
      <c r="KYV361" s="21"/>
      <c r="KYW361" s="21"/>
      <c r="KYX361" s="21"/>
      <c r="KYY361" s="21"/>
      <c r="KYZ361" s="21"/>
      <c r="KZA361" s="21"/>
      <c r="KZB361" s="21"/>
      <c r="KZC361" s="21"/>
      <c r="KZD361" s="21"/>
      <c r="KZE361" s="21"/>
      <c r="KZF361" s="21"/>
      <c r="KZG361" s="21"/>
      <c r="KZH361" s="21"/>
      <c r="KZI361" s="21"/>
      <c r="KZJ361" s="21"/>
      <c r="KZK361" s="21"/>
      <c r="KZL361" s="21"/>
      <c r="KZM361" s="21"/>
      <c r="KZN361" s="21"/>
      <c r="KZO361" s="21"/>
      <c r="KZP361" s="21"/>
      <c r="KZQ361" s="21"/>
      <c r="KZR361" s="21"/>
      <c r="KZS361" s="21"/>
      <c r="KZT361" s="21"/>
      <c r="KZU361" s="21"/>
      <c r="KZV361" s="21"/>
      <c r="KZW361" s="21"/>
      <c r="KZX361" s="21"/>
      <c r="KZY361" s="21"/>
      <c r="KZZ361" s="21"/>
      <c r="LAA361" s="21"/>
      <c r="LAB361" s="21"/>
      <c r="LAC361" s="21"/>
      <c r="LAD361" s="21"/>
      <c r="LAE361" s="21"/>
      <c r="LAF361" s="21"/>
      <c r="LAG361" s="21"/>
      <c r="LAH361" s="21"/>
      <c r="LAI361" s="21"/>
      <c r="LAJ361" s="21"/>
      <c r="LAK361" s="21"/>
      <c r="LAL361" s="21"/>
      <c r="LAM361" s="21"/>
      <c r="LAN361" s="21"/>
      <c r="LAO361" s="21"/>
      <c r="LAP361" s="21"/>
      <c r="LAQ361" s="21"/>
      <c r="LAR361" s="21"/>
      <c r="LAS361" s="21"/>
      <c r="LAT361" s="21"/>
      <c r="LAU361" s="21"/>
      <c r="LAV361" s="21"/>
      <c r="LAW361" s="21"/>
      <c r="LAX361" s="21"/>
      <c r="LAY361" s="21"/>
      <c r="LAZ361" s="21"/>
      <c r="LBA361" s="21"/>
      <c r="LBB361" s="21"/>
      <c r="LBC361" s="21"/>
      <c r="LBD361" s="21"/>
      <c r="LBE361" s="21"/>
      <c r="LBF361" s="21"/>
      <c r="LBG361" s="21"/>
      <c r="LBH361" s="21"/>
      <c r="LBI361" s="21"/>
      <c r="LBJ361" s="21"/>
      <c r="LBK361" s="21"/>
      <c r="LBL361" s="21"/>
      <c r="LBM361" s="21"/>
      <c r="LBN361" s="21"/>
      <c r="LBO361" s="21"/>
      <c r="LBP361" s="21"/>
      <c r="LBQ361" s="21"/>
      <c r="LBR361" s="21"/>
      <c r="LBS361" s="21"/>
      <c r="LBT361" s="21"/>
      <c r="LBU361" s="21"/>
      <c r="LBV361" s="21"/>
      <c r="LBW361" s="21"/>
      <c r="LBX361" s="21"/>
      <c r="LBY361" s="21"/>
      <c r="LBZ361" s="21"/>
      <c r="LCA361" s="21"/>
      <c r="LCB361" s="21"/>
      <c r="LCC361" s="21"/>
      <c r="LCD361" s="21"/>
      <c r="LCE361" s="21"/>
      <c r="LCF361" s="21"/>
      <c r="LCG361" s="21"/>
      <c r="LCH361" s="21"/>
      <c r="LCI361" s="21"/>
      <c r="LCJ361" s="21"/>
      <c r="LCK361" s="21"/>
      <c r="LCL361" s="21"/>
      <c r="LCM361" s="21"/>
      <c r="LCN361" s="21"/>
      <c r="LCO361" s="21"/>
      <c r="LCP361" s="21"/>
      <c r="LCQ361" s="21"/>
      <c r="LCR361" s="21"/>
      <c r="LCS361" s="21"/>
      <c r="LCT361" s="21"/>
      <c r="LCU361" s="21"/>
      <c r="LCV361" s="21"/>
      <c r="LCW361" s="21"/>
      <c r="LCX361" s="21"/>
      <c r="LCY361" s="21"/>
      <c r="LCZ361" s="21"/>
      <c r="LDA361" s="21"/>
      <c r="LDB361" s="21"/>
      <c r="LDC361" s="21"/>
      <c r="LDD361" s="21"/>
      <c r="LDE361" s="21"/>
      <c r="LDF361" s="21"/>
      <c r="LDG361" s="21"/>
      <c r="LDH361" s="21"/>
      <c r="LDI361" s="21"/>
      <c r="LDJ361" s="21"/>
      <c r="LDK361" s="21"/>
      <c r="LDL361" s="21"/>
      <c r="LDM361" s="21"/>
      <c r="LDN361" s="21"/>
      <c r="LDO361" s="21"/>
      <c r="LDP361" s="21"/>
      <c r="LDQ361" s="21"/>
      <c r="LDR361" s="21"/>
      <c r="LDS361" s="21"/>
      <c r="LDT361" s="21"/>
      <c r="LDU361" s="21"/>
      <c r="LDV361" s="21"/>
      <c r="LDW361" s="21"/>
      <c r="LDX361" s="21"/>
      <c r="LDY361" s="21"/>
      <c r="LDZ361" s="21"/>
      <c r="LEA361" s="21"/>
      <c r="LEB361" s="21"/>
      <c r="LEC361" s="21"/>
      <c r="LED361" s="21"/>
      <c r="LEE361" s="21"/>
      <c r="LEF361" s="21"/>
      <c r="LEG361" s="21"/>
      <c r="LEH361" s="21"/>
      <c r="LEI361" s="21"/>
      <c r="LEJ361" s="21"/>
      <c r="LEK361" s="21"/>
      <c r="LEL361" s="21"/>
      <c r="LEM361" s="21"/>
      <c r="LEN361" s="21"/>
      <c r="LEO361" s="21"/>
      <c r="LEP361" s="21"/>
      <c r="LEQ361" s="21"/>
      <c r="LER361" s="21"/>
      <c r="LES361" s="21"/>
      <c r="LET361" s="21"/>
      <c r="LEU361" s="21"/>
      <c r="LEV361" s="21"/>
      <c r="LEW361" s="21"/>
      <c r="LEX361" s="21"/>
      <c r="LEY361" s="21"/>
      <c r="LEZ361" s="21"/>
      <c r="LFA361" s="21"/>
      <c r="LFB361" s="21"/>
      <c r="LFC361" s="21"/>
      <c r="LFD361" s="21"/>
      <c r="LFE361" s="21"/>
      <c r="LFF361" s="21"/>
      <c r="LFG361" s="21"/>
      <c r="LFH361" s="21"/>
      <c r="LFI361" s="21"/>
      <c r="LFJ361" s="21"/>
      <c r="LFK361" s="21"/>
      <c r="LFL361" s="21"/>
      <c r="LFM361" s="21"/>
      <c r="LFN361" s="21"/>
      <c r="LFO361" s="21"/>
      <c r="LFP361" s="21"/>
      <c r="LFQ361" s="21"/>
      <c r="LFR361" s="21"/>
      <c r="LFS361" s="21"/>
      <c r="LFT361" s="21"/>
      <c r="LFU361" s="21"/>
      <c r="LFV361" s="21"/>
      <c r="LFW361" s="21"/>
      <c r="LFX361" s="21"/>
      <c r="LFY361" s="21"/>
      <c r="LFZ361" s="21"/>
      <c r="LGA361" s="21"/>
      <c r="LGB361" s="21"/>
      <c r="LGC361" s="21"/>
      <c r="LGD361" s="21"/>
      <c r="LGE361" s="21"/>
      <c r="LGF361" s="21"/>
      <c r="LGG361" s="21"/>
      <c r="LGH361" s="21"/>
      <c r="LGI361" s="21"/>
      <c r="LGJ361" s="21"/>
      <c r="LGK361" s="21"/>
      <c r="LGL361" s="21"/>
      <c r="LGM361" s="21"/>
      <c r="LGN361" s="21"/>
      <c r="LGO361" s="21"/>
      <c r="LGP361" s="21"/>
      <c r="LGQ361" s="21"/>
      <c r="LGR361" s="21"/>
      <c r="LGS361" s="21"/>
      <c r="LGT361" s="21"/>
      <c r="LGU361" s="21"/>
      <c r="LGV361" s="21"/>
      <c r="LGW361" s="21"/>
      <c r="LGX361" s="21"/>
      <c r="LGY361" s="21"/>
      <c r="LGZ361" s="21"/>
      <c r="LHA361" s="21"/>
      <c r="LHB361" s="21"/>
      <c r="LHC361" s="21"/>
      <c r="LHD361" s="21"/>
      <c r="LHE361" s="21"/>
      <c r="LHF361" s="21"/>
      <c r="LHG361" s="21"/>
      <c r="LHH361" s="21"/>
      <c r="LHI361" s="21"/>
      <c r="LHJ361" s="21"/>
      <c r="LHK361" s="21"/>
      <c r="LHL361" s="21"/>
      <c r="LHM361" s="21"/>
      <c r="LHN361" s="21"/>
      <c r="LHO361" s="21"/>
      <c r="LHP361" s="21"/>
      <c r="LHQ361" s="21"/>
      <c r="LHR361" s="21"/>
      <c r="LHS361" s="21"/>
      <c r="LHT361" s="21"/>
      <c r="LHU361" s="21"/>
      <c r="LHV361" s="21"/>
      <c r="LHW361" s="21"/>
      <c r="LHX361" s="21"/>
      <c r="LHY361" s="21"/>
      <c r="LHZ361" s="21"/>
      <c r="LIA361" s="21"/>
      <c r="LIB361" s="21"/>
      <c r="LIC361" s="21"/>
      <c r="LID361" s="21"/>
      <c r="LIE361" s="21"/>
      <c r="LIF361" s="21"/>
      <c r="LIG361" s="21"/>
      <c r="LIH361" s="21"/>
      <c r="LII361" s="21"/>
      <c r="LIJ361" s="21"/>
      <c r="LIK361" s="21"/>
      <c r="LIL361" s="21"/>
      <c r="LIM361" s="21"/>
      <c r="LIN361" s="21"/>
      <c r="LIO361" s="21"/>
      <c r="LIP361" s="21"/>
      <c r="LIQ361" s="21"/>
      <c r="LIR361" s="21"/>
      <c r="LIS361" s="21"/>
      <c r="LIT361" s="21"/>
      <c r="LIU361" s="21"/>
      <c r="LIV361" s="21"/>
      <c r="LIW361" s="21"/>
      <c r="LIX361" s="21"/>
      <c r="LIY361" s="21"/>
      <c r="LIZ361" s="21"/>
      <c r="LJA361" s="21"/>
      <c r="LJB361" s="21"/>
      <c r="LJC361" s="21"/>
      <c r="LJD361" s="21"/>
      <c r="LJE361" s="21"/>
      <c r="LJF361" s="21"/>
      <c r="LJG361" s="21"/>
      <c r="LJH361" s="21"/>
      <c r="LJI361" s="21"/>
      <c r="LJJ361" s="21"/>
      <c r="LJK361" s="21"/>
      <c r="LJL361" s="21"/>
      <c r="LJM361" s="21"/>
      <c r="LJN361" s="21"/>
      <c r="LJO361" s="21"/>
      <c r="LJP361" s="21"/>
      <c r="LJQ361" s="21"/>
      <c r="LJR361" s="21"/>
      <c r="LJS361" s="21"/>
      <c r="LJT361" s="21"/>
      <c r="LJU361" s="21"/>
      <c r="LJV361" s="21"/>
      <c r="LJW361" s="21"/>
      <c r="LJX361" s="21"/>
      <c r="LJY361" s="21"/>
      <c r="LJZ361" s="21"/>
      <c r="LKA361" s="21"/>
      <c r="LKB361" s="21"/>
      <c r="LKC361" s="21"/>
      <c r="LKD361" s="21"/>
      <c r="LKE361" s="21"/>
      <c r="LKF361" s="21"/>
      <c r="LKG361" s="21"/>
      <c r="LKH361" s="21"/>
      <c r="LKI361" s="21"/>
      <c r="LKJ361" s="21"/>
      <c r="LKK361" s="21"/>
      <c r="LKL361" s="21"/>
      <c r="LKM361" s="21"/>
      <c r="LKN361" s="21"/>
      <c r="LKO361" s="21"/>
      <c r="LKP361" s="21"/>
      <c r="LKQ361" s="21"/>
      <c r="LKR361" s="21"/>
      <c r="LKS361" s="21"/>
      <c r="LKT361" s="21"/>
      <c r="LKU361" s="21"/>
      <c r="LKV361" s="21"/>
      <c r="LKW361" s="21"/>
      <c r="LKX361" s="21"/>
      <c r="LKY361" s="21"/>
      <c r="LKZ361" s="21"/>
      <c r="LLA361" s="21"/>
      <c r="LLB361" s="21"/>
      <c r="LLC361" s="21"/>
      <c r="LLD361" s="21"/>
      <c r="LLE361" s="21"/>
      <c r="LLF361" s="21"/>
      <c r="LLG361" s="21"/>
      <c r="LLH361" s="21"/>
      <c r="LLI361" s="21"/>
      <c r="LLJ361" s="21"/>
      <c r="LLK361" s="21"/>
      <c r="LLL361" s="21"/>
      <c r="LLM361" s="21"/>
      <c r="LLN361" s="21"/>
      <c r="LLO361" s="21"/>
      <c r="LLP361" s="21"/>
      <c r="LLQ361" s="21"/>
      <c r="LLR361" s="21"/>
      <c r="LLS361" s="21"/>
      <c r="LLT361" s="21"/>
      <c r="LLU361" s="21"/>
      <c r="LLV361" s="21"/>
      <c r="LLW361" s="21"/>
      <c r="LLX361" s="21"/>
      <c r="LLY361" s="21"/>
      <c r="LLZ361" s="21"/>
      <c r="LMA361" s="21"/>
      <c r="LMB361" s="21"/>
      <c r="LMC361" s="21"/>
      <c r="LMD361" s="21"/>
      <c r="LME361" s="21"/>
      <c r="LMF361" s="21"/>
      <c r="LMG361" s="21"/>
      <c r="LMH361" s="21"/>
      <c r="LMI361" s="21"/>
      <c r="LMJ361" s="21"/>
      <c r="LMK361" s="21"/>
      <c r="LML361" s="21"/>
      <c r="LMM361" s="21"/>
      <c r="LMN361" s="21"/>
      <c r="LMO361" s="21"/>
      <c r="LMP361" s="21"/>
      <c r="LMQ361" s="21"/>
      <c r="LMR361" s="21"/>
      <c r="LMS361" s="21"/>
      <c r="LMT361" s="21"/>
      <c r="LMU361" s="21"/>
      <c r="LMV361" s="21"/>
      <c r="LMW361" s="21"/>
      <c r="LMX361" s="21"/>
      <c r="LMY361" s="21"/>
      <c r="LMZ361" s="21"/>
      <c r="LNA361" s="21"/>
      <c r="LNB361" s="21"/>
      <c r="LNC361" s="21"/>
      <c r="LND361" s="21"/>
      <c r="LNE361" s="21"/>
      <c r="LNF361" s="21"/>
      <c r="LNG361" s="21"/>
      <c r="LNH361" s="21"/>
      <c r="LNI361" s="21"/>
      <c r="LNJ361" s="21"/>
      <c r="LNK361" s="21"/>
      <c r="LNL361" s="21"/>
      <c r="LNM361" s="21"/>
      <c r="LNN361" s="21"/>
      <c r="LNO361" s="21"/>
      <c r="LNP361" s="21"/>
      <c r="LNQ361" s="21"/>
      <c r="LNR361" s="21"/>
      <c r="LNS361" s="21"/>
      <c r="LNT361" s="21"/>
      <c r="LNU361" s="21"/>
      <c r="LNV361" s="21"/>
      <c r="LNW361" s="21"/>
      <c r="LNX361" s="21"/>
      <c r="LNY361" s="21"/>
      <c r="LNZ361" s="21"/>
      <c r="LOA361" s="21"/>
      <c r="LOB361" s="21"/>
      <c r="LOC361" s="21"/>
      <c r="LOD361" s="21"/>
      <c r="LOE361" s="21"/>
      <c r="LOF361" s="21"/>
      <c r="LOG361" s="21"/>
      <c r="LOH361" s="21"/>
      <c r="LOI361" s="21"/>
      <c r="LOJ361" s="21"/>
      <c r="LOK361" s="21"/>
      <c r="LOL361" s="21"/>
      <c r="LOM361" s="21"/>
      <c r="LON361" s="21"/>
      <c r="LOO361" s="21"/>
      <c r="LOP361" s="21"/>
      <c r="LOQ361" s="21"/>
      <c r="LOR361" s="21"/>
      <c r="LOS361" s="21"/>
      <c r="LOT361" s="21"/>
      <c r="LOU361" s="21"/>
      <c r="LOV361" s="21"/>
      <c r="LOW361" s="21"/>
      <c r="LOX361" s="21"/>
      <c r="LOY361" s="21"/>
      <c r="LOZ361" s="21"/>
      <c r="LPA361" s="21"/>
      <c r="LPB361" s="21"/>
      <c r="LPC361" s="21"/>
      <c r="LPD361" s="21"/>
      <c r="LPE361" s="21"/>
      <c r="LPF361" s="21"/>
      <c r="LPG361" s="21"/>
      <c r="LPH361" s="21"/>
      <c r="LPI361" s="21"/>
      <c r="LPJ361" s="21"/>
      <c r="LPK361" s="21"/>
      <c r="LPL361" s="21"/>
      <c r="LPM361" s="21"/>
      <c r="LPN361" s="21"/>
      <c r="LPO361" s="21"/>
      <c r="LPP361" s="21"/>
      <c r="LPQ361" s="21"/>
      <c r="LPR361" s="21"/>
      <c r="LPS361" s="21"/>
      <c r="LPT361" s="21"/>
      <c r="LPU361" s="21"/>
      <c r="LPV361" s="21"/>
      <c r="LPW361" s="21"/>
      <c r="LPX361" s="21"/>
      <c r="LPY361" s="21"/>
      <c r="LPZ361" s="21"/>
      <c r="LQA361" s="21"/>
      <c r="LQB361" s="21"/>
      <c r="LQC361" s="21"/>
      <c r="LQD361" s="21"/>
      <c r="LQE361" s="21"/>
      <c r="LQF361" s="21"/>
      <c r="LQG361" s="21"/>
      <c r="LQH361" s="21"/>
      <c r="LQI361" s="21"/>
      <c r="LQJ361" s="21"/>
      <c r="LQK361" s="21"/>
      <c r="LQL361" s="21"/>
      <c r="LQM361" s="21"/>
      <c r="LQN361" s="21"/>
      <c r="LQO361" s="21"/>
      <c r="LQP361" s="21"/>
      <c r="LQQ361" s="21"/>
      <c r="LQR361" s="21"/>
      <c r="LQS361" s="21"/>
      <c r="LQT361" s="21"/>
      <c r="LQU361" s="21"/>
      <c r="LQV361" s="21"/>
      <c r="LQW361" s="21"/>
      <c r="LQX361" s="21"/>
      <c r="LQY361" s="21"/>
      <c r="LQZ361" s="21"/>
      <c r="LRA361" s="21"/>
      <c r="LRB361" s="21"/>
      <c r="LRC361" s="21"/>
      <c r="LRD361" s="21"/>
      <c r="LRE361" s="21"/>
      <c r="LRF361" s="21"/>
      <c r="LRG361" s="21"/>
      <c r="LRH361" s="21"/>
      <c r="LRI361" s="21"/>
      <c r="LRJ361" s="21"/>
      <c r="LRK361" s="21"/>
      <c r="LRL361" s="21"/>
      <c r="LRM361" s="21"/>
      <c r="LRN361" s="21"/>
      <c r="LRO361" s="21"/>
      <c r="LRP361" s="21"/>
      <c r="LRQ361" s="21"/>
      <c r="LRR361" s="21"/>
      <c r="LRS361" s="21"/>
      <c r="LRT361" s="21"/>
      <c r="LRU361" s="21"/>
      <c r="LRV361" s="21"/>
      <c r="LRW361" s="21"/>
      <c r="LRX361" s="21"/>
      <c r="LRY361" s="21"/>
      <c r="LRZ361" s="21"/>
      <c r="LSA361" s="21"/>
      <c r="LSB361" s="21"/>
      <c r="LSC361" s="21"/>
      <c r="LSD361" s="21"/>
      <c r="LSE361" s="21"/>
      <c r="LSF361" s="21"/>
      <c r="LSG361" s="21"/>
      <c r="LSH361" s="21"/>
      <c r="LSI361" s="21"/>
      <c r="LSJ361" s="21"/>
      <c r="LSK361" s="21"/>
      <c r="LSL361" s="21"/>
      <c r="LSM361" s="21"/>
      <c r="LSN361" s="21"/>
      <c r="LSO361" s="21"/>
      <c r="LSP361" s="21"/>
      <c r="LSQ361" s="21"/>
      <c r="LSR361" s="21"/>
      <c r="LSS361" s="21"/>
      <c r="LST361" s="21"/>
      <c r="LSU361" s="21"/>
      <c r="LSV361" s="21"/>
      <c r="LSW361" s="21"/>
      <c r="LSX361" s="21"/>
      <c r="LSY361" s="21"/>
      <c r="LSZ361" s="21"/>
      <c r="LTA361" s="21"/>
      <c r="LTB361" s="21"/>
      <c r="LTC361" s="21"/>
      <c r="LTD361" s="21"/>
      <c r="LTE361" s="21"/>
      <c r="LTF361" s="21"/>
      <c r="LTG361" s="21"/>
      <c r="LTH361" s="21"/>
      <c r="LTI361" s="21"/>
      <c r="LTJ361" s="21"/>
      <c r="LTK361" s="21"/>
      <c r="LTL361" s="21"/>
      <c r="LTM361" s="21"/>
      <c r="LTN361" s="21"/>
      <c r="LTO361" s="21"/>
      <c r="LTP361" s="21"/>
      <c r="LTQ361" s="21"/>
      <c r="LTR361" s="21"/>
      <c r="LTS361" s="21"/>
      <c r="LTT361" s="21"/>
      <c r="LTU361" s="21"/>
      <c r="LTV361" s="21"/>
      <c r="LTW361" s="21"/>
      <c r="LTX361" s="21"/>
      <c r="LTY361" s="21"/>
      <c r="LTZ361" s="21"/>
      <c r="LUA361" s="21"/>
      <c r="LUB361" s="21"/>
      <c r="LUC361" s="21"/>
      <c r="LUD361" s="21"/>
      <c r="LUE361" s="21"/>
      <c r="LUF361" s="21"/>
      <c r="LUG361" s="21"/>
      <c r="LUH361" s="21"/>
      <c r="LUI361" s="21"/>
      <c r="LUJ361" s="21"/>
      <c r="LUK361" s="21"/>
      <c r="LUL361" s="21"/>
      <c r="LUM361" s="21"/>
      <c r="LUN361" s="21"/>
      <c r="LUO361" s="21"/>
      <c r="LUP361" s="21"/>
      <c r="LUQ361" s="21"/>
      <c r="LUR361" s="21"/>
      <c r="LUS361" s="21"/>
      <c r="LUT361" s="21"/>
      <c r="LUU361" s="21"/>
      <c r="LUV361" s="21"/>
      <c r="LUW361" s="21"/>
      <c r="LUX361" s="21"/>
      <c r="LUY361" s="21"/>
      <c r="LUZ361" s="21"/>
      <c r="LVA361" s="21"/>
      <c r="LVB361" s="21"/>
      <c r="LVC361" s="21"/>
      <c r="LVD361" s="21"/>
      <c r="LVE361" s="21"/>
      <c r="LVF361" s="21"/>
      <c r="LVG361" s="21"/>
      <c r="LVH361" s="21"/>
      <c r="LVI361" s="21"/>
      <c r="LVJ361" s="21"/>
      <c r="LVK361" s="21"/>
      <c r="LVL361" s="21"/>
      <c r="LVM361" s="21"/>
      <c r="LVN361" s="21"/>
      <c r="LVO361" s="21"/>
      <c r="LVP361" s="21"/>
      <c r="LVQ361" s="21"/>
      <c r="LVR361" s="21"/>
      <c r="LVS361" s="21"/>
      <c r="LVT361" s="21"/>
      <c r="LVU361" s="21"/>
      <c r="LVV361" s="21"/>
      <c r="LVW361" s="21"/>
      <c r="LVX361" s="21"/>
      <c r="LVY361" s="21"/>
      <c r="LVZ361" s="21"/>
      <c r="LWA361" s="21"/>
      <c r="LWB361" s="21"/>
      <c r="LWC361" s="21"/>
      <c r="LWD361" s="21"/>
      <c r="LWE361" s="21"/>
      <c r="LWF361" s="21"/>
      <c r="LWG361" s="21"/>
      <c r="LWH361" s="21"/>
      <c r="LWI361" s="21"/>
      <c r="LWJ361" s="21"/>
      <c r="LWK361" s="21"/>
      <c r="LWL361" s="21"/>
      <c r="LWM361" s="21"/>
      <c r="LWN361" s="21"/>
      <c r="LWO361" s="21"/>
      <c r="LWP361" s="21"/>
      <c r="LWQ361" s="21"/>
      <c r="LWR361" s="21"/>
      <c r="LWS361" s="21"/>
      <c r="LWT361" s="21"/>
      <c r="LWU361" s="21"/>
      <c r="LWV361" s="21"/>
      <c r="LWW361" s="21"/>
      <c r="LWX361" s="21"/>
      <c r="LWY361" s="21"/>
      <c r="LWZ361" s="21"/>
      <c r="LXA361" s="21"/>
      <c r="LXB361" s="21"/>
      <c r="LXC361" s="21"/>
      <c r="LXD361" s="21"/>
      <c r="LXE361" s="21"/>
      <c r="LXF361" s="21"/>
      <c r="LXG361" s="21"/>
      <c r="LXH361" s="21"/>
      <c r="LXI361" s="21"/>
      <c r="LXJ361" s="21"/>
      <c r="LXK361" s="21"/>
      <c r="LXL361" s="21"/>
      <c r="LXM361" s="21"/>
      <c r="LXN361" s="21"/>
      <c r="LXO361" s="21"/>
      <c r="LXP361" s="21"/>
      <c r="LXQ361" s="21"/>
      <c r="LXR361" s="21"/>
      <c r="LXS361" s="21"/>
      <c r="LXT361" s="21"/>
      <c r="LXU361" s="21"/>
      <c r="LXV361" s="21"/>
      <c r="LXW361" s="21"/>
      <c r="LXX361" s="21"/>
      <c r="LXY361" s="21"/>
      <c r="LXZ361" s="21"/>
      <c r="LYA361" s="21"/>
      <c r="LYB361" s="21"/>
      <c r="LYC361" s="21"/>
      <c r="LYD361" s="21"/>
      <c r="LYE361" s="21"/>
      <c r="LYF361" s="21"/>
      <c r="LYG361" s="21"/>
      <c r="LYH361" s="21"/>
      <c r="LYI361" s="21"/>
      <c r="LYJ361" s="21"/>
      <c r="LYK361" s="21"/>
      <c r="LYL361" s="21"/>
      <c r="LYM361" s="21"/>
      <c r="LYN361" s="21"/>
      <c r="LYO361" s="21"/>
      <c r="LYP361" s="21"/>
      <c r="LYQ361" s="21"/>
      <c r="LYR361" s="21"/>
      <c r="LYS361" s="21"/>
      <c r="LYT361" s="21"/>
      <c r="LYU361" s="21"/>
      <c r="LYV361" s="21"/>
      <c r="LYW361" s="21"/>
      <c r="LYX361" s="21"/>
      <c r="LYY361" s="21"/>
      <c r="LYZ361" s="21"/>
      <c r="LZA361" s="21"/>
      <c r="LZB361" s="21"/>
      <c r="LZC361" s="21"/>
      <c r="LZD361" s="21"/>
      <c r="LZE361" s="21"/>
      <c r="LZF361" s="21"/>
      <c r="LZG361" s="21"/>
      <c r="LZH361" s="21"/>
      <c r="LZI361" s="21"/>
      <c r="LZJ361" s="21"/>
      <c r="LZK361" s="21"/>
      <c r="LZL361" s="21"/>
      <c r="LZM361" s="21"/>
      <c r="LZN361" s="21"/>
      <c r="LZO361" s="21"/>
      <c r="LZP361" s="21"/>
      <c r="LZQ361" s="21"/>
      <c r="LZR361" s="21"/>
      <c r="LZS361" s="21"/>
      <c r="LZT361" s="21"/>
      <c r="LZU361" s="21"/>
      <c r="LZV361" s="21"/>
      <c r="LZW361" s="21"/>
      <c r="LZX361" s="21"/>
      <c r="LZY361" s="21"/>
      <c r="LZZ361" s="21"/>
      <c r="MAA361" s="21"/>
      <c r="MAB361" s="21"/>
      <c r="MAC361" s="21"/>
      <c r="MAD361" s="21"/>
      <c r="MAE361" s="21"/>
      <c r="MAF361" s="21"/>
      <c r="MAG361" s="21"/>
      <c r="MAH361" s="21"/>
      <c r="MAI361" s="21"/>
      <c r="MAJ361" s="21"/>
      <c r="MAK361" s="21"/>
      <c r="MAL361" s="21"/>
      <c r="MAM361" s="21"/>
      <c r="MAN361" s="21"/>
      <c r="MAO361" s="21"/>
      <c r="MAP361" s="21"/>
      <c r="MAQ361" s="21"/>
      <c r="MAR361" s="21"/>
      <c r="MAS361" s="21"/>
      <c r="MAT361" s="21"/>
      <c r="MAU361" s="21"/>
      <c r="MAV361" s="21"/>
      <c r="MAW361" s="21"/>
      <c r="MAX361" s="21"/>
      <c r="MAY361" s="21"/>
      <c r="MAZ361" s="21"/>
      <c r="MBA361" s="21"/>
      <c r="MBB361" s="21"/>
      <c r="MBC361" s="21"/>
      <c r="MBD361" s="21"/>
      <c r="MBE361" s="21"/>
      <c r="MBF361" s="21"/>
      <c r="MBG361" s="21"/>
      <c r="MBH361" s="21"/>
      <c r="MBI361" s="21"/>
      <c r="MBJ361" s="21"/>
      <c r="MBK361" s="21"/>
      <c r="MBL361" s="21"/>
      <c r="MBM361" s="21"/>
      <c r="MBN361" s="21"/>
      <c r="MBO361" s="21"/>
      <c r="MBP361" s="21"/>
      <c r="MBQ361" s="21"/>
      <c r="MBR361" s="21"/>
      <c r="MBS361" s="21"/>
      <c r="MBT361" s="21"/>
      <c r="MBU361" s="21"/>
      <c r="MBV361" s="21"/>
      <c r="MBW361" s="21"/>
      <c r="MBX361" s="21"/>
      <c r="MBY361" s="21"/>
      <c r="MBZ361" s="21"/>
      <c r="MCA361" s="21"/>
      <c r="MCB361" s="21"/>
      <c r="MCC361" s="21"/>
      <c r="MCD361" s="21"/>
      <c r="MCE361" s="21"/>
      <c r="MCF361" s="21"/>
      <c r="MCG361" s="21"/>
      <c r="MCH361" s="21"/>
      <c r="MCI361" s="21"/>
      <c r="MCJ361" s="21"/>
      <c r="MCK361" s="21"/>
      <c r="MCL361" s="21"/>
      <c r="MCM361" s="21"/>
      <c r="MCN361" s="21"/>
      <c r="MCO361" s="21"/>
      <c r="MCP361" s="21"/>
      <c r="MCQ361" s="21"/>
      <c r="MCR361" s="21"/>
      <c r="MCS361" s="21"/>
      <c r="MCT361" s="21"/>
      <c r="MCU361" s="21"/>
      <c r="MCV361" s="21"/>
      <c r="MCW361" s="21"/>
      <c r="MCX361" s="21"/>
      <c r="MCY361" s="21"/>
      <c r="MCZ361" s="21"/>
      <c r="MDA361" s="21"/>
      <c r="MDB361" s="21"/>
      <c r="MDC361" s="21"/>
      <c r="MDD361" s="21"/>
      <c r="MDE361" s="21"/>
      <c r="MDF361" s="21"/>
      <c r="MDG361" s="21"/>
      <c r="MDH361" s="21"/>
      <c r="MDI361" s="21"/>
      <c r="MDJ361" s="21"/>
      <c r="MDK361" s="21"/>
      <c r="MDL361" s="21"/>
      <c r="MDM361" s="21"/>
      <c r="MDN361" s="21"/>
      <c r="MDO361" s="21"/>
      <c r="MDP361" s="21"/>
      <c r="MDQ361" s="21"/>
      <c r="MDR361" s="21"/>
      <c r="MDS361" s="21"/>
      <c r="MDT361" s="21"/>
      <c r="MDU361" s="21"/>
      <c r="MDV361" s="21"/>
      <c r="MDW361" s="21"/>
      <c r="MDX361" s="21"/>
      <c r="MDY361" s="21"/>
      <c r="MDZ361" s="21"/>
      <c r="MEA361" s="21"/>
      <c r="MEB361" s="21"/>
      <c r="MEC361" s="21"/>
      <c r="MED361" s="21"/>
      <c r="MEE361" s="21"/>
      <c r="MEF361" s="21"/>
      <c r="MEG361" s="21"/>
      <c r="MEH361" s="21"/>
      <c r="MEI361" s="21"/>
      <c r="MEJ361" s="21"/>
      <c r="MEK361" s="21"/>
      <c r="MEL361" s="21"/>
      <c r="MEM361" s="21"/>
      <c r="MEN361" s="21"/>
      <c r="MEO361" s="21"/>
      <c r="MEP361" s="21"/>
      <c r="MEQ361" s="21"/>
      <c r="MER361" s="21"/>
      <c r="MES361" s="21"/>
      <c r="MET361" s="21"/>
      <c r="MEU361" s="21"/>
      <c r="MEV361" s="21"/>
      <c r="MEW361" s="21"/>
      <c r="MEX361" s="21"/>
      <c r="MEY361" s="21"/>
      <c r="MEZ361" s="21"/>
      <c r="MFA361" s="21"/>
      <c r="MFB361" s="21"/>
      <c r="MFC361" s="21"/>
      <c r="MFD361" s="21"/>
      <c r="MFE361" s="21"/>
      <c r="MFF361" s="21"/>
      <c r="MFG361" s="21"/>
      <c r="MFH361" s="21"/>
      <c r="MFI361" s="21"/>
      <c r="MFJ361" s="21"/>
      <c r="MFK361" s="21"/>
      <c r="MFL361" s="21"/>
      <c r="MFM361" s="21"/>
      <c r="MFN361" s="21"/>
      <c r="MFO361" s="21"/>
      <c r="MFP361" s="21"/>
      <c r="MFQ361" s="21"/>
      <c r="MFR361" s="21"/>
      <c r="MFS361" s="21"/>
      <c r="MFT361" s="21"/>
      <c r="MFU361" s="21"/>
      <c r="MFV361" s="21"/>
      <c r="MFW361" s="21"/>
      <c r="MFX361" s="21"/>
      <c r="MFY361" s="21"/>
      <c r="MFZ361" s="21"/>
      <c r="MGA361" s="21"/>
      <c r="MGB361" s="21"/>
      <c r="MGC361" s="21"/>
      <c r="MGD361" s="21"/>
      <c r="MGE361" s="21"/>
      <c r="MGF361" s="21"/>
      <c r="MGG361" s="21"/>
      <c r="MGH361" s="21"/>
      <c r="MGI361" s="21"/>
      <c r="MGJ361" s="21"/>
      <c r="MGK361" s="21"/>
      <c r="MGL361" s="21"/>
      <c r="MGM361" s="21"/>
      <c r="MGN361" s="21"/>
      <c r="MGO361" s="21"/>
      <c r="MGP361" s="21"/>
      <c r="MGQ361" s="21"/>
      <c r="MGR361" s="21"/>
      <c r="MGS361" s="21"/>
      <c r="MGT361" s="21"/>
      <c r="MGU361" s="21"/>
      <c r="MGV361" s="21"/>
      <c r="MGW361" s="21"/>
      <c r="MGX361" s="21"/>
      <c r="MGY361" s="21"/>
      <c r="MGZ361" s="21"/>
      <c r="MHA361" s="21"/>
      <c r="MHB361" s="21"/>
      <c r="MHC361" s="21"/>
      <c r="MHD361" s="21"/>
      <c r="MHE361" s="21"/>
      <c r="MHF361" s="21"/>
      <c r="MHG361" s="21"/>
      <c r="MHH361" s="21"/>
      <c r="MHI361" s="21"/>
      <c r="MHJ361" s="21"/>
      <c r="MHK361" s="21"/>
      <c r="MHL361" s="21"/>
      <c r="MHM361" s="21"/>
      <c r="MHN361" s="21"/>
      <c r="MHO361" s="21"/>
      <c r="MHP361" s="21"/>
      <c r="MHQ361" s="21"/>
      <c r="MHR361" s="21"/>
      <c r="MHS361" s="21"/>
      <c r="MHT361" s="21"/>
      <c r="MHU361" s="21"/>
      <c r="MHV361" s="21"/>
      <c r="MHW361" s="21"/>
      <c r="MHX361" s="21"/>
      <c r="MHY361" s="21"/>
      <c r="MHZ361" s="21"/>
      <c r="MIA361" s="21"/>
      <c r="MIB361" s="21"/>
      <c r="MIC361" s="21"/>
      <c r="MID361" s="21"/>
      <c r="MIE361" s="21"/>
      <c r="MIF361" s="21"/>
      <c r="MIG361" s="21"/>
      <c r="MIH361" s="21"/>
      <c r="MII361" s="21"/>
      <c r="MIJ361" s="21"/>
      <c r="MIK361" s="21"/>
      <c r="MIL361" s="21"/>
      <c r="MIM361" s="21"/>
      <c r="MIN361" s="21"/>
      <c r="MIO361" s="21"/>
      <c r="MIP361" s="21"/>
      <c r="MIQ361" s="21"/>
      <c r="MIR361" s="21"/>
      <c r="MIS361" s="21"/>
      <c r="MIT361" s="21"/>
      <c r="MIU361" s="21"/>
      <c r="MIV361" s="21"/>
      <c r="MIW361" s="21"/>
      <c r="MIX361" s="21"/>
      <c r="MIY361" s="21"/>
      <c r="MIZ361" s="21"/>
      <c r="MJA361" s="21"/>
      <c r="MJB361" s="21"/>
      <c r="MJC361" s="21"/>
      <c r="MJD361" s="21"/>
      <c r="MJE361" s="21"/>
      <c r="MJF361" s="21"/>
      <c r="MJG361" s="21"/>
      <c r="MJH361" s="21"/>
      <c r="MJI361" s="21"/>
      <c r="MJJ361" s="21"/>
      <c r="MJK361" s="21"/>
      <c r="MJL361" s="21"/>
      <c r="MJM361" s="21"/>
      <c r="MJN361" s="21"/>
      <c r="MJO361" s="21"/>
      <c r="MJP361" s="21"/>
      <c r="MJQ361" s="21"/>
      <c r="MJR361" s="21"/>
      <c r="MJS361" s="21"/>
      <c r="MJT361" s="21"/>
      <c r="MJU361" s="21"/>
      <c r="MJV361" s="21"/>
      <c r="MJW361" s="21"/>
      <c r="MJX361" s="21"/>
      <c r="MJY361" s="21"/>
      <c r="MJZ361" s="21"/>
      <c r="MKA361" s="21"/>
      <c r="MKB361" s="21"/>
      <c r="MKC361" s="21"/>
      <c r="MKD361" s="21"/>
      <c r="MKE361" s="21"/>
      <c r="MKF361" s="21"/>
      <c r="MKG361" s="21"/>
      <c r="MKH361" s="21"/>
      <c r="MKI361" s="21"/>
      <c r="MKJ361" s="21"/>
      <c r="MKK361" s="21"/>
      <c r="MKL361" s="21"/>
      <c r="MKM361" s="21"/>
      <c r="MKN361" s="21"/>
      <c r="MKO361" s="21"/>
      <c r="MKP361" s="21"/>
      <c r="MKQ361" s="21"/>
      <c r="MKR361" s="21"/>
      <c r="MKS361" s="21"/>
      <c r="MKT361" s="21"/>
      <c r="MKU361" s="21"/>
      <c r="MKV361" s="21"/>
      <c r="MKW361" s="21"/>
      <c r="MKX361" s="21"/>
      <c r="MKY361" s="21"/>
      <c r="MKZ361" s="21"/>
      <c r="MLA361" s="21"/>
      <c r="MLB361" s="21"/>
      <c r="MLC361" s="21"/>
      <c r="MLD361" s="21"/>
      <c r="MLE361" s="21"/>
      <c r="MLF361" s="21"/>
      <c r="MLG361" s="21"/>
      <c r="MLH361" s="21"/>
      <c r="MLI361" s="21"/>
      <c r="MLJ361" s="21"/>
      <c r="MLK361" s="21"/>
      <c r="MLL361" s="21"/>
      <c r="MLM361" s="21"/>
      <c r="MLN361" s="21"/>
      <c r="MLO361" s="21"/>
      <c r="MLP361" s="21"/>
      <c r="MLQ361" s="21"/>
      <c r="MLR361" s="21"/>
      <c r="MLS361" s="21"/>
      <c r="MLT361" s="21"/>
      <c r="MLU361" s="21"/>
      <c r="MLV361" s="21"/>
      <c r="MLW361" s="21"/>
      <c r="MLX361" s="21"/>
      <c r="MLY361" s="21"/>
      <c r="MLZ361" s="21"/>
      <c r="MMA361" s="21"/>
      <c r="MMB361" s="21"/>
      <c r="MMC361" s="21"/>
      <c r="MMD361" s="21"/>
      <c r="MME361" s="21"/>
      <c r="MMF361" s="21"/>
      <c r="MMG361" s="21"/>
      <c r="MMH361" s="21"/>
      <c r="MMI361" s="21"/>
      <c r="MMJ361" s="21"/>
      <c r="MMK361" s="21"/>
      <c r="MML361" s="21"/>
      <c r="MMM361" s="21"/>
      <c r="MMN361" s="21"/>
      <c r="MMO361" s="21"/>
      <c r="MMP361" s="21"/>
      <c r="MMQ361" s="21"/>
      <c r="MMR361" s="21"/>
      <c r="MMS361" s="21"/>
      <c r="MMT361" s="21"/>
      <c r="MMU361" s="21"/>
      <c r="MMV361" s="21"/>
      <c r="MMW361" s="21"/>
      <c r="MMX361" s="21"/>
      <c r="MMY361" s="21"/>
      <c r="MMZ361" s="21"/>
      <c r="MNA361" s="21"/>
      <c r="MNB361" s="21"/>
      <c r="MNC361" s="21"/>
      <c r="MND361" s="21"/>
      <c r="MNE361" s="21"/>
      <c r="MNF361" s="21"/>
      <c r="MNG361" s="21"/>
      <c r="MNH361" s="21"/>
      <c r="MNI361" s="21"/>
      <c r="MNJ361" s="21"/>
      <c r="MNK361" s="21"/>
      <c r="MNL361" s="21"/>
      <c r="MNM361" s="21"/>
      <c r="MNN361" s="21"/>
      <c r="MNO361" s="21"/>
      <c r="MNP361" s="21"/>
      <c r="MNQ361" s="21"/>
      <c r="MNR361" s="21"/>
      <c r="MNS361" s="21"/>
      <c r="MNT361" s="21"/>
      <c r="MNU361" s="21"/>
      <c r="MNV361" s="21"/>
      <c r="MNW361" s="21"/>
      <c r="MNX361" s="21"/>
      <c r="MNY361" s="21"/>
      <c r="MNZ361" s="21"/>
      <c r="MOA361" s="21"/>
      <c r="MOB361" s="21"/>
      <c r="MOC361" s="21"/>
      <c r="MOD361" s="21"/>
      <c r="MOE361" s="21"/>
      <c r="MOF361" s="21"/>
      <c r="MOG361" s="21"/>
      <c r="MOH361" s="21"/>
      <c r="MOI361" s="21"/>
      <c r="MOJ361" s="21"/>
      <c r="MOK361" s="21"/>
      <c r="MOL361" s="21"/>
      <c r="MOM361" s="21"/>
      <c r="MON361" s="21"/>
      <c r="MOO361" s="21"/>
      <c r="MOP361" s="21"/>
      <c r="MOQ361" s="21"/>
      <c r="MOR361" s="21"/>
      <c r="MOS361" s="21"/>
      <c r="MOT361" s="21"/>
      <c r="MOU361" s="21"/>
      <c r="MOV361" s="21"/>
      <c r="MOW361" s="21"/>
      <c r="MOX361" s="21"/>
      <c r="MOY361" s="21"/>
      <c r="MOZ361" s="21"/>
      <c r="MPA361" s="21"/>
      <c r="MPB361" s="21"/>
      <c r="MPC361" s="21"/>
      <c r="MPD361" s="21"/>
      <c r="MPE361" s="21"/>
      <c r="MPF361" s="21"/>
      <c r="MPG361" s="21"/>
      <c r="MPH361" s="21"/>
      <c r="MPI361" s="21"/>
      <c r="MPJ361" s="21"/>
      <c r="MPK361" s="21"/>
      <c r="MPL361" s="21"/>
      <c r="MPM361" s="21"/>
      <c r="MPN361" s="21"/>
      <c r="MPO361" s="21"/>
      <c r="MPP361" s="21"/>
      <c r="MPQ361" s="21"/>
      <c r="MPR361" s="21"/>
      <c r="MPS361" s="21"/>
      <c r="MPT361" s="21"/>
      <c r="MPU361" s="21"/>
      <c r="MPV361" s="21"/>
      <c r="MPW361" s="21"/>
      <c r="MPX361" s="21"/>
      <c r="MPY361" s="21"/>
      <c r="MPZ361" s="21"/>
      <c r="MQA361" s="21"/>
      <c r="MQB361" s="21"/>
      <c r="MQC361" s="21"/>
      <c r="MQD361" s="21"/>
      <c r="MQE361" s="21"/>
      <c r="MQF361" s="21"/>
      <c r="MQG361" s="21"/>
      <c r="MQH361" s="21"/>
      <c r="MQI361" s="21"/>
      <c r="MQJ361" s="21"/>
      <c r="MQK361" s="21"/>
      <c r="MQL361" s="21"/>
      <c r="MQM361" s="21"/>
      <c r="MQN361" s="21"/>
      <c r="MQO361" s="21"/>
      <c r="MQP361" s="21"/>
      <c r="MQQ361" s="21"/>
      <c r="MQR361" s="21"/>
      <c r="MQS361" s="21"/>
      <c r="MQT361" s="21"/>
      <c r="MQU361" s="21"/>
      <c r="MQV361" s="21"/>
      <c r="MQW361" s="21"/>
      <c r="MQX361" s="21"/>
      <c r="MQY361" s="21"/>
      <c r="MQZ361" s="21"/>
      <c r="MRA361" s="21"/>
      <c r="MRB361" s="21"/>
      <c r="MRC361" s="21"/>
      <c r="MRD361" s="21"/>
      <c r="MRE361" s="21"/>
      <c r="MRF361" s="21"/>
      <c r="MRG361" s="21"/>
      <c r="MRH361" s="21"/>
      <c r="MRI361" s="21"/>
      <c r="MRJ361" s="21"/>
      <c r="MRK361" s="21"/>
      <c r="MRL361" s="21"/>
      <c r="MRM361" s="21"/>
      <c r="MRN361" s="21"/>
      <c r="MRO361" s="21"/>
      <c r="MRP361" s="21"/>
      <c r="MRQ361" s="21"/>
      <c r="MRR361" s="21"/>
      <c r="MRS361" s="21"/>
      <c r="MRT361" s="21"/>
      <c r="MRU361" s="21"/>
      <c r="MRV361" s="21"/>
      <c r="MRW361" s="21"/>
      <c r="MRX361" s="21"/>
      <c r="MRY361" s="21"/>
      <c r="MRZ361" s="21"/>
      <c r="MSA361" s="21"/>
      <c r="MSB361" s="21"/>
      <c r="MSC361" s="21"/>
      <c r="MSD361" s="21"/>
      <c r="MSE361" s="21"/>
      <c r="MSF361" s="21"/>
      <c r="MSG361" s="21"/>
      <c r="MSH361" s="21"/>
      <c r="MSI361" s="21"/>
      <c r="MSJ361" s="21"/>
      <c r="MSK361" s="21"/>
      <c r="MSL361" s="21"/>
      <c r="MSM361" s="21"/>
      <c r="MSN361" s="21"/>
      <c r="MSO361" s="21"/>
      <c r="MSP361" s="21"/>
      <c r="MSQ361" s="21"/>
      <c r="MSR361" s="21"/>
      <c r="MSS361" s="21"/>
      <c r="MST361" s="21"/>
      <c r="MSU361" s="21"/>
      <c r="MSV361" s="21"/>
      <c r="MSW361" s="21"/>
      <c r="MSX361" s="21"/>
      <c r="MSY361" s="21"/>
      <c r="MSZ361" s="21"/>
      <c r="MTA361" s="21"/>
      <c r="MTB361" s="21"/>
      <c r="MTC361" s="21"/>
      <c r="MTD361" s="21"/>
      <c r="MTE361" s="21"/>
      <c r="MTF361" s="21"/>
      <c r="MTG361" s="21"/>
      <c r="MTH361" s="21"/>
      <c r="MTI361" s="21"/>
      <c r="MTJ361" s="21"/>
      <c r="MTK361" s="21"/>
      <c r="MTL361" s="21"/>
      <c r="MTM361" s="21"/>
      <c r="MTN361" s="21"/>
      <c r="MTO361" s="21"/>
      <c r="MTP361" s="21"/>
      <c r="MTQ361" s="21"/>
      <c r="MTR361" s="21"/>
      <c r="MTS361" s="21"/>
      <c r="MTT361" s="21"/>
      <c r="MTU361" s="21"/>
      <c r="MTV361" s="21"/>
      <c r="MTW361" s="21"/>
      <c r="MTX361" s="21"/>
      <c r="MTY361" s="21"/>
      <c r="MTZ361" s="21"/>
      <c r="MUA361" s="21"/>
      <c r="MUB361" s="21"/>
      <c r="MUC361" s="21"/>
      <c r="MUD361" s="21"/>
      <c r="MUE361" s="21"/>
      <c r="MUF361" s="21"/>
      <c r="MUG361" s="21"/>
      <c r="MUH361" s="21"/>
      <c r="MUI361" s="21"/>
      <c r="MUJ361" s="21"/>
      <c r="MUK361" s="21"/>
      <c r="MUL361" s="21"/>
      <c r="MUM361" s="21"/>
      <c r="MUN361" s="21"/>
      <c r="MUO361" s="21"/>
      <c r="MUP361" s="21"/>
      <c r="MUQ361" s="21"/>
      <c r="MUR361" s="21"/>
      <c r="MUS361" s="21"/>
      <c r="MUT361" s="21"/>
      <c r="MUU361" s="21"/>
      <c r="MUV361" s="21"/>
      <c r="MUW361" s="21"/>
      <c r="MUX361" s="21"/>
      <c r="MUY361" s="21"/>
      <c r="MUZ361" s="21"/>
      <c r="MVA361" s="21"/>
      <c r="MVB361" s="21"/>
      <c r="MVC361" s="21"/>
      <c r="MVD361" s="21"/>
      <c r="MVE361" s="21"/>
      <c r="MVF361" s="21"/>
      <c r="MVG361" s="21"/>
      <c r="MVH361" s="21"/>
      <c r="MVI361" s="21"/>
      <c r="MVJ361" s="21"/>
      <c r="MVK361" s="21"/>
      <c r="MVL361" s="21"/>
      <c r="MVM361" s="21"/>
      <c r="MVN361" s="21"/>
      <c r="MVO361" s="21"/>
      <c r="MVP361" s="21"/>
      <c r="MVQ361" s="21"/>
      <c r="MVR361" s="21"/>
      <c r="MVS361" s="21"/>
      <c r="MVT361" s="21"/>
      <c r="MVU361" s="21"/>
      <c r="MVV361" s="21"/>
      <c r="MVW361" s="21"/>
      <c r="MVX361" s="21"/>
      <c r="MVY361" s="21"/>
      <c r="MVZ361" s="21"/>
      <c r="MWA361" s="21"/>
      <c r="MWB361" s="21"/>
      <c r="MWC361" s="21"/>
      <c r="MWD361" s="21"/>
      <c r="MWE361" s="21"/>
      <c r="MWF361" s="21"/>
      <c r="MWG361" s="21"/>
      <c r="MWH361" s="21"/>
      <c r="MWI361" s="21"/>
      <c r="MWJ361" s="21"/>
      <c r="MWK361" s="21"/>
      <c r="MWL361" s="21"/>
      <c r="MWM361" s="21"/>
      <c r="MWN361" s="21"/>
      <c r="MWO361" s="21"/>
      <c r="MWP361" s="21"/>
      <c r="MWQ361" s="21"/>
      <c r="MWR361" s="21"/>
      <c r="MWS361" s="21"/>
      <c r="MWT361" s="21"/>
      <c r="MWU361" s="21"/>
      <c r="MWV361" s="21"/>
      <c r="MWW361" s="21"/>
      <c r="MWX361" s="21"/>
      <c r="MWY361" s="21"/>
      <c r="MWZ361" s="21"/>
      <c r="MXA361" s="21"/>
      <c r="MXB361" s="21"/>
      <c r="MXC361" s="21"/>
      <c r="MXD361" s="21"/>
      <c r="MXE361" s="21"/>
      <c r="MXF361" s="21"/>
      <c r="MXG361" s="21"/>
      <c r="MXH361" s="21"/>
      <c r="MXI361" s="21"/>
      <c r="MXJ361" s="21"/>
      <c r="MXK361" s="21"/>
      <c r="MXL361" s="21"/>
      <c r="MXM361" s="21"/>
      <c r="MXN361" s="21"/>
      <c r="MXO361" s="21"/>
      <c r="MXP361" s="21"/>
      <c r="MXQ361" s="21"/>
      <c r="MXR361" s="21"/>
      <c r="MXS361" s="21"/>
      <c r="MXT361" s="21"/>
      <c r="MXU361" s="21"/>
      <c r="MXV361" s="21"/>
      <c r="MXW361" s="21"/>
      <c r="MXX361" s="21"/>
      <c r="MXY361" s="21"/>
      <c r="MXZ361" s="21"/>
      <c r="MYA361" s="21"/>
      <c r="MYB361" s="21"/>
      <c r="MYC361" s="21"/>
      <c r="MYD361" s="21"/>
      <c r="MYE361" s="21"/>
      <c r="MYF361" s="21"/>
      <c r="MYG361" s="21"/>
      <c r="MYH361" s="21"/>
      <c r="MYI361" s="21"/>
      <c r="MYJ361" s="21"/>
      <c r="MYK361" s="21"/>
      <c r="MYL361" s="21"/>
      <c r="MYM361" s="21"/>
      <c r="MYN361" s="21"/>
      <c r="MYO361" s="21"/>
      <c r="MYP361" s="21"/>
      <c r="MYQ361" s="21"/>
      <c r="MYR361" s="21"/>
      <c r="MYS361" s="21"/>
      <c r="MYT361" s="21"/>
      <c r="MYU361" s="21"/>
      <c r="MYV361" s="21"/>
      <c r="MYW361" s="21"/>
      <c r="MYX361" s="21"/>
      <c r="MYY361" s="21"/>
      <c r="MYZ361" s="21"/>
      <c r="MZA361" s="21"/>
      <c r="MZB361" s="21"/>
      <c r="MZC361" s="21"/>
      <c r="MZD361" s="21"/>
      <c r="MZE361" s="21"/>
      <c r="MZF361" s="21"/>
      <c r="MZG361" s="21"/>
      <c r="MZH361" s="21"/>
      <c r="MZI361" s="21"/>
      <c r="MZJ361" s="21"/>
      <c r="MZK361" s="21"/>
      <c r="MZL361" s="21"/>
      <c r="MZM361" s="21"/>
      <c r="MZN361" s="21"/>
      <c r="MZO361" s="21"/>
      <c r="MZP361" s="21"/>
      <c r="MZQ361" s="21"/>
      <c r="MZR361" s="21"/>
      <c r="MZS361" s="21"/>
      <c r="MZT361" s="21"/>
      <c r="MZU361" s="21"/>
      <c r="MZV361" s="21"/>
      <c r="MZW361" s="21"/>
      <c r="MZX361" s="21"/>
      <c r="MZY361" s="21"/>
      <c r="MZZ361" s="21"/>
      <c r="NAA361" s="21"/>
      <c r="NAB361" s="21"/>
      <c r="NAC361" s="21"/>
      <c r="NAD361" s="21"/>
      <c r="NAE361" s="21"/>
      <c r="NAF361" s="21"/>
      <c r="NAG361" s="21"/>
      <c r="NAH361" s="21"/>
      <c r="NAI361" s="21"/>
      <c r="NAJ361" s="21"/>
      <c r="NAK361" s="21"/>
      <c r="NAL361" s="21"/>
      <c r="NAM361" s="21"/>
      <c r="NAN361" s="21"/>
      <c r="NAO361" s="21"/>
      <c r="NAP361" s="21"/>
      <c r="NAQ361" s="21"/>
      <c r="NAR361" s="21"/>
      <c r="NAS361" s="21"/>
      <c r="NAT361" s="21"/>
      <c r="NAU361" s="21"/>
      <c r="NAV361" s="21"/>
      <c r="NAW361" s="21"/>
      <c r="NAX361" s="21"/>
      <c r="NAY361" s="21"/>
      <c r="NAZ361" s="21"/>
      <c r="NBA361" s="21"/>
      <c r="NBB361" s="21"/>
      <c r="NBC361" s="21"/>
      <c r="NBD361" s="21"/>
      <c r="NBE361" s="21"/>
      <c r="NBF361" s="21"/>
      <c r="NBG361" s="21"/>
      <c r="NBH361" s="21"/>
      <c r="NBI361" s="21"/>
      <c r="NBJ361" s="21"/>
      <c r="NBK361" s="21"/>
      <c r="NBL361" s="21"/>
      <c r="NBM361" s="21"/>
      <c r="NBN361" s="21"/>
      <c r="NBO361" s="21"/>
      <c r="NBP361" s="21"/>
      <c r="NBQ361" s="21"/>
      <c r="NBR361" s="21"/>
      <c r="NBS361" s="21"/>
      <c r="NBT361" s="21"/>
      <c r="NBU361" s="21"/>
      <c r="NBV361" s="21"/>
      <c r="NBW361" s="21"/>
      <c r="NBX361" s="21"/>
      <c r="NBY361" s="21"/>
      <c r="NBZ361" s="21"/>
      <c r="NCA361" s="21"/>
      <c r="NCB361" s="21"/>
      <c r="NCC361" s="21"/>
      <c r="NCD361" s="21"/>
      <c r="NCE361" s="21"/>
      <c r="NCF361" s="21"/>
      <c r="NCG361" s="21"/>
      <c r="NCH361" s="21"/>
      <c r="NCI361" s="21"/>
      <c r="NCJ361" s="21"/>
      <c r="NCK361" s="21"/>
      <c r="NCL361" s="21"/>
      <c r="NCM361" s="21"/>
      <c r="NCN361" s="21"/>
      <c r="NCO361" s="21"/>
      <c r="NCP361" s="21"/>
      <c r="NCQ361" s="21"/>
      <c r="NCR361" s="21"/>
      <c r="NCS361" s="21"/>
      <c r="NCT361" s="21"/>
      <c r="NCU361" s="21"/>
      <c r="NCV361" s="21"/>
      <c r="NCW361" s="21"/>
      <c r="NCX361" s="21"/>
      <c r="NCY361" s="21"/>
      <c r="NCZ361" s="21"/>
      <c r="NDA361" s="21"/>
      <c r="NDB361" s="21"/>
      <c r="NDC361" s="21"/>
      <c r="NDD361" s="21"/>
      <c r="NDE361" s="21"/>
      <c r="NDF361" s="21"/>
      <c r="NDG361" s="21"/>
      <c r="NDH361" s="21"/>
      <c r="NDI361" s="21"/>
      <c r="NDJ361" s="21"/>
      <c r="NDK361" s="21"/>
      <c r="NDL361" s="21"/>
      <c r="NDM361" s="21"/>
      <c r="NDN361" s="21"/>
      <c r="NDO361" s="21"/>
      <c r="NDP361" s="21"/>
      <c r="NDQ361" s="21"/>
      <c r="NDR361" s="21"/>
      <c r="NDS361" s="21"/>
      <c r="NDT361" s="21"/>
      <c r="NDU361" s="21"/>
      <c r="NDV361" s="21"/>
      <c r="NDW361" s="21"/>
      <c r="NDX361" s="21"/>
      <c r="NDY361" s="21"/>
      <c r="NDZ361" s="21"/>
      <c r="NEA361" s="21"/>
      <c r="NEB361" s="21"/>
      <c r="NEC361" s="21"/>
      <c r="NED361" s="21"/>
      <c r="NEE361" s="21"/>
      <c r="NEF361" s="21"/>
      <c r="NEG361" s="21"/>
      <c r="NEH361" s="21"/>
      <c r="NEI361" s="21"/>
      <c r="NEJ361" s="21"/>
      <c r="NEK361" s="21"/>
      <c r="NEL361" s="21"/>
      <c r="NEM361" s="21"/>
      <c r="NEN361" s="21"/>
      <c r="NEO361" s="21"/>
      <c r="NEP361" s="21"/>
      <c r="NEQ361" s="21"/>
      <c r="NER361" s="21"/>
      <c r="NES361" s="21"/>
      <c r="NET361" s="21"/>
      <c r="NEU361" s="21"/>
      <c r="NEV361" s="21"/>
      <c r="NEW361" s="21"/>
      <c r="NEX361" s="21"/>
      <c r="NEY361" s="21"/>
      <c r="NEZ361" s="21"/>
      <c r="NFA361" s="21"/>
      <c r="NFB361" s="21"/>
      <c r="NFC361" s="21"/>
      <c r="NFD361" s="21"/>
      <c r="NFE361" s="21"/>
      <c r="NFF361" s="21"/>
      <c r="NFG361" s="21"/>
      <c r="NFH361" s="21"/>
      <c r="NFI361" s="21"/>
      <c r="NFJ361" s="21"/>
      <c r="NFK361" s="21"/>
      <c r="NFL361" s="21"/>
      <c r="NFM361" s="21"/>
      <c r="NFN361" s="21"/>
      <c r="NFO361" s="21"/>
      <c r="NFP361" s="21"/>
      <c r="NFQ361" s="21"/>
      <c r="NFR361" s="21"/>
      <c r="NFS361" s="21"/>
      <c r="NFT361" s="21"/>
      <c r="NFU361" s="21"/>
      <c r="NFV361" s="21"/>
      <c r="NFW361" s="21"/>
      <c r="NFX361" s="21"/>
      <c r="NFY361" s="21"/>
      <c r="NFZ361" s="21"/>
      <c r="NGA361" s="21"/>
      <c r="NGB361" s="21"/>
      <c r="NGC361" s="21"/>
      <c r="NGD361" s="21"/>
      <c r="NGE361" s="21"/>
      <c r="NGF361" s="21"/>
      <c r="NGG361" s="21"/>
      <c r="NGH361" s="21"/>
      <c r="NGI361" s="21"/>
      <c r="NGJ361" s="21"/>
      <c r="NGK361" s="21"/>
      <c r="NGL361" s="21"/>
      <c r="NGM361" s="21"/>
      <c r="NGN361" s="21"/>
      <c r="NGO361" s="21"/>
      <c r="NGP361" s="21"/>
      <c r="NGQ361" s="21"/>
      <c r="NGR361" s="21"/>
      <c r="NGS361" s="21"/>
      <c r="NGT361" s="21"/>
      <c r="NGU361" s="21"/>
      <c r="NGV361" s="21"/>
      <c r="NGW361" s="21"/>
      <c r="NGX361" s="21"/>
      <c r="NGY361" s="21"/>
      <c r="NGZ361" s="21"/>
      <c r="NHA361" s="21"/>
      <c r="NHB361" s="21"/>
      <c r="NHC361" s="21"/>
      <c r="NHD361" s="21"/>
      <c r="NHE361" s="21"/>
      <c r="NHF361" s="21"/>
      <c r="NHG361" s="21"/>
      <c r="NHH361" s="21"/>
      <c r="NHI361" s="21"/>
      <c r="NHJ361" s="21"/>
      <c r="NHK361" s="21"/>
      <c r="NHL361" s="21"/>
      <c r="NHM361" s="21"/>
      <c r="NHN361" s="21"/>
      <c r="NHO361" s="21"/>
      <c r="NHP361" s="21"/>
      <c r="NHQ361" s="21"/>
      <c r="NHR361" s="21"/>
      <c r="NHS361" s="21"/>
      <c r="NHT361" s="21"/>
      <c r="NHU361" s="21"/>
      <c r="NHV361" s="21"/>
      <c r="NHW361" s="21"/>
      <c r="NHX361" s="21"/>
      <c r="NHY361" s="21"/>
      <c r="NHZ361" s="21"/>
      <c r="NIA361" s="21"/>
      <c r="NIB361" s="21"/>
      <c r="NIC361" s="21"/>
      <c r="NID361" s="21"/>
      <c r="NIE361" s="21"/>
      <c r="NIF361" s="21"/>
      <c r="NIG361" s="21"/>
      <c r="NIH361" s="21"/>
      <c r="NII361" s="21"/>
      <c r="NIJ361" s="21"/>
      <c r="NIK361" s="21"/>
      <c r="NIL361" s="21"/>
      <c r="NIM361" s="21"/>
      <c r="NIN361" s="21"/>
      <c r="NIO361" s="21"/>
      <c r="NIP361" s="21"/>
      <c r="NIQ361" s="21"/>
      <c r="NIR361" s="21"/>
      <c r="NIS361" s="21"/>
      <c r="NIT361" s="21"/>
      <c r="NIU361" s="21"/>
      <c r="NIV361" s="21"/>
      <c r="NIW361" s="21"/>
      <c r="NIX361" s="21"/>
      <c r="NIY361" s="21"/>
      <c r="NIZ361" s="21"/>
      <c r="NJA361" s="21"/>
      <c r="NJB361" s="21"/>
      <c r="NJC361" s="21"/>
      <c r="NJD361" s="21"/>
      <c r="NJE361" s="21"/>
      <c r="NJF361" s="21"/>
      <c r="NJG361" s="21"/>
      <c r="NJH361" s="21"/>
      <c r="NJI361" s="21"/>
      <c r="NJJ361" s="21"/>
      <c r="NJK361" s="21"/>
      <c r="NJL361" s="21"/>
      <c r="NJM361" s="21"/>
      <c r="NJN361" s="21"/>
      <c r="NJO361" s="21"/>
      <c r="NJP361" s="21"/>
      <c r="NJQ361" s="21"/>
      <c r="NJR361" s="21"/>
      <c r="NJS361" s="21"/>
      <c r="NJT361" s="21"/>
      <c r="NJU361" s="21"/>
      <c r="NJV361" s="21"/>
      <c r="NJW361" s="21"/>
      <c r="NJX361" s="21"/>
      <c r="NJY361" s="21"/>
      <c r="NJZ361" s="21"/>
      <c r="NKA361" s="21"/>
      <c r="NKB361" s="21"/>
      <c r="NKC361" s="21"/>
      <c r="NKD361" s="21"/>
      <c r="NKE361" s="21"/>
      <c r="NKF361" s="21"/>
      <c r="NKG361" s="21"/>
      <c r="NKH361" s="21"/>
      <c r="NKI361" s="21"/>
      <c r="NKJ361" s="21"/>
      <c r="NKK361" s="21"/>
      <c r="NKL361" s="21"/>
      <c r="NKM361" s="21"/>
      <c r="NKN361" s="21"/>
      <c r="NKO361" s="21"/>
      <c r="NKP361" s="21"/>
      <c r="NKQ361" s="21"/>
      <c r="NKR361" s="21"/>
      <c r="NKS361" s="21"/>
      <c r="NKT361" s="21"/>
      <c r="NKU361" s="21"/>
      <c r="NKV361" s="21"/>
      <c r="NKW361" s="21"/>
      <c r="NKX361" s="21"/>
      <c r="NKY361" s="21"/>
      <c r="NKZ361" s="21"/>
      <c r="NLA361" s="21"/>
      <c r="NLB361" s="21"/>
      <c r="NLC361" s="21"/>
      <c r="NLD361" s="21"/>
      <c r="NLE361" s="21"/>
      <c r="NLF361" s="21"/>
      <c r="NLG361" s="21"/>
      <c r="NLH361" s="21"/>
      <c r="NLI361" s="21"/>
      <c r="NLJ361" s="21"/>
      <c r="NLK361" s="21"/>
      <c r="NLL361" s="21"/>
      <c r="NLM361" s="21"/>
      <c r="NLN361" s="21"/>
      <c r="NLO361" s="21"/>
      <c r="NLP361" s="21"/>
      <c r="NLQ361" s="21"/>
      <c r="NLR361" s="21"/>
      <c r="NLS361" s="21"/>
      <c r="NLT361" s="21"/>
      <c r="NLU361" s="21"/>
      <c r="NLV361" s="21"/>
      <c r="NLW361" s="21"/>
      <c r="NLX361" s="21"/>
      <c r="NLY361" s="21"/>
      <c r="NLZ361" s="21"/>
      <c r="NMA361" s="21"/>
      <c r="NMB361" s="21"/>
      <c r="NMC361" s="21"/>
      <c r="NMD361" s="21"/>
      <c r="NME361" s="21"/>
      <c r="NMF361" s="21"/>
      <c r="NMG361" s="21"/>
      <c r="NMH361" s="21"/>
      <c r="NMI361" s="21"/>
      <c r="NMJ361" s="21"/>
      <c r="NMK361" s="21"/>
      <c r="NML361" s="21"/>
      <c r="NMM361" s="21"/>
      <c r="NMN361" s="21"/>
      <c r="NMO361" s="21"/>
      <c r="NMP361" s="21"/>
      <c r="NMQ361" s="21"/>
      <c r="NMR361" s="21"/>
      <c r="NMS361" s="21"/>
      <c r="NMT361" s="21"/>
      <c r="NMU361" s="21"/>
      <c r="NMV361" s="21"/>
      <c r="NMW361" s="21"/>
      <c r="NMX361" s="21"/>
      <c r="NMY361" s="21"/>
      <c r="NMZ361" s="21"/>
      <c r="NNA361" s="21"/>
      <c r="NNB361" s="21"/>
      <c r="NNC361" s="21"/>
      <c r="NND361" s="21"/>
      <c r="NNE361" s="21"/>
      <c r="NNF361" s="21"/>
      <c r="NNG361" s="21"/>
      <c r="NNH361" s="21"/>
      <c r="NNI361" s="21"/>
      <c r="NNJ361" s="21"/>
      <c r="NNK361" s="21"/>
      <c r="NNL361" s="21"/>
      <c r="NNM361" s="21"/>
      <c r="NNN361" s="21"/>
      <c r="NNO361" s="21"/>
      <c r="NNP361" s="21"/>
      <c r="NNQ361" s="21"/>
      <c r="NNR361" s="21"/>
      <c r="NNS361" s="21"/>
      <c r="NNT361" s="21"/>
      <c r="NNU361" s="21"/>
      <c r="NNV361" s="21"/>
      <c r="NNW361" s="21"/>
      <c r="NNX361" s="21"/>
      <c r="NNY361" s="21"/>
      <c r="NNZ361" s="21"/>
      <c r="NOA361" s="21"/>
      <c r="NOB361" s="21"/>
      <c r="NOC361" s="21"/>
      <c r="NOD361" s="21"/>
      <c r="NOE361" s="21"/>
      <c r="NOF361" s="21"/>
      <c r="NOG361" s="21"/>
      <c r="NOH361" s="21"/>
      <c r="NOI361" s="21"/>
      <c r="NOJ361" s="21"/>
      <c r="NOK361" s="21"/>
      <c r="NOL361" s="21"/>
      <c r="NOM361" s="21"/>
      <c r="NON361" s="21"/>
      <c r="NOO361" s="21"/>
      <c r="NOP361" s="21"/>
      <c r="NOQ361" s="21"/>
      <c r="NOR361" s="21"/>
      <c r="NOS361" s="21"/>
      <c r="NOT361" s="21"/>
      <c r="NOU361" s="21"/>
      <c r="NOV361" s="21"/>
      <c r="NOW361" s="21"/>
      <c r="NOX361" s="21"/>
      <c r="NOY361" s="21"/>
      <c r="NOZ361" s="21"/>
      <c r="NPA361" s="21"/>
      <c r="NPB361" s="21"/>
      <c r="NPC361" s="21"/>
      <c r="NPD361" s="21"/>
      <c r="NPE361" s="21"/>
      <c r="NPF361" s="21"/>
      <c r="NPG361" s="21"/>
      <c r="NPH361" s="21"/>
      <c r="NPI361" s="21"/>
      <c r="NPJ361" s="21"/>
      <c r="NPK361" s="21"/>
      <c r="NPL361" s="21"/>
      <c r="NPM361" s="21"/>
      <c r="NPN361" s="21"/>
      <c r="NPO361" s="21"/>
      <c r="NPP361" s="21"/>
      <c r="NPQ361" s="21"/>
      <c r="NPR361" s="21"/>
      <c r="NPS361" s="21"/>
      <c r="NPT361" s="21"/>
      <c r="NPU361" s="21"/>
      <c r="NPV361" s="21"/>
      <c r="NPW361" s="21"/>
      <c r="NPX361" s="21"/>
      <c r="NPY361" s="21"/>
      <c r="NPZ361" s="21"/>
      <c r="NQA361" s="21"/>
      <c r="NQB361" s="21"/>
      <c r="NQC361" s="21"/>
      <c r="NQD361" s="21"/>
      <c r="NQE361" s="21"/>
      <c r="NQF361" s="21"/>
      <c r="NQG361" s="21"/>
      <c r="NQH361" s="21"/>
      <c r="NQI361" s="21"/>
      <c r="NQJ361" s="21"/>
      <c r="NQK361" s="21"/>
      <c r="NQL361" s="21"/>
      <c r="NQM361" s="21"/>
      <c r="NQN361" s="21"/>
      <c r="NQO361" s="21"/>
      <c r="NQP361" s="21"/>
      <c r="NQQ361" s="21"/>
      <c r="NQR361" s="21"/>
      <c r="NQS361" s="21"/>
      <c r="NQT361" s="21"/>
      <c r="NQU361" s="21"/>
      <c r="NQV361" s="21"/>
      <c r="NQW361" s="21"/>
      <c r="NQX361" s="21"/>
      <c r="NQY361" s="21"/>
      <c r="NQZ361" s="21"/>
      <c r="NRA361" s="21"/>
      <c r="NRB361" s="21"/>
      <c r="NRC361" s="21"/>
      <c r="NRD361" s="21"/>
      <c r="NRE361" s="21"/>
      <c r="NRF361" s="21"/>
      <c r="NRG361" s="21"/>
      <c r="NRH361" s="21"/>
      <c r="NRI361" s="21"/>
      <c r="NRJ361" s="21"/>
      <c r="NRK361" s="21"/>
      <c r="NRL361" s="21"/>
      <c r="NRM361" s="21"/>
      <c r="NRN361" s="21"/>
      <c r="NRO361" s="21"/>
      <c r="NRP361" s="21"/>
      <c r="NRQ361" s="21"/>
      <c r="NRR361" s="21"/>
      <c r="NRS361" s="21"/>
      <c r="NRT361" s="21"/>
      <c r="NRU361" s="21"/>
      <c r="NRV361" s="21"/>
      <c r="NRW361" s="21"/>
      <c r="NRX361" s="21"/>
      <c r="NRY361" s="21"/>
      <c r="NRZ361" s="21"/>
      <c r="NSA361" s="21"/>
      <c r="NSB361" s="21"/>
      <c r="NSC361" s="21"/>
      <c r="NSD361" s="21"/>
      <c r="NSE361" s="21"/>
      <c r="NSF361" s="21"/>
      <c r="NSG361" s="21"/>
      <c r="NSH361" s="21"/>
      <c r="NSI361" s="21"/>
      <c r="NSJ361" s="21"/>
      <c r="NSK361" s="21"/>
      <c r="NSL361" s="21"/>
      <c r="NSM361" s="21"/>
      <c r="NSN361" s="21"/>
      <c r="NSO361" s="21"/>
      <c r="NSP361" s="21"/>
      <c r="NSQ361" s="21"/>
      <c r="NSR361" s="21"/>
      <c r="NSS361" s="21"/>
      <c r="NST361" s="21"/>
      <c r="NSU361" s="21"/>
      <c r="NSV361" s="21"/>
      <c r="NSW361" s="21"/>
      <c r="NSX361" s="21"/>
      <c r="NSY361" s="21"/>
      <c r="NSZ361" s="21"/>
      <c r="NTA361" s="21"/>
      <c r="NTB361" s="21"/>
      <c r="NTC361" s="21"/>
      <c r="NTD361" s="21"/>
      <c r="NTE361" s="21"/>
      <c r="NTF361" s="21"/>
      <c r="NTG361" s="21"/>
      <c r="NTH361" s="21"/>
      <c r="NTI361" s="21"/>
      <c r="NTJ361" s="21"/>
      <c r="NTK361" s="21"/>
      <c r="NTL361" s="21"/>
      <c r="NTM361" s="21"/>
      <c r="NTN361" s="21"/>
      <c r="NTO361" s="21"/>
      <c r="NTP361" s="21"/>
      <c r="NTQ361" s="21"/>
      <c r="NTR361" s="21"/>
      <c r="NTS361" s="21"/>
      <c r="NTT361" s="21"/>
      <c r="NTU361" s="21"/>
      <c r="NTV361" s="21"/>
      <c r="NTW361" s="21"/>
      <c r="NTX361" s="21"/>
      <c r="NTY361" s="21"/>
      <c r="NTZ361" s="21"/>
      <c r="NUA361" s="21"/>
      <c r="NUB361" s="21"/>
      <c r="NUC361" s="21"/>
      <c r="NUD361" s="21"/>
      <c r="NUE361" s="21"/>
      <c r="NUF361" s="21"/>
      <c r="NUG361" s="21"/>
      <c r="NUH361" s="21"/>
      <c r="NUI361" s="21"/>
      <c r="NUJ361" s="21"/>
      <c r="NUK361" s="21"/>
      <c r="NUL361" s="21"/>
      <c r="NUM361" s="21"/>
      <c r="NUN361" s="21"/>
      <c r="NUO361" s="21"/>
      <c r="NUP361" s="21"/>
      <c r="NUQ361" s="21"/>
      <c r="NUR361" s="21"/>
      <c r="NUS361" s="21"/>
      <c r="NUT361" s="21"/>
      <c r="NUU361" s="21"/>
      <c r="NUV361" s="21"/>
      <c r="NUW361" s="21"/>
      <c r="NUX361" s="21"/>
      <c r="NUY361" s="21"/>
      <c r="NUZ361" s="21"/>
      <c r="NVA361" s="21"/>
      <c r="NVB361" s="21"/>
      <c r="NVC361" s="21"/>
      <c r="NVD361" s="21"/>
      <c r="NVE361" s="21"/>
      <c r="NVF361" s="21"/>
      <c r="NVG361" s="21"/>
      <c r="NVH361" s="21"/>
      <c r="NVI361" s="21"/>
      <c r="NVJ361" s="21"/>
      <c r="NVK361" s="21"/>
      <c r="NVL361" s="21"/>
      <c r="NVM361" s="21"/>
      <c r="NVN361" s="21"/>
      <c r="NVO361" s="21"/>
      <c r="NVP361" s="21"/>
      <c r="NVQ361" s="21"/>
      <c r="NVR361" s="21"/>
      <c r="NVS361" s="21"/>
      <c r="NVT361" s="21"/>
      <c r="NVU361" s="21"/>
      <c r="NVV361" s="21"/>
      <c r="NVW361" s="21"/>
      <c r="NVX361" s="21"/>
      <c r="NVY361" s="21"/>
      <c r="NVZ361" s="21"/>
      <c r="NWA361" s="21"/>
      <c r="NWB361" s="21"/>
      <c r="NWC361" s="21"/>
      <c r="NWD361" s="21"/>
      <c r="NWE361" s="21"/>
      <c r="NWF361" s="21"/>
      <c r="NWG361" s="21"/>
      <c r="NWH361" s="21"/>
      <c r="NWI361" s="21"/>
      <c r="NWJ361" s="21"/>
      <c r="NWK361" s="21"/>
      <c r="NWL361" s="21"/>
      <c r="NWM361" s="21"/>
      <c r="NWN361" s="21"/>
      <c r="NWO361" s="21"/>
      <c r="NWP361" s="21"/>
      <c r="NWQ361" s="21"/>
      <c r="NWR361" s="21"/>
      <c r="NWS361" s="21"/>
      <c r="NWT361" s="21"/>
      <c r="NWU361" s="21"/>
      <c r="NWV361" s="21"/>
      <c r="NWW361" s="21"/>
      <c r="NWX361" s="21"/>
      <c r="NWY361" s="21"/>
      <c r="NWZ361" s="21"/>
      <c r="NXA361" s="21"/>
      <c r="NXB361" s="21"/>
      <c r="NXC361" s="21"/>
      <c r="NXD361" s="21"/>
      <c r="NXE361" s="21"/>
      <c r="NXF361" s="21"/>
      <c r="NXG361" s="21"/>
      <c r="NXH361" s="21"/>
      <c r="NXI361" s="21"/>
      <c r="NXJ361" s="21"/>
      <c r="NXK361" s="21"/>
      <c r="NXL361" s="21"/>
      <c r="NXM361" s="21"/>
      <c r="NXN361" s="21"/>
      <c r="NXO361" s="21"/>
      <c r="NXP361" s="21"/>
      <c r="NXQ361" s="21"/>
      <c r="NXR361" s="21"/>
      <c r="NXS361" s="21"/>
      <c r="NXT361" s="21"/>
      <c r="NXU361" s="21"/>
      <c r="NXV361" s="21"/>
      <c r="NXW361" s="21"/>
      <c r="NXX361" s="21"/>
      <c r="NXY361" s="21"/>
      <c r="NXZ361" s="21"/>
      <c r="NYA361" s="21"/>
      <c r="NYB361" s="21"/>
      <c r="NYC361" s="21"/>
      <c r="NYD361" s="21"/>
      <c r="NYE361" s="21"/>
      <c r="NYF361" s="21"/>
      <c r="NYG361" s="21"/>
      <c r="NYH361" s="21"/>
      <c r="NYI361" s="21"/>
      <c r="NYJ361" s="21"/>
      <c r="NYK361" s="21"/>
      <c r="NYL361" s="21"/>
      <c r="NYM361" s="21"/>
      <c r="NYN361" s="21"/>
      <c r="NYO361" s="21"/>
      <c r="NYP361" s="21"/>
      <c r="NYQ361" s="21"/>
      <c r="NYR361" s="21"/>
      <c r="NYS361" s="21"/>
      <c r="NYT361" s="21"/>
      <c r="NYU361" s="21"/>
      <c r="NYV361" s="21"/>
      <c r="NYW361" s="21"/>
      <c r="NYX361" s="21"/>
      <c r="NYY361" s="21"/>
      <c r="NYZ361" s="21"/>
      <c r="NZA361" s="21"/>
      <c r="NZB361" s="21"/>
      <c r="NZC361" s="21"/>
      <c r="NZD361" s="21"/>
      <c r="NZE361" s="21"/>
      <c r="NZF361" s="21"/>
      <c r="NZG361" s="21"/>
      <c r="NZH361" s="21"/>
      <c r="NZI361" s="21"/>
      <c r="NZJ361" s="21"/>
      <c r="NZK361" s="21"/>
      <c r="NZL361" s="21"/>
      <c r="NZM361" s="21"/>
      <c r="NZN361" s="21"/>
      <c r="NZO361" s="21"/>
      <c r="NZP361" s="21"/>
      <c r="NZQ361" s="21"/>
      <c r="NZR361" s="21"/>
      <c r="NZS361" s="21"/>
      <c r="NZT361" s="21"/>
      <c r="NZU361" s="21"/>
      <c r="NZV361" s="21"/>
      <c r="NZW361" s="21"/>
      <c r="NZX361" s="21"/>
      <c r="NZY361" s="21"/>
      <c r="NZZ361" s="21"/>
      <c r="OAA361" s="21"/>
      <c r="OAB361" s="21"/>
      <c r="OAC361" s="21"/>
      <c r="OAD361" s="21"/>
      <c r="OAE361" s="21"/>
      <c r="OAF361" s="21"/>
      <c r="OAG361" s="21"/>
      <c r="OAH361" s="21"/>
      <c r="OAI361" s="21"/>
      <c r="OAJ361" s="21"/>
      <c r="OAK361" s="21"/>
      <c r="OAL361" s="21"/>
      <c r="OAM361" s="21"/>
      <c r="OAN361" s="21"/>
      <c r="OAO361" s="21"/>
      <c r="OAP361" s="21"/>
      <c r="OAQ361" s="21"/>
      <c r="OAR361" s="21"/>
      <c r="OAS361" s="21"/>
      <c r="OAT361" s="21"/>
      <c r="OAU361" s="21"/>
      <c r="OAV361" s="21"/>
      <c r="OAW361" s="21"/>
      <c r="OAX361" s="21"/>
      <c r="OAY361" s="21"/>
      <c r="OAZ361" s="21"/>
      <c r="OBA361" s="21"/>
      <c r="OBB361" s="21"/>
      <c r="OBC361" s="21"/>
      <c r="OBD361" s="21"/>
      <c r="OBE361" s="21"/>
      <c r="OBF361" s="21"/>
      <c r="OBG361" s="21"/>
      <c r="OBH361" s="21"/>
      <c r="OBI361" s="21"/>
      <c r="OBJ361" s="21"/>
      <c r="OBK361" s="21"/>
      <c r="OBL361" s="21"/>
      <c r="OBM361" s="21"/>
      <c r="OBN361" s="21"/>
      <c r="OBO361" s="21"/>
      <c r="OBP361" s="21"/>
      <c r="OBQ361" s="21"/>
      <c r="OBR361" s="21"/>
      <c r="OBS361" s="21"/>
      <c r="OBT361" s="21"/>
      <c r="OBU361" s="21"/>
      <c r="OBV361" s="21"/>
      <c r="OBW361" s="21"/>
      <c r="OBX361" s="21"/>
      <c r="OBY361" s="21"/>
      <c r="OBZ361" s="21"/>
      <c r="OCA361" s="21"/>
      <c r="OCB361" s="21"/>
      <c r="OCC361" s="21"/>
      <c r="OCD361" s="21"/>
      <c r="OCE361" s="21"/>
      <c r="OCF361" s="21"/>
      <c r="OCG361" s="21"/>
      <c r="OCH361" s="21"/>
      <c r="OCI361" s="21"/>
      <c r="OCJ361" s="21"/>
      <c r="OCK361" s="21"/>
      <c r="OCL361" s="21"/>
      <c r="OCM361" s="21"/>
      <c r="OCN361" s="21"/>
      <c r="OCO361" s="21"/>
      <c r="OCP361" s="21"/>
      <c r="OCQ361" s="21"/>
      <c r="OCR361" s="21"/>
      <c r="OCS361" s="21"/>
      <c r="OCT361" s="21"/>
      <c r="OCU361" s="21"/>
      <c r="OCV361" s="21"/>
      <c r="OCW361" s="21"/>
      <c r="OCX361" s="21"/>
      <c r="OCY361" s="21"/>
      <c r="OCZ361" s="21"/>
      <c r="ODA361" s="21"/>
      <c r="ODB361" s="21"/>
      <c r="ODC361" s="21"/>
      <c r="ODD361" s="21"/>
      <c r="ODE361" s="21"/>
      <c r="ODF361" s="21"/>
      <c r="ODG361" s="21"/>
      <c r="ODH361" s="21"/>
      <c r="ODI361" s="21"/>
      <c r="ODJ361" s="21"/>
      <c r="ODK361" s="21"/>
      <c r="ODL361" s="21"/>
      <c r="ODM361" s="21"/>
      <c r="ODN361" s="21"/>
      <c r="ODO361" s="21"/>
      <c r="ODP361" s="21"/>
      <c r="ODQ361" s="21"/>
      <c r="ODR361" s="21"/>
      <c r="ODS361" s="21"/>
      <c r="ODT361" s="21"/>
      <c r="ODU361" s="21"/>
      <c r="ODV361" s="21"/>
      <c r="ODW361" s="21"/>
      <c r="ODX361" s="21"/>
      <c r="ODY361" s="21"/>
      <c r="ODZ361" s="21"/>
      <c r="OEA361" s="21"/>
      <c r="OEB361" s="21"/>
      <c r="OEC361" s="21"/>
      <c r="OED361" s="21"/>
      <c r="OEE361" s="21"/>
      <c r="OEF361" s="21"/>
      <c r="OEG361" s="21"/>
      <c r="OEH361" s="21"/>
      <c r="OEI361" s="21"/>
      <c r="OEJ361" s="21"/>
      <c r="OEK361" s="21"/>
      <c r="OEL361" s="21"/>
      <c r="OEM361" s="21"/>
      <c r="OEN361" s="21"/>
      <c r="OEO361" s="21"/>
      <c r="OEP361" s="21"/>
      <c r="OEQ361" s="21"/>
      <c r="OER361" s="21"/>
      <c r="OES361" s="21"/>
      <c r="OET361" s="21"/>
      <c r="OEU361" s="21"/>
      <c r="OEV361" s="21"/>
      <c r="OEW361" s="21"/>
      <c r="OEX361" s="21"/>
      <c r="OEY361" s="21"/>
      <c r="OEZ361" s="21"/>
      <c r="OFA361" s="21"/>
      <c r="OFB361" s="21"/>
      <c r="OFC361" s="21"/>
      <c r="OFD361" s="21"/>
      <c r="OFE361" s="21"/>
      <c r="OFF361" s="21"/>
      <c r="OFG361" s="21"/>
      <c r="OFH361" s="21"/>
      <c r="OFI361" s="21"/>
      <c r="OFJ361" s="21"/>
      <c r="OFK361" s="21"/>
      <c r="OFL361" s="21"/>
      <c r="OFM361" s="21"/>
      <c r="OFN361" s="21"/>
      <c r="OFO361" s="21"/>
      <c r="OFP361" s="21"/>
      <c r="OFQ361" s="21"/>
      <c r="OFR361" s="21"/>
      <c r="OFS361" s="21"/>
      <c r="OFT361" s="21"/>
      <c r="OFU361" s="21"/>
      <c r="OFV361" s="21"/>
      <c r="OFW361" s="21"/>
      <c r="OFX361" s="21"/>
      <c r="OFY361" s="21"/>
      <c r="OFZ361" s="21"/>
      <c r="OGA361" s="21"/>
      <c r="OGB361" s="21"/>
      <c r="OGC361" s="21"/>
      <c r="OGD361" s="21"/>
      <c r="OGE361" s="21"/>
      <c r="OGF361" s="21"/>
      <c r="OGG361" s="21"/>
      <c r="OGH361" s="21"/>
      <c r="OGI361" s="21"/>
      <c r="OGJ361" s="21"/>
      <c r="OGK361" s="21"/>
      <c r="OGL361" s="21"/>
      <c r="OGM361" s="21"/>
      <c r="OGN361" s="21"/>
      <c r="OGO361" s="21"/>
      <c r="OGP361" s="21"/>
      <c r="OGQ361" s="21"/>
      <c r="OGR361" s="21"/>
      <c r="OGS361" s="21"/>
      <c r="OGT361" s="21"/>
      <c r="OGU361" s="21"/>
      <c r="OGV361" s="21"/>
      <c r="OGW361" s="21"/>
      <c r="OGX361" s="21"/>
      <c r="OGY361" s="21"/>
      <c r="OGZ361" s="21"/>
      <c r="OHA361" s="21"/>
      <c r="OHB361" s="21"/>
      <c r="OHC361" s="21"/>
      <c r="OHD361" s="21"/>
      <c r="OHE361" s="21"/>
      <c r="OHF361" s="21"/>
      <c r="OHG361" s="21"/>
      <c r="OHH361" s="21"/>
      <c r="OHI361" s="21"/>
      <c r="OHJ361" s="21"/>
      <c r="OHK361" s="21"/>
      <c r="OHL361" s="21"/>
      <c r="OHM361" s="21"/>
      <c r="OHN361" s="21"/>
      <c r="OHO361" s="21"/>
      <c r="OHP361" s="21"/>
      <c r="OHQ361" s="21"/>
      <c r="OHR361" s="21"/>
      <c r="OHS361" s="21"/>
      <c r="OHT361" s="21"/>
      <c r="OHU361" s="21"/>
      <c r="OHV361" s="21"/>
      <c r="OHW361" s="21"/>
      <c r="OHX361" s="21"/>
      <c r="OHY361" s="21"/>
      <c r="OHZ361" s="21"/>
      <c r="OIA361" s="21"/>
      <c r="OIB361" s="21"/>
      <c r="OIC361" s="21"/>
      <c r="OID361" s="21"/>
      <c r="OIE361" s="21"/>
      <c r="OIF361" s="21"/>
      <c r="OIG361" s="21"/>
      <c r="OIH361" s="21"/>
      <c r="OII361" s="21"/>
      <c r="OIJ361" s="21"/>
      <c r="OIK361" s="21"/>
      <c r="OIL361" s="21"/>
      <c r="OIM361" s="21"/>
      <c r="OIN361" s="21"/>
      <c r="OIO361" s="21"/>
      <c r="OIP361" s="21"/>
      <c r="OIQ361" s="21"/>
      <c r="OIR361" s="21"/>
      <c r="OIS361" s="21"/>
      <c r="OIT361" s="21"/>
      <c r="OIU361" s="21"/>
      <c r="OIV361" s="21"/>
      <c r="OIW361" s="21"/>
      <c r="OIX361" s="21"/>
      <c r="OIY361" s="21"/>
      <c r="OIZ361" s="21"/>
      <c r="OJA361" s="21"/>
      <c r="OJB361" s="21"/>
      <c r="OJC361" s="21"/>
      <c r="OJD361" s="21"/>
      <c r="OJE361" s="21"/>
      <c r="OJF361" s="21"/>
      <c r="OJG361" s="21"/>
      <c r="OJH361" s="21"/>
      <c r="OJI361" s="21"/>
      <c r="OJJ361" s="21"/>
      <c r="OJK361" s="21"/>
      <c r="OJL361" s="21"/>
      <c r="OJM361" s="21"/>
      <c r="OJN361" s="21"/>
      <c r="OJO361" s="21"/>
      <c r="OJP361" s="21"/>
      <c r="OJQ361" s="21"/>
      <c r="OJR361" s="21"/>
      <c r="OJS361" s="21"/>
      <c r="OJT361" s="21"/>
      <c r="OJU361" s="21"/>
      <c r="OJV361" s="21"/>
      <c r="OJW361" s="21"/>
      <c r="OJX361" s="21"/>
      <c r="OJY361" s="21"/>
      <c r="OJZ361" s="21"/>
      <c r="OKA361" s="21"/>
      <c r="OKB361" s="21"/>
      <c r="OKC361" s="21"/>
      <c r="OKD361" s="21"/>
      <c r="OKE361" s="21"/>
      <c r="OKF361" s="21"/>
      <c r="OKG361" s="21"/>
      <c r="OKH361" s="21"/>
      <c r="OKI361" s="21"/>
      <c r="OKJ361" s="21"/>
      <c r="OKK361" s="21"/>
      <c r="OKL361" s="21"/>
      <c r="OKM361" s="21"/>
      <c r="OKN361" s="21"/>
      <c r="OKO361" s="21"/>
      <c r="OKP361" s="21"/>
      <c r="OKQ361" s="21"/>
      <c r="OKR361" s="21"/>
      <c r="OKS361" s="21"/>
      <c r="OKT361" s="21"/>
      <c r="OKU361" s="21"/>
      <c r="OKV361" s="21"/>
      <c r="OKW361" s="21"/>
      <c r="OKX361" s="21"/>
      <c r="OKY361" s="21"/>
      <c r="OKZ361" s="21"/>
      <c r="OLA361" s="21"/>
      <c r="OLB361" s="21"/>
      <c r="OLC361" s="21"/>
      <c r="OLD361" s="21"/>
      <c r="OLE361" s="21"/>
      <c r="OLF361" s="21"/>
      <c r="OLG361" s="21"/>
      <c r="OLH361" s="21"/>
      <c r="OLI361" s="21"/>
      <c r="OLJ361" s="21"/>
      <c r="OLK361" s="21"/>
      <c r="OLL361" s="21"/>
      <c r="OLM361" s="21"/>
      <c r="OLN361" s="21"/>
      <c r="OLO361" s="21"/>
      <c r="OLP361" s="21"/>
      <c r="OLQ361" s="21"/>
      <c r="OLR361" s="21"/>
      <c r="OLS361" s="21"/>
      <c r="OLT361" s="21"/>
      <c r="OLU361" s="21"/>
      <c r="OLV361" s="21"/>
      <c r="OLW361" s="21"/>
      <c r="OLX361" s="21"/>
      <c r="OLY361" s="21"/>
      <c r="OLZ361" s="21"/>
      <c r="OMA361" s="21"/>
      <c r="OMB361" s="21"/>
      <c r="OMC361" s="21"/>
      <c r="OMD361" s="21"/>
      <c r="OME361" s="21"/>
      <c r="OMF361" s="21"/>
      <c r="OMG361" s="21"/>
      <c r="OMH361" s="21"/>
      <c r="OMI361" s="21"/>
      <c r="OMJ361" s="21"/>
      <c r="OMK361" s="21"/>
      <c r="OML361" s="21"/>
      <c r="OMM361" s="21"/>
      <c r="OMN361" s="21"/>
      <c r="OMO361" s="21"/>
      <c r="OMP361" s="21"/>
      <c r="OMQ361" s="21"/>
      <c r="OMR361" s="21"/>
      <c r="OMS361" s="21"/>
      <c r="OMT361" s="21"/>
      <c r="OMU361" s="21"/>
      <c r="OMV361" s="21"/>
      <c r="OMW361" s="21"/>
      <c r="OMX361" s="21"/>
      <c r="OMY361" s="21"/>
      <c r="OMZ361" s="21"/>
      <c r="ONA361" s="21"/>
      <c r="ONB361" s="21"/>
      <c r="ONC361" s="21"/>
      <c r="OND361" s="21"/>
      <c r="ONE361" s="21"/>
      <c r="ONF361" s="21"/>
      <c r="ONG361" s="21"/>
      <c r="ONH361" s="21"/>
      <c r="ONI361" s="21"/>
      <c r="ONJ361" s="21"/>
      <c r="ONK361" s="21"/>
      <c r="ONL361" s="21"/>
      <c r="ONM361" s="21"/>
      <c r="ONN361" s="21"/>
      <c r="ONO361" s="21"/>
      <c r="ONP361" s="21"/>
      <c r="ONQ361" s="21"/>
      <c r="ONR361" s="21"/>
      <c r="ONS361" s="21"/>
      <c r="ONT361" s="21"/>
      <c r="ONU361" s="21"/>
      <c r="ONV361" s="21"/>
      <c r="ONW361" s="21"/>
      <c r="ONX361" s="21"/>
      <c r="ONY361" s="21"/>
      <c r="ONZ361" s="21"/>
      <c r="OOA361" s="21"/>
      <c r="OOB361" s="21"/>
      <c r="OOC361" s="21"/>
      <c r="OOD361" s="21"/>
      <c r="OOE361" s="21"/>
      <c r="OOF361" s="21"/>
      <c r="OOG361" s="21"/>
      <c r="OOH361" s="21"/>
      <c r="OOI361" s="21"/>
      <c r="OOJ361" s="21"/>
      <c r="OOK361" s="21"/>
      <c r="OOL361" s="21"/>
      <c r="OOM361" s="21"/>
      <c r="OON361" s="21"/>
      <c r="OOO361" s="21"/>
      <c r="OOP361" s="21"/>
      <c r="OOQ361" s="21"/>
      <c r="OOR361" s="21"/>
      <c r="OOS361" s="21"/>
      <c r="OOT361" s="21"/>
      <c r="OOU361" s="21"/>
      <c r="OOV361" s="21"/>
      <c r="OOW361" s="21"/>
      <c r="OOX361" s="21"/>
      <c r="OOY361" s="21"/>
      <c r="OOZ361" s="21"/>
      <c r="OPA361" s="21"/>
      <c r="OPB361" s="21"/>
      <c r="OPC361" s="21"/>
      <c r="OPD361" s="21"/>
      <c r="OPE361" s="21"/>
      <c r="OPF361" s="21"/>
      <c r="OPG361" s="21"/>
      <c r="OPH361" s="21"/>
      <c r="OPI361" s="21"/>
      <c r="OPJ361" s="21"/>
      <c r="OPK361" s="21"/>
      <c r="OPL361" s="21"/>
      <c r="OPM361" s="21"/>
      <c r="OPN361" s="21"/>
      <c r="OPO361" s="21"/>
      <c r="OPP361" s="21"/>
      <c r="OPQ361" s="21"/>
      <c r="OPR361" s="21"/>
      <c r="OPS361" s="21"/>
      <c r="OPT361" s="21"/>
      <c r="OPU361" s="21"/>
      <c r="OPV361" s="21"/>
      <c r="OPW361" s="21"/>
      <c r="OPX361" s="21"/>
      <c r="OPY361" s="21"/>
      <c r="OPZ361" s="21"/>
      <c r="OQA361" s="21"/>
      <c r="OQB361" s="21"/>
      <c r="OQC361" s="21"/>
      <c r="OQD361" s="21"/>
      <c r="OQE361" s="21"/>
      <c r="OQF361" s="21"/>
      <c r="OQG361" s="21"/>
      <c r="OQH361" s="21"/>
      <c r="OQI361" s="21"/>
      <c r="OQJ361" s="21"/>
      <c r="OQK361" s="21"/>
      <c r="OQL361" s="21"/>
      <c r="OQM361" s="21"/>
      <c r="OQN361" s="21"/>
      <c r="OQO361" s="21"/>
      <c r="OQP361" s="21"/>
      <c r="OQQ361" s="21"/>
      <c r="OQR361" s="21"/>
      <c r="OQS361" s="21"/>
      <c r="OQT361" s="21"/>
      <c r="OQU361" s="21"/>
      <c r="OQV361" s="21"/>
      <c r="OQW361" s="21"/>
      <c r="OQX361" s="21"/>
      <c r="OQY361" s="21"/>
      <c r="OQZ361" s="21"/>
      <c r="ORA361" s="21"/>
      <c r="ORB361" s="21"/>
      <c r="ORC361" s="21"/>
      <c r="ORD361" s="21"/>
      <c r="ORE361" s="21"/>
      <c r="ORF361" s="21"/>
      <c r="ORG361" s="21"/>
      <c r="ORH361" s="21"/>
      <c r="ORI361" s="21"/>
      <c r="ORJ361" s="21"/>
      <c r="ORK361" s="21"/>
      <c r="ORL361" s="21"/>
      <c r="ORM361" s="21"/>
      <c r="ORN361" s="21"/>
      <c r="ORO361" s="21"/>
      <c r="ORP361" s="21"/>
      <c r="ORQ361" s="21"/>
      <c r="ORR361" s="21"/>
      <c r="ORS361" s="21"/>
      <c r="ORT361" s="21"/>
      <c r="ORU361" s="21"/>
      <c r="ORV361" s="21"/>
      <c r="ORW361" s="21"/>
      <c r="ORX361" s="21"/>
      <c r="ORY361" s="21"/>
      <c r="ORZ361" s="21"/>
      <c r="OSA361" s="21"/>
      <c r="OSB361" s="21"/>
      <c r="OSC361" s="21"/>
      <c r="OSD361" s="21"/>
      <c r="OSE361" s="21"/>
      <c r="OSF361" s="21"/>
      <c r="OSG361" s="21"/>
      <c r="OSH361" s="21"/>
      <c r="OSI361" s="21"/>
      <c r="OSJ361" s="21"/>
      <c r="OSK361" s="21"/>
      <c r="OSL361" s="21"/>
      <c r="OSM361" s="21"/>
      <c r="OSN361" s="21"/>
      <c r="OSO361" s="21"/>
      <c r="OSP361" s="21"/>
      <c r="OSQ361" s="21"/>
      <c r="OSR361" s="21"/>
      <c r="OSS361" s="21"/>
      <c r="OST361" s="21"/>
      <c r="OSU361" s="21"/>
      <c r="OSV361" s="21"/>
      <c r="OSW361" s="21"/>
      <c r="OSX361" s="21"/>
      <c r="OSY361" s="21"/>
      <c r="OSZ361" s="21"/>
      <c r="OTA361" s="21"/>
      <c r="OTB361" s="21"/>
      <c r="OTC361" s="21"/>
      <c r="OTD361" s="21"/>
      <c r="OTE361" s="21"/>
      <c r="OTF361" s="21"/>
      <c r="OTG361" s="21"/>
      <c r="OTH361" s="21"/>
      <c r="OTI361" s="21"/>
      <c r="OTJ361" s="21"/>
      <c r="OTK361" s="21"/>
      <c r="OTL361" s="21"/>
      <c r="OTM361" s="21"/>
      <c r="OTN361" s="21"/>
      <c r="OTO361" s="21"/>
      <c r="OTP361" s="21"/>
      <c r="OTQ361" s="21"/>
      <c r="OTR361" s="21"/>
      <c r="OTS361" s="21"/>
      <c r="OTT361" s="21"/>
      <c r="OTU361" s="21"/>
      <c r="OTV361" s="21"/>
      <c r="OTW361" s="21"/>
      <c r="OTX361" s="21"/>
      <c r="OTY361" s="21"/>
      <c r="OTZ361" s="21"/>
      <c r="OUA361" s="21"/>
      <c r="OUB361" s="21"/>
      <c r="OUC361" s="21"/>
      <c r="OUD361" s="21"/>
      <c r="OUE361" s="21"/>
      <c r="OUF361" s="21"/>
      <c r="OUG361" s="21"/>
      <c r="OUH361" s="21"/>
      <c r="OUI361" s="21"/>
      <c r="OUJ361" s="21"/>
      <c r="OUK361" s="21"/>
      <c r="OUL361" s="21"/>
      <c r="OUM361" s="21"/>
      <c r="OUN361" s="21"/>
      <c r="OUO361" s="21"/>
      <c r="OUP361" s="21"/>
      <c r="OUQ361" s="21"/>
      <c r="OUR361" s="21"/>
      <c r="OUS361" s="21"/>
      <c r="OUT361" s="21"/>
      <c r="OUU361" s="21"/>
      <c r="OUV361" s="21"/>
      <c r="OUW361" s="21"/>
      <c r="OUX361" s="21"/>
      <c r="OUY361" s="21"/>
      <c r="OUZ361" s="21"/>
      <c r="OVA361" s="21"/>
      <c r="OVB361" s="21"/>
      <c r="OVC361" s="21"/>
      <c r="OVD361" s="21"/>
      <c r="OVE361" s="21"/>
      <c r="OVF361" s="21"/>
      <c r="OVG361" s="21"/>
      <c r="OVH361" s="21"/>
      <c r="OVI361" s="21"/>
      <c r="OVJ361" s="21"/>
      <c r="OVK361" s="21"/>
      <c r="OVL361" s="21"/>
      <c r="OVM361" s="21"/>
      <c r="OVN361" s="21"/>
      <c r="OVO361" s="21"/>
      <c r="OVP361" s="21"/>
      <c r="OVQ361" s="21"/>
      <c r="OVR361" s="21"/>
      <c r="OVS361" s="21"/>
      <c r="OVT361" s="21"/>
      <c r="OVU361" s="21"/>
      <c r="OVV361" s="21"/>
      <c r="OVW361" s="21"/>
      <c r="OVX361" s="21"/>
      <c r="OVY361" s="21"/>
      <c r="OVZ361" s="21"/>
      <c r="OWA361" s="21"/>
      <c r="OWB361" s="21"/>
      <c r="OWC361" s="21"/>
      <c r="OWD361" s="21"/>
      <c r="OWE361" s="21"/>
      <c r="OWF361" s="21"/>
      <c r="OWG361" s="21"/>
      <c r="OWH361" s="21"/>
      <c r="OWI361" s="21"/>
      <c r="OWJ361" s="21"/>
      <c r="OWK361" s="21"/>
      <c r="OWL361" s="21"/>
      <c r="OWM361" s="21"/>
      <c r="OWN361" s="21"/>
      <c r="OWO361" s="21"/>
      <c r="OWP361" s="21"/>
      <c r="OWQ361" s="21"/>
      <c r="OWR361" s="21"/>
      <c r="OWS361" s="21"/>
      <c r="OWT361" s="21"/>
      <c r="OWU361" s="21"/>
      <c r="OWV361" s="21"/>
      <c r="OWW361" s="21"/>
      <c r="OWX361" s="21"/>
      <c r="OWY361" s="21"/>
      <c r="OWZ361" s="21"/>
      <c r="OXA361" s="21"/>
      <c r="OXB361" s="21"/>
      <c r="OXC361" s="21"/>
      <c r="OXD361" s="21"/>
      <c r="OXE361" s="21"/>
      <c r="OXF361" s="21"/>
      <c r="OXG361" s="21"/>
      <c r="OXH361" s="21"/>
      <c r="OXI361" s="21"/>
      <c r="OXJ361" s="21"/>
      <c r="OXK361" s="21"/>
      <c r="OXL361" s="21"/>
      <c r="OXM361" s="21"/>
      <c r="OXN361" s="21"/>
      <c r="OXO361" s="21"/>
      <c r="OXP361" s="21"/>
      <c r="OXQ361" s="21"/>
      <c r="OXR361" s="21"/>
      <c r="OXS361" s="21"/>
      <c r="OXT361" s="21"/>
      <c r="OXU361" s="21"/>
      <c r="OXV361" s="21"/>
      <c r="OXW361" s="21"/>
      <c r="OXX361" s="21"/>
      <c r="OXY361" s="21"/>
      <c r="OXZ361" s="21"/>
      <c r="OYA361" s="21"/>
      <c r="OYB361" s="21"/>
      <c r="OYC361" s="21"/>
      <c r="OYD361" s="21"/>
      <c r="OYE361" s="21"/>
      <c r="OYF361" s="21"/>
      <c r="OYG361" s="21"/>
      <c r="OYH361" s="21"/>
      <c r="OYI361" s="21"/>
      <c r="OYJ361" s="21"/>
      <c r="OYK361" s="21"/>
      <c r="OYL361" s="21"/>
      <c r="OYM361" s="21"/>
      <c r="OYN361" s="21"/>
      <c r="OYO361" s="21"/>
      <c r="OYP361" s="21"/>
      <c r="OYQ361" s="21"/>
      <c r="OYR361" s="21"/>
      <c r="OYS361" s="21"/>
      <c r="OYT361" s="21"/>
      <c r="OYU361" s="21"/>
      <c r="OYV361" s="21"/>
      <c r="OYW361" s="21"/>
      <c r="OYX361" s="21"/>
      <c r="OYY361" s="21"/>
      <c r="OYZ361" s="21"/>
      <c r="OZA361" s="21"/>
      <c r="OZB361" s="21"/>
      <c r="OZC361" s="21"/>
      <c r="OZD361" s="21"/>
      <c r="OZE361" s="21"/>
      <c r="OZF361" s="21"/>
      <c r="OZG361" s="21"/>
      <c r="OZH361" s="21"/>
      <c r="OZI361" s="21"/>
      <c r="OZJ361" s="21"/>
      <c r="OZK361" s="21"/>
      <c r="OZL361" s="21"/>
      <c r="OZM361" s="21"/>
      <c r="OZN361" s="21"/>
      <c r="OZO361" s="21"/>
      <c r="OZP361" s="21"/>
      <c r="OZQ361" s="21"/>
      <c r="OZR361" s="21"/>
      <c r="OZS361" s="21"/>
      <c r="OZT361" s="21"/>
      <c r="OZU361" s="21"/>
      <c r="OZV361" s="21"/>
      <c r="OZW361" s="21"/>
      <c r="OZX361" s="21"/>
      <c r="OZY361" s="21"/>
      <c r="OZZ361" s="21"/>
      <c r="PAA361" s="21"/>
      <c r="PAB361" s="21"/>
      <c r="PAC361" s="21"/>
      <c r="PAD361" s="21"/>
      <c r="PAE361" s="21"/>
      <c r="PAF361" s="21"/>
      <c r="PAG361" s="21"/>
      <c r="PAH361" s="21"/>
      <c r="PAI361" s="21"/>
      <c r="PAJ361" s="21"/>
      <c r="PAK361" s="21"/>
      <c r="PAL361" s="21"/>
      <c r="PAM361" s="21"/>
      <c r="PAN361" s="21"/>
      <c r="PAO361" s="21"/>
      <c r="PAP361" s="21"/>
      <c r="PAQ361" s="21"/>
      <c r="PAR361" s="21"/>
      <c r="PAS361" s="21"/>
      <c r="PAT361" s="21"/>
      <c r="PAU361" s="21"/>
      <c r="PAV361" s="21"/>
      <c r="PAW361" s="21"/>
      <c r="PAX361" s="21"/>
      <c r="PAY361" s="21"/>
      <c r="PAZ361" s="21"/>
      <c r="PBA361" s="21"/>
      <c r="PBB361" s="21"/>
      <c r="PBC361" s="21"/>
      <c r="PBD361" s="21"/>
      <c r="PBE361" s="21"/>
      <c r="PBF361" s="21"/>
      <c r="PBG361" s="21"/>
      <c r="PBH361" s="21"/>
      <c r="PBI361" s="21"/>
      <c r="PBJ361" s="21"/>
      <c r="PBK361" s="21"/>
      <c r="PBL361" s="21"/>
      <c r="PBM361" s="21"/>
      <c r="PBN361" s="21"/>
      <c r="PBO361" s="21"/>
      <c r="PBP361" s="21"/>
      <c r="PBQ361" s="21"/>
      <c r="PBR361" s="21"/>
      <c r="PBS361" s="21"/>
      <c r="PBT361" s="21"/>
      <c r="PBU361" s="21"/>
      <c r="PBV361" s="21"/>
      <c r="PBW361" s="21"/>
      <c r="PBX361" s="21"/>
      <c r="PBY361" s="21"/>
      <c r="PBZ361" s="21"/>
      <c r="PCA361" s="21"/>
      <c r="PCB361" s="21"/>
      <c r="PCC361" s="21"/>
      <c r="PCD361" s="21"/>
      <c r="PCE361" s="21"/>
      <c r="PCF361" s="21"/>
      <c r="PCG361" s="21"/>
      <c r="PCH361" s="21"/>
      <c r="PCI361" s="21"/>
      <c r="PCJ361" s="21"/>
      <c r="PCK361" s="21"/>
      <c r="PCL361" s="21"/>
      <c r="PCM361" s="21"/>
      <c r="PCN361" s="21"/>
      <c r="PCO361" s="21"/>
      <c r="PCP361" s="21"/>
      <c r="PCQ361" s="21"/>
      <c r="PCR361" s="21"/>
      <c r="PCS361" s="21"/>
      <c r="PCT361" s="21"/>
      <c r="PCU361" s="21"/>
      <c r="PCV361" s="21"/>
      <c r="PCW361" s="21"/>
      <c r="PCX361" s="21"/>
      <c r="PCY361" s="21"/>
      <c r="PCZ361" s="21"/>
      <c r="PDA361" s="21"/>
      <c r="PDB361" s="21"/>
      <c r="PDC361" s="21"/>
      <c r="PDD361" s="21"/>
      <c r="PDE361" s="21"/>
      <c r="PDF361" s="21"/>
      <c r="PDG361" s="21"/>
      <c r="PDH361" s="21"/>
      <c r="PDI361" s="21"/>
      <c r="PDJ361" s="21"/>
      <c r="PDK361" s="21"/>
      <c r="PDL361" s="21"/>
      <c r="PDM361" s="21"/>
      <c r="PDN361" s="21"/>
      <c r="PDO361" s="21"/>
      <c r="PDP361" s="21"/>
      <c r="PDQ361" s="21"/>
      <c r="PDR361" s="21"/>
      <c r="PDS361" s="21"/>
      <c r="PDT361" s="21"/>
      <c r="PDU361" s="21"/>
      <c r="PDV361" s="21"/>
      <c r="PDW361" s="21"/>
      <c r="PDX361" s="21"/>
      <c r="PDY361" s="21"/>
      <c r="PDZ361" s="21"/>
      <c r="PEA361" s="21"/>
      <c r="PEB361" s="21"/>
      <c r="PEC361" s="21"/>
      <c r="PED361" s="21"/>
      <c r="PEE361" s="21"/>
      <c r="PEF361" s="21"/>
      <c r="PEG361" s="21"/>
      <c r="PEH361" s="21"/>
      <c r="PEI361" s="21"/>
      <c r="PEJ361" s="21"/>
      <c r="PEK361" s="21"/>
      <c r="PEL361" s="21"/>
      <c r="PEM361" s="21"/>
      <c r="PEN361" s="21"/>
      <c r="PEO361" s="21"/>
      <c r="PEP361" s="21"/>
      <c r="PEQ361" s="21"/>
      <c r="PER361" s="21"/>
      <c r="PES361" s="21"/>
      <c r="PET361" s="21"/>
      <c r="PEU361" s="21"/>
      <c r="PEV361" s="21"/>
      <c r="PEW361" s="21"/>
      <c r="PEX361" s="21"/>
      <c r="PEY361" s="21"/>
      <c r="PEZ361" s="21"/>
      <c r="PFA361" s="21"/>
      <c r="PFB361" s="21"/>
      <c r="PFC361" s="21"/>
      <c r="PFD361" s="21"/>
      <c r="PFE361" s="21"/>
      <c r="PFF361" s="21"/>
      <c r="PFG361" s="21"/>
      <c r="PFH361" s="21"/>
      <c r="PFI361" s="21"/>
      <c r="PFJ361" s="21"/>
      <c r="PFK361" s="21"/>
      <c r="PFL361" s="21"/>
      <c r="PFM361" s="21"/>
      <c r="PFN361" s="21"/>
      <c r="PFO361" s="21"/>
      <c r="PFP361" s="21"/>
      <c r="PFQ361" s="21"/>
      <c r="PFR361" s="21"/>
      <c r="PFS361" s="21"/>
      <c r="PFT361" s="21"/>
      <c r="PFU361" s="21"/>
      <c r="PFV361" s="21"/>
      <c r="PFW361" s="21"/>
      <c r="PFX361" s="21"/>
      <c r="PFY361" s="21"/>
      <c r="PFZ361" s="21"/>
      <c r="PGA361" s="21"/>
      <c r="PGB361" s="21"/>
      <c r="PGC361" s="21"/>
      <c r="PGD361" s="21"/>
      <c r="PGE361" s="21"/>
      <c r="PGF361" s="21"/>
      <c r="PGG361" s="21"/>
      <c r="PGH361" s="21"/>
      <c r="PGI361" s="21"/>
      <c r="PGJ361" s="21"/>
      <c r="PGK361" s="21"/>
      <c r="PGL361" s="21"/>
      <c r="PGM361" s="21"/>
      <c r="PGN361" s="21"/>
      <c r="PGO361" s="21"/>
      <c r="PGP361" s="21"/>
      <c r="PGQ361" s="21"/>
      <c r="PGR361" s="21"/>
      <c r="PGS361" s="21"/>
      <c r="PGT361" s="21"/>
      <c r="PGU361" s="21"/>
      <c r="PGV361" s="21"/>
      <c r="PGW361" s="21"/>
      <c r="PGX361" s="21"/>
      <c r="PGY361" s="21"/>
      <c r="PGZ361" s="21"/>
      <c r="PHA361" s="21"/>
      <c r="PHB361" s="21"/>
      <c r="PHC361" s="21"/>
      <c r="PHD361" s="21"/>
      <c r="PHE361" s="21"/>
      <c r="PHF361" s="21"/>
      <c r="PHG361" s="21"/>
      <c r="PHH361" s="21"/>
      <c r="PHI361" s="21"/>
      <c r="PHJ361" s="21"/>
      <c r="PHK361" s="21"/>
      <c r="PHL361" s="21"/>
      <c r="PHM361" s="21"/>
      <c r="PHN361" s="21"/>
      <c r="PHO361" s="21"/>
      <c r="PHP361" s="21"/>
      <c r="PHQ361" s="21"/>
      <c r="PHR361" s="21"/>
      <c r="PHS361" s="21"/>
      <c r="PHT361" s="21"/>
      <c r="PHU361" s="21"/>
      <c r="PHV361" s="21"/>
      <c r="PHW361" s="21"/>
      <c r="PHX361" s="21"/>
      <c r="PHY361" s="21"/>
      <c r="PHZ361" s="21"/>
      <c r="PIA361" s="21"/>
      <c r="PIB361" s="21"/>
      <c r="PIC361" s="21"/>
      <c r="PID361" s="21"/>
      <c r="PIE361" s="21"/>
      <c r="PIF361" s="21"/>
      <c r="PIG361" s="21"/>
      <c r="PIH361" s="21"/>
      <c r="PII361" s="21"/>
      <c r="PIJ361" s="21"/>
      <c r="PIK361" s="21"/>
      <c r="PIL361" s="21"/>
      <c r="PIM361" s="21"/>
      <c r="PIN361" s="21"/>
      <c r="PIO361" s="21"/>
      <c r="PIP361" s="21"/>
      <c r="PIQ361" s="21"/>
      <c r="PIR361" s="21"/>
      <c r="PIS361" s="21"/>
      <c r="PIT361" s="21"/>
      <c r="PIU361" s="21"/>
      <c r="PIV361" s="21"/>
      <c r="PIW361" s="21"/>
      <c r="PIX361" s="21"/>
      <c r="PIY361" s="21"/>
      <c r="PIZ361" s="21"/>
      <c r="PJA361" s="21"/>
      <c r="PJB361" s="21"/>
      <c r="PJC361" s="21"/>
      <c r="PJD361" s="21"/>
      <c r="PJE361" s="21"/>
      <c r="PJF361" s="21"/>
      <c r="PJG361" s="21"/>
      <c r="PJH361" s="21"/>
      <c r="PJI361" s="21"/>
      <c r="PJJ361" s="21"/>
      <c r="PJK361" s="21"/>
      <c r="PJL361" s="21"/>
      <c r="PJM361" s="21"/>
      <c r="PJN361" s="21"/>
      <c r="PJO361" s="21"/>
      <c r="PJP361" s="21"/>
      <c r="PJQ361" s="21"/>
      <c r="PJR361" s="21"/>
      <c r="PJS361" s="21"/>
      <c r="PJT361" s="21"/>
      <c r="PJU361" s="21"/>
      <c r="PJV361" s="21"/>
      <c r="PJW361" s="21"/>
      <c r="PJX361" s="21"/>
      <c r="PJY361" s="21"/>
      <c r="PJZ361" s="21"/>
      <c r="PKA361" s="21"/>
      <c r="PKB361" s="21"/>
      <c r="PKC361" s="21"/>
      <c r="PKD361" s="21"/>
      <c r="PKE361" s="21"/>
      <c r="PKF361" s="21"/>
      <c r="PKG361" s="21"/>
      <c r="PKH361" s="21"/>
      <c r="PKI361" s="21"/>
      <c r="PKJ361" s="21"/>
      <c r="PKK361" s="21"/>
      <c r="PKL361" s="21"/>
      <c r="PKM361" s="21"/>
      <c r="PKN361" s="21"/>
      <c r="PKO361" s="21"/>
      <c r="PKP361" s="21"/>
      <c r="PKQ361" s="21"/>
      <c r="PKR361" s="21"/>
      <c r="PKS361" s="21"/>
      <c r="PKT361" s="21"/>
      <c r="PKU361" s="21"/>
      <c r="PKV361" s="21"/>
      <c r="PKW361" s="21"/>
      <c r="PKX361" s="21"/>
      <c r="PKY361" s="21"/>
      <c r="PKZ361" s="21"/>
      <c r="PLA361" s="21"/>
      <c r="PLB361" s="21"/>
      <c r="PLC361" s="21"/>
      <c r="PLD361" s="21"/>
      <c r="PLE361" s="21"/>
      <c r="PLF361" s="21"/>
      <c r="PLG361" s="21"/>
      <c r="PLH361" s="21"/>
      <c r="PLI361" s="21"/>
      <c r="PLJ361" s="21"/>
      <c r="PLK361" s="21"/>
      <c r="PLL361" s="21"/>
      <c r="PLM361" s="21"/>
      <c r="PLN361" s="21"/>
      <c r="PLO361" s="21"/>
      <c r="PLP361" s="21"/>
      <c r="PLQ361" s="21"/>
      <c r="PLR361" s="21"/>
      <c r="PLS361" s="21"/>
      <c r="PLT361" s="21"/>
      <c r="PLU361" s="21"/>
      <c r="PLV361" s="21"/>
      <c r="PLW361" s="21"/>
      <c r="PLX361" s="21"/>
      <c r="PLY361" s="21"/>
      <c r="PLZ361" s="21"/>
      <c r="PMA361" s="21"/>
      <c r="PMB361" s="21"/>
      <c r="PMC361" s="21"/>
      <c r="PMD361" s="21"/>
      <c r="PME361" s="21"/>
      <c r="PMF361" s="21"/>
      <c r="PMG361" s="21"/>
      <c r="PMH361" s="21"/>
      <c r="PMI361" s="21"/>
      <c r="PMJ361" s="21"/>
      <c r="PMK361" s="21"/>
      <c r="PML361" s="21"/>
      <c r="PMM361" s="21"/>
      <c r="PMN361" s="21"/>
      <c r="PMO361" s="21"/>
      <c r="PMP361" s="21"/>
      <c r="PMQ361" s="21"/>
      <c r="PMR361" s="21"/>
      <c r="PMS361" s="21"/>
      <c r="PMT361" s="21"/>
      <c r="PMU361" s="21"/>
      <c r="PMV361" s="21"/>
      <c r="PMW361" s="21"/>
      <c r="PMX361" s="21"/>
      <c r="PMY361" s="21"/>
      <c r="PMZ361" s="21"/>
      <c r="PNA361" s="21"/>
      <c r="PNB361" s="21"/>
      <c r="PNC361" s="21"/>
      <c r="PND361" s="21"/>
      <c r="PNE361" s="21"/>
      <c r="PNF361" s="21"/>
      <c r="PNG361" s="21"/>
      <c r="PNH361" s="21"/>
      <c r="PNI361" s="21"/>
      <c r="PNJ361" s="21"/>
      <c r="PNK361" s="21"/>
      <c r="PNL361" s="21"/>
      <c r="PNM361" s="21"/>
      <c r="PNN361" s="21"/>
      <c r="PNO361" s="21"/>
      <c r="PNP361" s="21"/>
      <c r="PNQ361" s="21"/>
      <c r="PNR361" s="21"/>
      <c r="PNS361" s="21"/>
      <c r="PNT361" s="21"/>
      <c r="PNU361" s="21"/>
      <c r="PNV361" s="21"/>
      <c r="PNW361" s="21"/>
      <c r="PNX361" s="21"/>
      <c r="PNY361" s="21"/>
      <c r="PNZ361" s="21"/>
      <c r="POA361" s="21"/>
      <c r="POB361" s="21"/>
      <c r="POC361" s="21"/>
      <c r="POD361" s="21"/>
      <c r="POE361" s="21"/>
      <c r="POF361" s="21"/>
      <c r="POG361" s="21"/>
      <c r="POH361" s="21"/>
      <c r="POI361" s="21"/>
      <c r="POJ361" s="21"/>
      <c r="POK361" s="21"/>
      <c r="POL361" s="21"/>
      <c r="POM361" s="21"/>
      <c r="PON361" s="21"/>
      <c r="POO361" s="21"/>
      <c r="POP361" s="21"/>
      <c r="POQ361" s="21"/>
      <c r="POR361" s="21"/>
      <c r="POS361" s="21"/>
      <c r="POT361" s="21"/>
      <c r="POU361" s="21"/>
      <c r="POV361" s="21"/>
      <c r="POW361" s="21"/>
      <c r="POX361" s="21"/>
      <c r="POY361" s="21"/>
      <c r="POZ361" s="21"/>
      <c r="PPA361" s="21"/>
      <c r="PPB361" s="21"/>
      <c r="PPC361" s="21"/>
      <c r="PPD361" s="21"/>
      <c r="PPE361" s="21"/>
      <c r="PPF361" s="21"/>
      <c r="PPG361" s="21"/>
      <c r="PPH361" s="21"/>
      <c r="PPI361" s="21"/>
      <c r="PPJ361" s="21"/>
      <c r="PPK361" s="21"/>
      <c r="PPL361" s="21"/>
      <c r="PPM361" s="21"/>
      <c r="PPN361" s="21"/>
      <c r="PPO361" s="21"/>
      <c r="PPP361" s="21"/>
      <c r="PPQ361" s="21"/>
      <c r="PPR361" s="21"/>
      <c r="PPS361" s="21"/>
      <c r="PPT361" s="21"/>
      <c r="PPU361" s="21"/>
      <c r="PPV361" s="21"/>
      <c r="PPW361" s="21"/>
      <c r="PPX361" s="21"/>
      <c r="PPY361" s="21"/>
      <c r="PPZ361" s="21"/>
      <c r="PQA361" s="21"/>
      <c r="PQB361" s="21"/>
      <c r="PQC361" s="21"/>
      <c r="PQD361" s="21"/>
      <c r="PQE361" s="21"/>
      <c r="PQF361" s="21"/>
      <c r="PQG361" s="21"/>
      <c r="PQH361" s="21"/>
      <c r="PQI361" s="21"/>
      <c r="PQJ361" s="21"/>
      <c r="PQK361" s="21"/>
      <c r="PQL361" s="21"/>
      <c r="PQM361" s="21"/>
      <c r="PQN361" s="21"/>
      <c r="PQO361" s="21"/>
      <c r="PQP361" s="21"/>
      <c r="PQQ361" s="21"/>
      <c r="PQR361" s="21"/>
      <c r="PQS361" s="21"/>
      <c r="PQT361" s="21"/>
      <c r="PQU361" s="21"/>
      <c r="PQV361" s="21"/>
      <c r="PQW361" s="21"/>
      <c r="PQX361" s="21"/>
      <c r="PQY361" s="21"/>
      <c r="PQZ361" s="21"/>
      <c r="PRA361" s="21"/>
      <c r="PRB361" s="21"/>
      <c r="PRC361" s="21"/>
      <c r="PRD361" s="21"/>
      <c r="PRE361" s="21"/>
      <c r="PRF361" s="21"/>
      <c r="PRG361" s="21"/>
      <c r="PRH361" s="21"/>
      <c r="PRI361" s="21"/>
      <c r="PRJ361" s="21"/>
      <c r="PRK361" s="21"/>
      <c r="PRL361" s="21"/>
      <c r="PRM361" s="21"/>
      <c r="PRN361" s="21"/>
      <c r="PRO361" s="21"/>
      <c r="PRP361" s="21"/>
      <c r="PRQ361" s="21"/>
      <c r="PRR361" s="21"/>
      <c r="PRS361" s="21"/>
      <c r="PRT361" s="21"/>
      <c r="PRU361" s="21"/>
      <c r="PRV361" s="21"/>
      <c r="PRW361" s="21"/>
      <c r="PRX361" s="21"/>
      <c r="PRY361" s="21"/>
      <c r="PRZ361" s="21"/>
      <c r="PSA361" s="21"/>
      <c r="PSB361" s="21"/>
      <c r="PSC361" s="21"/>
      <c r="PSD361" s="21"/>
      <c r="PSE361" s="21"/>
      <c r="PSF361" s="21"/>
      <c r="PSG361" s="21"/>
      <c r="PSH361" s="21"/>
      <c r="PSI361" s="21"/>
      <c r="PSJ361" s="21"/>
      <c r="PSK361" s="21"/>
      <c r="PSL361" s="21"/>
      <c r="PSM361" s="21"/>
      <c r="PSN361" s="21"/>
      <c r="PSO361" s="21"/>
      <c r="PSP361" s="21"/>
      <c r="PSQ361" s="21"/>
      <c r="PSR361" s="21"/>
      <c r="PSS361" s="21"/>
      <c r="PST361" s="21"/>
      <c r="PSU361" s="21"/>
      <c r="PSV361" s="21"/>
      <c r="PSW361" s="21"/>
      <c r="PSX361" s="21"/>
      <c r="PSY361" s="21"/>
      <c r="PSZ361" s="21"/>
      <c r="PTA361" s="21"/>
      <c r="PTB361" s="21"/>
      <c r="PTC361" s="21"/>
      <c r="PTD361" s="21"/>
      <c r="PTE361" s="21"/>
      <c r="PTF361" s="21"/>
      <c r="PTG361" s="21"/>
      <c r="PTH361" s="21"/>
      <c r="PTI361" s="21"/>
      <c r="PTJ361" s="21"/>
      <c r="PTK361" s="21"/>
      <c r="PTL361" s="21"/>
      <c r="PTM361" s="21"/>
      <c r="PTN361" s="21"/>
      <c r="PTO361" s="21"/>
      <c r="PTP361" s="21"/>
      <c r="PTQ361" s="21"/>
      <c r="PTR361" s="21"/>
      <c r="PTS361" s="21"/>
      <c r="PTT361" s="21"/>
      <c r="PTU361" s="21"/>
      <c r="PTV361" s="21"/>
      <c r="PTW361" s="21"/>
      <c r="PTX361" s="21"/>
      <c r="PTY361" s="21"/>
      <c r="PTZ361" s="21"/>
      <c r="PUA361" s="21"/>
      <c r="PUB361" s="21"/>
      <c r="PUC361" s="21"/>
      <c r="PUD361" s="21"/>
      <c r="PUE361" s="21"/>
      <c r="PUF361" s="21"/>
      <c r="PUG361" s="21"/>
      <c r="PUH361" s="21"/>
      <c r="PUI361" s="21"/>
      <c r="PUJ361" s="21"/>
      <c r="PUK361" s="21"/>
      <c r="PUL361" s="21"/>
      <c r="PUM361" s="21"/>
      <c r="PUN361" s="21"/>
      <c r="PUO361" s="21"/>
      <c r="PUP361" s="21"/>
      <c r="PUQ361" s="21"/>
      <c r="PUR361" s="21"/>
      <c r="PUS361" s="21"/>
      <c r="PUT361" s="21"/>
      <c r="PUU361" s="21"/>
      <c r="PUV361" s="21"/>
      <c r="PUW361" s="21"/>
      <c r="PUX361" s="21"/>
      <c r="PUY361" s="21"/>
      <c r="PUZ361" s="21"/>
      <c r="PVA361" s="21"/>
      <c r="PVB361" s="21"/>
      <c r="PVC361" s="21"/>
      <c r="PVD361" s="21"/>
      <c r="PVE361" s="21"/>
      <c r="PVF361" s="21"/>
      <c r="PVG361" s="21"/>
      <c r="PVH361" s="21"/>
      <c r="PVI361" s="21"/>
      <c r="PVJ361" s="21"/>
      <c r="PVK361" s="21"/>
      <c r="PVL361" s="21"/>
      <c r="PVM361" s="21"/>
      <c r="PVN361" s="21"/>
      <c r="PVO361" s="21"/>
      <c r="PVP361" s="21"/>
      <c r="PVQ361" s="21"/>
      <c r="PVR361" s="21"/>
      <c r="PVS361" s="21"/>
      <c r="PVT361" s="21"/>
      <c r="PVU361" s="21"/>
      <c r="PVV361" s="21"/>
      <c r="PVW361" s="21"/>
      <c r="PVX361" s="21"/>
      <c r="PVY361" s="21"/>
      <c r="PVZ361" s="21"/>
      <c r="PWA361" s="21"/>
      <c r="PWB361" s="21"/>
      <c r="PWC361" s="21"/>
      <c r="PWD361" s="21"/>
      <c r="PWE361" s="21"/>
      <c r="PWF361" s="21"/>
      <c r="PWG361" s="21"/>
      <c r="PWH361" s="21"/>
      <c r="PWI361" s="21"/>
      <c r="PWJ361" s="21"/>
      <c r="PWK361" s="21"/>
      <c r="PWL361" s="21"/>
      <c r="PWM361" s="21"/>
      <c r="PWN361" s="21"/>
      <c r="PWO361" s="21"/>
      <c r="PWP361" s="21"/>
      <c r="PWQ361" s="21"/>
      <c r="PWR361" s="21"/>
      <c r="PWS361" s="21"/>
      <c r="PWT361" s="21"/>
      <c r="PWU361" s="21"/>
      <c r="PWV361" s="21"/>
      <c r="PWW361" s="21"/>
      <c r="PWX361" s="21"/>
      <c r="PWY361" s="21"/>
      <c r="PWZ361" s="21"/>
      <c r="PXA361" s="21"/>
      <c r="PXB361" s="21"/>
      <c r="PXC361" s="21"/>
      <c r="PXD361" s="21"/>
      <c r="PXE361" s="21"/>
      <c r="PXF361" s="21"/>
      <c r="PXG361" s="21"/>
      <c r="PXH361" s="21"/>
      <c r="PXI361" s="21"/>
      <c r="PXJ361" s="21"/>
      <c r="PXK361" s="21"/>
      <c r="PXL361" s="21"/>
      <c r="PXM361" s="21"/>
      <c r="PXN361" s="21"/>
      <c r="PXO361" s="21"/>
      <c r="PXP361" s="21"/>
      <c r="PXQ361" s="21"/>
      <c r="PXR361" s="21"/>
      <c r="PXS361" s="21"/>
      <c r="PXT361" s="21"/>
      <c r="PXU361" s="21"/>
      <c r="PXV361" s="21"/>
      <c r="PXW361" s="21"/>
      <c r="PXX361" s="21"/>
      <c r="PXY361" s="21"/>
      <c r="PXZ361" s="21"/>
      <c r="PYA361" s="21"/>
      <c r="PYB361" s="21"/>
      <c r="PYC361" s="21"/>
      <c r="PYD361" s="21"/>
      <c r="PYE361" s="21"/>
      <c r="PYF361" s="21"/>
      <c r="PYG361" s="21"/>
      <c r="PYH361" s="21"/>
      <c r="PYI361" s="21"/>
      <c r="PYJ361" s="21"/>
      <c r="PYK361" s="21"/>
      <c r="PYL361" s="21"/>
      <c r="PYM361" s="21"/>
      <c r="PYN361" s="21"/>
      <c r="PYO361" s="21"/>
      <c r="PYP361" s="21"/>
      <c r="PYQ361" s="21"/>
      <c r="PYR361" s="21"/>
      <c r="PYS361" s="21"/>
      <c r="PYT361" s="21"/>
      <c r="PYU361" s="21"/>
      <c r="PYV361" s="21"/>
      <c r="PYW361" s="21"/>
      <c r="PYX361" s="21"/>
      <c r="PYY361" s="21"/>
      <c r="PYZ361" s="21"/>
      <c r="PZA361" s="21"/>
      <c r="PZB361" s="21"/>
      <c r="PZC361" s="21"/>
      <c r="PZD361" s="21"/>
      <c r="PZE361" s="21"/>
      <c r="PZF361" s="21"/>
      <c r="PZG361" s="21"/>
      <c r="PZH361" s="21"/>
      <c r="PZI361" s="21"/>
      <c r="PZJ361" s="21"/>
      <c r="PZK361" s="21"/>
      <c r="PZL361" s="21"/>
      <c r="PZM361" s="21"/>
      <c r="PZN361" s="21"/>
      <c r="PZO361" s="21"/>
      <c r="PZP361" s="21"/>
      <c r="PZQ361" s="21"/>
      <c r="PZR361" s="21"/>
      <c r="PZS361" s="21"/>
      <c r="PZT361" s="21"/>
      <c r="PZU361" s="21"/>
      <c r="PZV361" s="21"/>
      <c r="PZW361" s="21"/>
      <c r="PZX361" s="21"/>
      <c r="PZY361" s="21"/>
      <c r="PZZ361" s="21"/>
      <c r="QAA361" s="21"/>
      <c r="QAB361" s="21"/>
      <c r="QAC361" s="21"/>
      <c r="QAD361" s="21"/>
      <c r="QAE361" s="21"/>
      <c r="QAF361" s="21"/>
      <c r="QAG361" s="21"/>
      <c r="QAH361" s="21"/>
      <c r="QAI361" s="21"/>
      <c r="QAJ361" s="21"/>
      <c r="QAK361" s="21"/>
      <c r="QAL361" s="21"/>
      <c r="QAM361" s="21"/>
      <c r="QAN361" s="21"/>
      <c r="QAO361" s="21"/>
      <c r="QAP361" s="21"/>
      <c r="QAQ361" s="21"/>
      <c r="QAR361" s="21"/>
      <c r="QAS361" s="21"/>
      <c r="QAT361" s="21"/>
      <c r="QAU361" s="21"/>
      <c r="QAV361" s="21"/>
      <c r="QAW361" s="21"/>
      <c r="QAX361" s="21"/>
      <c r="QAY361" s="21"/>
      <c r="QAZ361" s="21"/>
      <c r="QBA361" s="21"/>
      <c r="QBB361" s="21"/>
      <c r="QBC361" s="21"/>
      <c r="QBD361" s="21"/>
      <c r="QBE361" s="21"/>
      <c r="QBF361" s="21"/>
      <c r="QBG361" s="21"/>
      <c r="QBH361" s="21"/>
      <c r="QBI361" s="21"/>
      <c r="QBJ361" s="21"/>
      <c r="QBK361" s="21"/>
      <c r="QBL361" s="21"/>
      <c r="QBM361" s="21"/>
      <c r="QBN361" s="21"/>
      <c r="QBO361" s="21"/>
      <c r="QBP361" s="21"/>
      <c r="QBQ361" s="21"/>
      <c r="QBR361" s="21"/>
      <c r="QBS361" s="21"/>
      <c r="QBT361" s="21"/>
      <c r="QBU361" s="21"/>
      <c r="QBV361" s="21"/>
      <c r="QBW361" s="21"/>
      <c r="QBX361" s="21"/>
      <c r="QBY361" s="21"/>
      <c r="QBZ361" s="21"/>
      <c r="QCA361" s="21"/>
      <c r="QCB361" s="21"/>
      <c r="QCC361" s="21"/>
      <c r="QCD361" s="21"/>
      <c r="QCE361" s="21"/>
      <c r="QCF361" s="21"/>
      <c r="QCG361" s="21"/>
      <c r="QCH361" s="21"/>
      <c r="QCI361" s="21"/>
      <c r="QCJ361" s="21"/>
      <c r="QCK361" s="21"/>
      <c r="QCL361" s="21"/>
      <c r="QCM361" s="21"/>
      <c r="QCN361" s="21"/>
      <c r="QCO361" s="21"/>
      <c r="QCP361" s="21"/>
      <c r="QCQ361" s="21"/>
      <c r="QCR361" s="21"/>
      <c r="QCS361" s="21"/>
      <c r="QCT361" s="21"/>
      <c r="QCU361" s="21"/>
      <c r="QCV361" s="21"/>
      <c r="QCW361" s="21"/>
      <c r="QCX361" s="21"/>
      <c r="QCY361" s="21"/>
      <c r="QCZ361" s="21"/>
      <c r="QDA361" s="21"/>
      <c r="QDB361" s="21"/>
      <c r="QDC361" s="21"/>
      <c r="QDD361" s="21"/>
      <c r="QDE361" s="21"/>
      <c r="QDF361" s="21"/>
      <c r="QDG361" s="21"/>
      <c r="QDH361" s="21"/>
      <c r="QDI361" s="21"/>
      <c r="QDJ361" s="21"/>
      <c r="QDK361" s="21"/>
      <c r="QDL361" s="21"/>
      <c r="QDM361" s="21"/>
      <c r="QDN361" s="21"/>
      <c r="QDO361" s="21"/>
      <c r="QDP361" s="21"/>
      <c r="QDQ361" s="21"/>
      <c r="QDR361" s="21"/>
      <c r="QDS361" s="21"/>
      <c r="QDT361" s="21"/>
      <c r="QDU361" s="21"/>
      <c r="QDV361" s="21"/>
      <c r="QDW361" s="21"/>
      <c r="QDX361" s="21"/>
      <c r="QDY361" s="21"/>
      <c r="QDZ361" s="21"/>
      <c r="QEA361" s="21"/>
      <c r="QEB361" s="21"/>
      <c r="QEC361" s="21"/>
      <c r="QED361" s="21"/>
      <c r="QEE361" s="21"/>
      <c r="QEF361" s="21"/>
      <c r="QEG361" s="21"/>
      <c r="QEH361" s="21"/>
      <c r="QEI361" s="21"/>
      <c r="QEJ361" s="21"/>
      <c r="QEK361" s="21"/>
      <c r="QEL361" s="21"/>
      <c r="QEM361" s="21"/>
      <c r="QEN361" s="21"/>
      <c r="QEO361" s="21"/>
      <c r="QEP361" s="21"/>
      <c r="QEQ361" s="21"/>
      <c r="QER361" s="21"/>
      <c r="QES361" s="21"/>
      <c r="QET361" s="21"/>
      <c r="QEU361" s="21"/>
      <c r="QEV361" s="21"/>
      <c r="QEW361" s="21"/>
      <c r="QEX361" s="21"/>
      <c r="QEY361" s="21"/>
      <c r="QEZ361" s="21"/>
      <c r="QFA361" s="21"/>
      <c r="QFB361" s="21"/>
      <c r="QFC361" s="21"/>
      <c r="QFD361" s="21"/>
      <c r="QFE361" s="21"/>
      <c r="QFF361" s="21"/>
      <c r="QFG361" s="21"/>
      <c r="QFH361" s="21"/>
      <c r="QFI361" s="21"/>
      <c r="QFJ361" s="21"/>
      <c r="QFK361" s="21"/>
      <c r="QFL361" s="21"/>
      <c r="QFM361" s="21"/>
      <c r="QFN361" s="21"/>
      <c r="QFO361" s="21"/>
      <c r="QFP361" s="21"/>
      <c r="QFQ361" s="21"/>
      <c r="QFR361" s="21"/>
      <c r="QFS361" s="21"/>
      <c r="QFT361" s="21"/>
      <c r="QFU361" s="21"/>
      <c r="QFV361" s="21"/>
      <c r="QFW361" s="21"/>
      <c r="QFX361" s="21"/>
      <c r="QFY361" s="21"/>
      <c r="QFZ361" s="21"/>
      <c r="QGA361" s="21"/>
      <c r="QGB361" s="21"/>
      <c r="QGC361" s="21"/>
      <c r="QGD361" s="21"/>
      <c r="QGE361" s="21"/>
      <c r="QGF361" s="21"/>
      <c r="QGG361" s="21"/>
      <c r="QGH361" s="21"/>
      <c r="QGI361" s="21"/>
      <c r="QGJ361" s="21"/>
      <c r="QGK361" s="21"/>
      <c r="QGL361" s="21"/>
      <c r="QGM361" s="21"/>
      <c r="QGN361" s="21"/>
      <c r="QGO361" s="21"/>
      <c r="QGP361" s="21"/>
      <c r="QGQ361" s="21"/>
      <c r="QGR361" s="21"/>
      <c r="QGS361" s="21"/>
      <c r="QGT361" s="21"/>
      <c r="QGU361" s="21"/>
      <c r="QGV361" s="21"/>
      <c r="QGW361" s="21"/>
      <c r="QGX361" s="21"/>
      <c r="QGY361" s="21"/>
      <c r="QGZ361" s="21"/>
      <c r="QHA361" s="21"/>
      <c r="QHB361" s="21"/>
      <c r="QHC361" s="21"/>
      <c r="QHD361" s="21"/>
      <c r="QHE361" s="21"/>
      <c r="QHF361" s="21"/>
      <c r="QHG361" s="21"/>
      <c r="QHH361" s="21"/>
      <c r="QHI361" s="21"/>
      <c r="QHJ361" s="21"/>
      <c r="QHK361" s="21"/>
      <c r="QHL361" s="21"/>
      <c r="QHM361" s="21"/>
      <c r="QHN361" s="21"/>
      <c r="QHO361" s="21"/>
      <c r="QHP361" s="21"/>
      <c r="QHQ361" s="21"/>
      <c r="QHR361" s="21"/>
      <c r="QHS361" s="21"/>
      <c r="QHT361" s="21"/>
      <c r="QHU361" s="21"/>
      <c r="QHV361" s="21"/>
      <c r="QHW361" s="21"/>
      <c r="QHX361" s="21"/>
      <c r="QHY361" s="21"/>
      <c r="QHZ361" s="21"/>
      <c r="QIA361" s="21"/>
      <c r="QIB361" s="21"/>
      <c r="QIC361" s="21"/>
      <c r="QID361" s="21"/>
      <c r="QIE361" s="21"/>
      <c r="QIF361" s="21"/>
      <c r="QIG361" s="21"/>
      <c r="QIH361" s="21"/>
      <c r="QII361" s="21"/>
      <c r="QIJ361" s="21"/>
      <c r="QIK361" s="21"/>
      <c r="QIL361" s="21"/>
      <c r="QIM361" s="21"/>
      <c r="QIN361" s="21"/>
      <c r="QIO361" s="21"/>
      <c r="QIP361" s="21"/>
      <c r="QIQ361" s="21"/>
      <c r="QIR361" s="21"/>
      <c r="QIS361" s="21"/>
      <c r="QIT361" s="21"/>
      <c r="QIU361" s="21"/>
      <c r="QIV361" s="21"/>
      <c r="QIW361" s="21"/>
      <c r="QIX361" s="21"/>
      <c r="QIY361" s="21"/>
      <c r="QIZ361" s="21"/>
      <c r="QJA361" s="21"/>
      <c r="QJB361" s="21"/>
      <c r="QJC361" s="21"/>
      <c r="QJD361" s="21"/>
      <c r="QJE361" s="21"/>
      <c r="QJF361" s="21"/>
      <c r="QJG361" s="21"/>
      <c r="QJH361" s="21"/>
      <c r="QJI361" s="21"/>
      <c r="QJJ361" s="21"/>
      <c r="QJK361" s="21"/>
      <c r="QJL361" s="21"/>
      <c r="QJM361" s="21"/>
      <c r="QJN361" s="21"/>
      <c r="QJO361" s="21"/>
      <c r="QJP361" s="21"/>
      <c r="QJQ361" s="21"/>
      <c r="QJR361" s="21"/>
      <c r="QJS361" s="21"/>
      <c r="QJT361" s="21"/>
      <c r="QJU361" s="21"/>
      <c r="QJV361" s="21"/>
      <c r="QJW361" s="21"/>
      <c r="QJX361" s="21"/>
      <c r="QJY361" s="21"/>
      <c r="QJZ361" s="21"/>
      <c r="QKA361" s="21"/>
      <c r="QKB361" s="21"/>
      <c r="QKC361" s="21"/>
      <c r="QKD361" s="21"/>
      <c r="QKE361" s="21"/>
      <c r="QKF361" s="21"/>
      <c r="QKG361" s="21"/>
      <c r="QKH361" s="21"/>
      <c r="QKI361" s="21"/>
      <c r="QKJ361" s="21"/>
      <c r="QKK361" s="21"/>
      <c r="QKL361" s="21"/>
      <c r="QKM361" s="21"/>
      <c r="QKN361" s="21"/>
      <c r="QKO361" s="21"/>
      <c r="QKP361" s="21"/>
      <c r="QKQ361" s="21"/>
      <c r="QKR361" s="21"/>
      <c r="QKS361" s="21"/>
      <c r="QKT361" s="21"/>
      <c r="QKU361" s="21"/>
      <c r="QKV361" s="21"/>
      <c r="QKW361" s="21"/>
      <c r="QKX361" s="21"/>
      <c r="QKY361" s="21"/>
      <c r="QKZ361" s="21"/>
      <c r="QLA361" s="21"/>
      <c r="QLB361" s="21"/>
      <c r="QLC361" s="21"/>
      <c r="QLD361" s="21"/>
      <c r="QLE361" s="21"/>
      <c r="QLF361" s="21"/>
      <c r="QLG361" s="21"/>
      <c r="QLH361" s="21"/>
      <c r="QLI361" s="21"/>
      <c r="QLJ361" s="21"/>
      <c r="QLK361" s="21"/>
      <c r="QLL361" s="21"/>
      <c r="QLM361" s="21"/>
      <c r="QLN361" s="21"/>
      <c r="QLO361" s="21"/>
      <c r="QLP361" s="21"/>
      <c r="QLQ361" s="21"/>
      <c r="QLR361" s="21"/>
      <c r="QLS361" s="21"/>
      <c r="QLT361" s="21"/>
      <c r="QLU361" s="21"/>
      <c r="QLV361" s="21"/>
      <c r="QLW361" s="21"/>
      <c r="QLX361" s="21"/>
      <c r="QLY361" s="21"/>
      <c r="QLZ361" s="21"/>
      <c r="QMA361" s="21"/>
      <c r="QMB361" s="21"/>
      <c r="QMC361" s="21"/>
      <c r="QMD361" s="21"/>
      <c r="QME361" s="21"/>
      <c r="QMF361" s="21"/>
      <c r="QMG361" s="21"/>
      <c r="QMH361" s="21"/>
      <c r="QMI361" s="21"/>
      <c r="QMJ361" s="21"/>
      <c r="QMK361" s="21"/>
      <c r="QML361" s="21"/>
      <c r="QMM361" s="21"/>
      <c r="QMN361" s="21"/>
      <c r="QMO361" s="21"/>
      <c r="QMP361" s="21"/>
      <c r="QMQ361" s="21"/>
      <c r="QMR361" s="21"/>
      <c r="QMS361" s="21"/>
      <c r="QMT361" s="21"/>
      <c r="QMU361" s="21"/>
      <c r="QMV361" s="21"/>
      <c r="QMW361" s="21"/>
      <c r="QMX361" s="21"/>
      <c r="QMY361" s="21"/>
      <c r="QMZ361" s="21"/>
      <c r="QNA361" s="21"/>
      <c r="QNB361" s="21"/>
      <c r="QNC361" s="21"/>
      <c r="QND361" s="21"/>
      <c r="QNE361" s="21"/>
      <c r="QNF361" s="21"/>
      <c r="QNG361" s="21"/>
      <c r="QNH361" s="21"/>
      <c r="QNI361" s="21"/>
      <c r="QNJ361" s="21"/>
      <c r="QNK361" s="21"/>
      <c r="QNL361" s="21"/>
      <c r="QNM361" s="21"/>
      <c r="QNN361" s="21"/>
      <c r="QNO361" s="21"/>
      <c r="QNP361" s="21"/>
      <c r="QNQ361" s="21"/>
      <c r="QNR361" s="21"/>
      <c r="QNS361" s="21"/>
      <c r="QNT361" s="21"/>
      <c r="QNU361" s="21"/>
      <c r="QNV361" s="21"/>
      <c r="QNW361" s="21"/>
      <c r="QNX361" s="21"/>
      <c r="QNY361" s="21"/>
      <c r="QNZ361" s="21"/>
      <c r="QOA361" s="21"/>
      <c r="QOB361" s="21"/>
      <c r="QOC361" s="21"/>
      <c r="QOD361" s="21"/>
      <c r="QOE361" s="21"/>
      <c r="QOF361" s="21"/>
      <c r="QOG361" s="21"/>
      <c r="QOH361" s="21"/>
      <c r="QOI361" s="21"/>
      <c r="QOJ361" s="21"/>
      <c r="QOK361" s="21"/>
      <c r="QOL361" s="21"/>
      <c r="QOM361" s="21"/>
      <c r="QON361" s="21"/>
      <c r="QOO361" s="21"/>
      <c r="QOP361" s="21"/>
      <c r="QOQ361" s="21"/>
      <c r="QOR361" s="21"/>
      <c r="QOS361" s="21"/>
      <c r="QOT361" s="21"/>
      <c r="QOU361" s="21"/>
      <c r="QOV361" s="21"/>
      <c r="QOW361" s="21"/>
      <c r="QOX361" s="21"/>
      <c r="QOY361" s="21"/>
      <c r="QOZ361" s="21"/>
      <c r="QPA361" s="21"/>
      <c r="QPB361" s="21"/>
      <c r="QPC361" s="21"/>
      <c r="QPD361" s="21"/>
      <c r="QPE361" s="21"/>
      <c r="QPF361" s="21"/>
      <c r="QPG361" s="21"/>
      <c r="QPH361" s="21"/>
      <c r="QPI361" s="21"/>
      <c r="QPJ361" s="21"/>
      <c r="QPK361" s="21"/>
      <c r="QPL361" s="21"/>
      <c r="QPM361" s="21"/>
      <c r="QPN361" s="21"/>
      <c r="QPO361" s="21"/>
      <c r="QPP361" s="21"/>
      <c r="QPQ361" s="21"/>
      <c r="QPR361" s="21"/>
      <c r="QPS361" s="21"/>
      <c r="QPT361" s="21"/>
      <c r="QPU361" s="21"/>
      <c r="QPV361" s="21"/>
      <c r="QPW361" s="21"/>
      <c r="QPX361" s="21"/>
      <c r="QPY361" s="21"/>
      <c r="QPZ361" s="21"/>
      <c r="QQA361" s="21"/>
      <c r="QQB361" s="21"/>
      <c r="QQC361" s="21"/>
      <c r="QQD361" s="21"/>
      <c r="QQE361" s="21"/>
      <c r="QQF361" s="21"/>
      <c r="QQG361" s="21"/>
      <c r="QQH361" s="21"/>
      <c r="QQI361" s="21"/>
      <c r="QQJ361" s="21"/>
      <c r="QQK361" s="21"/>
      <c r="QQL361" s="21"/>
      <c r="QQM361" s="21"/>
      <c r="QQN361" s="21"/>
      <c r="QQO361" s="21"/>
      <c r="QQP361" s="21"/>
      <c r="QQQ361" s="21"/>
      <c r="QQR361" s="21"/>
      <c r="QQS361" s="21"/>
      <c r="QQT361" s="21"/>
      <c r="QQU361" s="21"/>
      <c r="QQV361" s="21"/>
      <c r="QQW361" s="21"/>
      <c r="QQX361" s="21"/>
      <c r="QQY361" s="21"/>
      <c r="QQZ361" s="21"/>
      <c r="QRA361" s="21"/>
      <c r="QRB361" s="21"/>
      <c r="QRC361" s="21"/>
      <c r="QRD361" s="21"/>
      <c r="QRE361" s="21"/>
      <c r="QRF361" s="21"/>
      <c r="QRG361" s="21"/>
      <c r="QRH361" s="21"/>
      <c r="QRI361" s="21"/>
      <c r="QRJ361" s="21"/>
      <c r="QRK361" s="21"/>
      <c r="QRL361" s="21"/>
      <c r="QRM361" s="21"/>
      <c r="QRN361" s="21"/>
      <c r="QRO361" s="21"/>
      <c r="QRP361" s="21"/>
      <c r="QRQ361" s="21"/>
      <c r="QRR361" s="21"/>
      <c r="QRS361" s="21"/>
      <c r="QRT361" s="21"/>
      <c r="QRU361" s="21"/>
      <c r="QRV361" s="21"/>
      <c r="QRW361" s="21"/>
      <c r="QRX361" s="21"/>
      <c r="QRY361" s="21"/>
      <c r="QRZ361" s="21"/>
      <c r="QSA361" s="21"/>
      <c r="QSB361" s="21"/>
      <c r="QSC361" s="21"/>
      <c r="QSD361" s="21"/>
      <c r="QSE361" s="21"/>
      <c r="QSF361" s="21"/>
      <c r="QSG361" s="21"/>
      <c r="QSH361" s="21"/>
      <c r="QSI361" s="21"/>
      <c r="QSJ361" s="21"/>
      <c r="QSK361" s="21"/>
      <c r="QSL361" s="21"/>
      <c r="QSM361" s="21"/>
      <c r="QSN361" s="21"/>
      <c r="QSO361" s="21"/>
      <c r="QSP361" s="21"/>
      <c r="QSQ361" s="21"/>
      <c r="QSR361" s="21"/>
      <c r="QSS361" s="21"/>
      <c r="QST361" s="21"/>
      <c r="QSU361" s="21"/>
      <c r="QSV361" s="21"/>
      <c r="QSW361" s="21"/>
      <c r="QSX361" s="21"/>
      <c r="QSY361" s="21"/>
      <c r="QSZ361" s="21"/>
      <c r="QTA361" s="21"/>
      <c r="QTB361" s="21"/>
      <c r="QTC361" s="21"/>
      <c r="QTD361" s="21"/>
      <c r="QTE361" s="21"/>
      <c r="QTF361" s="21"/>
      <c r="QTG361" s="21"/>
      <c r="QTH361" s="21"/>
      <c r="QTI361" s="21"/>
      <c r="QTJ361" s="21"/>
      <c r="QTK361" s="21"/>
      <c r="QTL361" s="21"/>
      <c r="QTM361" s="21"/>
      <c r="QTN361" s="21"/>
      <c r="QTO361" s="21"/>
      <c r="QTP361" s="21"/>
      <c r="QTQ361" s="21"/>
      <c r="QTR361" s="21"/>
      <c r="QTS361" s="21"/>
      <c r="QTT361" s="21"/>
      <c r="QTU361" s="21"/>
      <c r="QTV361" s="21"/>
      <c r="QTW361" s="21"/>
      <c r="QTX361" s="21"/>
      <c r="QTY361" s="21"/>
      <c r="QTZ361" s="21"/>
      <c r="QUA361" s="21"/>
      <c r="QUB361" s="21"/>
      <c r="QUC361" s="21"/>
      <c r="QUD361" s="21"/>
      <c r="QUE361" s="21"/>
      <c r="QUF361" s="21"/>
      <c r="QUG361" s="21"/>
      <c r="QUH361" s="21"/>
      <c r="QUI361" s="21"/>
      <c r="QUJ361" s="21"/>
      <c r="QUK361" s="21"/>
      <c r="QUL361" s="21"/>
      <c r="QUM361" s="21"/>
      <c r="QUN361" s="21"/>
      <c r="QUO361" s="21"/>
      <c r="QUP361" s="21"/>
      <c r="QUQ361" s="21"/>
      <c r="QUR361" s="21"/>
      <c r="QUS361" s="21"/>
      <c r="QUT361" s="21"/>
      <c r="QUU361" s="21"/>
      <c r="QUV361" s="21"/>
      <c r="QUW361" s="21"/>
      <c r="QUX361" s="21"/>
      <c r="QUY361" s="21"/>
      <c r="QUZ361" s="21"/>
      <c r="QVA361" s="21"/>
      <c r="QVB361" s="21"/>
      <c r="QVC361" s="21"/>
      <c r="QVD361" s="21"/>
      <c r="QVE361" s="21"/>
      <c r="QVF361" s="21"/>
      <c r="QVG361" s="21"/>
      <c r="QVH361" s="21"/>
      <c r="QVI361" s="21"/>
      <c r="QVJ361" s="21"/>
      <c r="QVK361" s="21"/>
      <c r="QVL361" s="21"/>
      <c r="QVM361" s="21"/>
      <c r="QVN361" s="21"/>
      <c r="QVO361" s="21"/>
      <c r="QVP361" s="21"/>
      <c r="QVQ361" s="21"/>
      <c r="QVR361" s="21"/>
      <c r="QVS361" s="21"/>
      <c r="QVT361" s="21"/>
      <c r="QVU361" s="21"/>
      <c r="QVV361" s="21"/>
      <c r="QVW361" s="21"/>
      <c r="QVX361" s="21"/>
      <c r="QVY361" s="21"/>
      <c r="QVZ361" s="21"/>
      <c r="QWA361" s="21"/>
      <c r="QWB361" s="21"/>
      <c r="QWC361" s="21"/>
      <c r="QWD361" s="21"/>
      <c r="QWE361" s="21"/>
      <c r="QWF361" s="21"/>
      <c r="QWG361" s="21"/>
      <c r="QWH361" s="21"/>
      <c r="QWI361" s="21"/>
      <c r="QWJ361" s="21"/>
      <c r="QWK361" s="21"/>
      <c r="QWL361" s="21"/>
      <c r="QWM361" s="21"/>
      <c r="QWN361" s="21"/>
      <c r="QWO361" s="21"/>
      <c r="QWP361" s="21"/>
      <c r="QWQ361" s="21"/>
      <c r="QWR361" s="21"/>
      <c r="QWS361" s="21"/>
      <c r="QWT361" s="21"/>
      <c r="QWU361" s="21"/>
      <c r="QWV361" s="21"/>
      <c r="QWW361" s="21"/>
      <c r="QWX361" s="21"/>
      <c r="QWY361" s="21"/>
      <c r="QWZ361" s="21"/>
      <c r="QXA361" s="21"/>
      <c r="QXB361" s="21"/>
      <c r="QXC361" s="21"/>
      <c r="QXD361" s="21"/>
      <c r="QXE361" s="21"/>
      <c r="QXF361" s="21"/>
      <c r="QXG361" s="21"/>
      <c r="QXH361" s="21"/>
      <c r="QXI361" s="21"/>
      <c r="QXJ361" s="21"/>
      <c r="QXK361" s="21"/>
      <c r="QXL361" s="21"/>
      <c r="QXM361" s="21"/>
      <c r="QXN361" s="21"/>
      <c r="QXO361" s="21"/>
      <c r="QXP361" s="21"/>
      <c r="QXQ361" s="21"/>
      <c r="QXR361" s="21"/>
      <c r="QXS361" s="21"/>
      <c r="QXT361" s="21"/>
      <c r="QXU361" s="21"/>
      <c r="QXV361" s="21"/>
      <c r="QXW361" s="21"/>
      <c r="QXX361" s="21"/>
      <c r="QXY361" s="21"/>
      <c r="QXZ361" s="21"/>
      <c r="QYA361" s="21"/>
      <c r="QYB361" s="21"/>
      <c r="QYC361" s="21"/>
      <c r="QYD361" s="21"/>
      <c r="QYE361" s="21"/>
      <c r="QYF361" s="21"/>
      <c r="QYG361" s="21"/>
      <c r="QYH361" s="21"/>
      <c r="QYI361" s="21"/>
      <c r="QYJ361" s="21"/>
      <c r="QYK361" s="21"/>
      <c r="QYL361" s="21"/>
      <c r="QYM361" s="21"/>
      <c r="QYN361" s="21"/>
      <c r="QYO361" s="21"/>
      <c r="QYP361" s="21"/>
      <c r="QYQ361" s="21"/>
      <c r="QYR361" s="21"/>
      <c r="QYS361" s="21"/>
      <c r="QYT361" s="21"/>
      <c r="QYU361" s="21"/>
      <c r="QYV361" s="21"/>
      <c r="QYW361" s="21"/>
      <c r="QYX361" s="21"/>
      <c r="QYY361" s="21"/>
      <c r="QYZ361" s="21"/>
      <c r="QZA361" s="21"/>
      <c r="QZB361" s="21"/>
      <c r="QZC361" s="21"/>
      <c r="QZD361" s="21"/>
      <c r="QZE361" s="21"/>
      <c r="QZF361" s="21"/>
      <c r="QZG361" s="21"/>
      <c r="QZH361" s="21"/>
      <c r="QZI361" s="21"/>
      <c r="QZJ361" s="21"/>
      <c r="QZK361" s="21"/>
      <c r="QZL361" s="21"/>
      <c r="QZM361" s="21"/>
      <c r="QZN361" s="21"/>
      <c r="QZO361" s="21"/>
      <c r="QZP361" s="21"/>
      <c r="QZQ361" s="21"/>
      <c r="QZR361" s="21"/>
      <c r="QZS361" s="21"/>
      <c r="QZT361" s="21"/>
      <c r="QZU361" s="21"/>
      <c r="QZV361" s="21"/>
      <c r="QZW361" s="21"/>
      <c r="QZX361" s="21"/>
      <c r="QZY361" s="21"/>
      <c r="QZZ361" s="21"/>
      <c r="RAA361" s="21"/>
      <c r="RAB361" s="21"/>
      <c r="RAC361" s="21"/>
      <c r="RAD361" s="21"/>
      <c r="RAE361" s="21"/>
      <c r="RAF361" s="21"/>
      <c r="RAG361" s="21"/>
      <c r="RAH361" s="21"/>
      <c r="RAI361" s="21"/>
      <c r="RAJ361" s="21"/>
      <c r="RAK361" s="21"/>
      <c r="RAL361" s="21"/>
      <c r="RAM361" s="21"/>
      <c r="RAN361" s="21"/>
      <c r="RAO361" s="21"/>
      <c r="RAP361" s="21"/>
      <c r="RAQ361" s="21"/>
      <c r="RAR361" s="21"/>
      <c r="RAS361" s="21"/>
      <c r="RAT361" s="21"/>
      <c r="RAU361" s="21"/>
      <c r="RAV361" s="21"/>
      <c r="RAW361" s="21"/>
      <c r="RAX361" s="21"/>
      <c r="RAY361" s="21"/>
      <c r="RAZ361" s="21"/>
      <c r="RBA361" s="21"/>
      <c r="RBB361" s="21"/>
      <c r="RBC361" s="21"/>
      <c r="RBD361" s="21"/>
      <c r="RBE361" s="21"/>
      <c r="RBF361" s="21"/>
      <c r="RBG361" s="21"/>
      <c r="RBH361" s="21"/>
      <c r="RBI361" s="21"/>
      <c r="RBJ361" s="21"/>
      <c r="RBK361" s="21"/>
      <c r="RBL361" s="21"/>
      <c r="RBM361" s="21"/>
      <c r="RBN361" s="21"/>
      <c r="RBO361" s="21"/>
      <c r="RBP361" s="21"/>
      <c r="RBQ361" s="21"/>
      <c r="RBR361" s="21"/>
      <c r="RBS361" s="21"/>
      <c r="RBT361" s="21"/>
      <c r="RBU361" s="21"/>
      <c r="RBV361" s="21"/>
      <c r="RBW361" s="21"/>
      <c r="RBX361" s="21"/>
      <c r="RBY361" s="21"/>
      <c r="RBZ361" s="21"/>
      <c r="RCA361" s="21"/>
      <c r="RCB361" s="21"/>
      <c r="RCC361" s="21"/>
      <c r="RCD361" s="21"/>
      <c r="RCE361" s="21"/>
      <c r="RCF361" s="21"/>
      <c r="RCG361" s="21"/>
      <c r="RCH361" s="21"/>
      <c r="RCI361" s="21"/>
      <c r="RCJ361" s="21"/>
      <c r="RCK361" s="21"/>
      <c r="RCL361" s="21"/>
      <c r="RCM361" s="21"/>
      <c r="RCN361" s="21"/>
      <c r="RCO361" s="21"/>
      <c r="RCP361" s="21"/>
      <c r="RCQ361" s="21"/>
      <c r="RCR361" s="21"/>
      <c r="RCS361" s="21"/>
      <c r="RCT361" s="21"/>
      <c r="RCU361" s="21"/>
      <c r="RCV361" s="21"/>
      <c r="RCW361" s="21"/>
      <c r="RCX361" s="21"/>
      <c r="RCY361" s="21"/>
      <c r="RCZ361" s="21"/>
      <c r="RDA361" s="21"/>
      <c r="RDB361" s="21"/>
      <c r="RDC361" s="21"/>
      <c r="RDD361" s="21"/>
      <c r="RDE361" s="21"/>
      <c r="RDF361" s="21"/>
      <c r="RDG361" s="21"/>
      <c r="RDH361" s="21"/>
      <c r="RDI361" s="21"/>
      <c r="RDJ361" s="21"/>
      <c r="RDK361" s="21"/>
      <c r="RDL361" s="21"/>
      <c r="RDM361" s="21"/>
      <c r="RDN361" s="21"/>
      <c r="RDO361" s="21"/>
      <c r="RDP361" s="21"/>
      <c r="RDQ361" s="21"/>
      <c r="RDR361" s="21"/>
      <c r="RDS361" s="21"/>
      <c r="RDT361" s="21"/>
      <c r="RDU361" s="21"/>
      <c r="RDV361" s="21"/>
      <c r="RDW361" s="21"/>
      <c r="RDX361" s="21"/>
      <c r="RDY361" s="21"/>
      <c r="RDZ361" s="21"/>
      <c r="REA361" s="21"/>
      <c r="REB361" s="21"/>
      <c r="REC361" s="21"/>
      <c r="RED361" s="21"/>
      <c r="REE361" s="21"/>
      <c r="REF361" s="21"/>
      <c r="REG361" s="21"/>
      <c r="REH361" s="21"/>
      <c r="REI361" s="21"/>
      <c r="REJ361" s="21"/>
      <c r="REK361" s="21"/>
      <c r="REL361" s="21"/>
      <c r="REM361" s="21"/>
      <c r="REN361" s="21"/>
      <c r="REO361" s="21"/>
      <c r="REP361" s="21"/>
      <c r="REQ361" s="21"/>
      <c r="RER361" s="21"/>
      <c r="RES361" s="21"/>
      <c r="RET361" s="21"/>
      <c r="REU361" s="21"/>
      <c r="REV361" s="21"/>
      <c r="REW361" s="21"/>
      <c r="REX361" s="21"/>
      <c r="REY361" s="21"/>
      <c r="REZ361" s="21"/>
      <c r="RFA361" s="21"/>
      <c r="RFB361" s="21"/>
      <c r="RFC361" s="21"/>
      <c r="RFD361" s="21"/>
      <c r="RFE361" s="21"/>
      <c r="RFF361" s="21"/>
      <c r="RFG361" s="21"/>
      <c r="RFH361" s="21"/>
      <c r="RFI361" s="21"/>
      <c r="RFJ361" s="21"/>
      <c r="RFK361" s="21"/>
      <c r="RFL361" s="21"/>
      <c r="RFM361" s="21"/>
      <c r="RFN361" s="21"/>
      <c r="RFO361" s="21"/>
      <c r="RFP361" s="21"/>
      <c r="RFQ361" s="21"/>
      <c r="RFR361" s="21"/>
      <c r="RFS361" s="21"/>
      <c r="RFT361" s="21"/>
      <c r="RFU361" s="21"/>
      <c r="RFV361" s="21"/>
      <c r="RFW361" s="21"/>
      <c r="RFX361" s="21"/>
      <c r="RFY361" s="21"/>
      <c r="RFZ361" s="21"/>
      <c r="RGA361" s="21"/>
      <c r="RGB361" s="21"/>
      <c r="RGC361" s="21"/>
      <c r="RGD361" s="21"/>
      <c r="RGE361" s="21"/>
      <c r="RGF361" s="21"/>
      <c r="RGG361" s="21"/>
      <c r="RGH361" s="21"/>
      <c r="RGI361" s="21"/>
      <c r="RGJ361" s="21"/>
      <c r="RGK361" s="21"/>
      <c r="RGL361" s="21"/>
      <c r="RGM361" s="21"/>
      <c r="RGN361" s="21"/>
      <c r="RGO361" s="21"/>
      <c r="RGP361" s="21"/>
      <c r="RGQ361" s="21"/>
      <c r="RGR361" s="21"/>
      <c r="RGS361" s="21"/>
      <c r="RGT361" s="21"/>
      <c r="RGU361" s="21"/>
      <c r="RGV361" s="21"/>
      <c r="RGW361" s="21"/>
      <c r="RGX361" s="21"/>
      <c r="RGY361" s="21"/>
      <c r="RGZ361" s="21"/>
      <c r="RHA361" s="21"/>
      <c r="RHB361" s="21"/>
      <c r="RHC361" s="21"/>
      <c r="RHD361" s="21"/>
      <c r="RHE361" s="21"/>
      <c r="RHF361" s="21"/>
      <c r="RHG361" s="21"/>
      <c r="RHH361" s="21"/>
      <c r="RHI361" s="21"/>
      <c r="RHJ361" s="21"/>
      <c r="RHK361" s="21"/>
      <c r="RHL361" s="21"/>
      <c r="RHM361" s="21"/>
      <c r="RHN361" s="21"/>
      <c r="RHO361" s="21"/>
      <c r="RHP361" s="21"/>
      <c r="RHQ361" s="21"/>
      <c r="RHR361" s="21"/>
      <c r="RHS361" s="21"/>
      <c r="RHT361" s="21"/>
      <c r="RHU361" s="21"/>
      <c r="RHV361" s="21"/>
      <c r="RHW361" s="21"/>
      <c r="RHX361" s="21"/>
      <c r="RHY361" s="21"/>
      <c r="RHZ361" s="21"/>
      <c r="RIA361" s="21"/>
      <c r="RIB361" s="21"/>
      <c r="RIC361" s="21"/>
      <c r="RID361" s="21"/>
      <c r="RIE361" s="21"/>
      <c r="RIF361" s="21"/>
      <c r="RIG361" s="21"/>
      <c r="RIH361" s="21"/>
      <c r="RII361" s="21"/>
      <c r="RIJ361" s="21"/>
      <c r="RIK361" s="21"/>
      <c r="RIL361" s="21"/>
      <c r="RIM361" s="21"/>
      <c r="RIN361" s="21"/>
      <c r="RIO361" s="21"/>
      <c r="RIP361" s="21"/>
      <c r="RIQ361" s="21"/>
      <c r="RIR361" s="21"/>
      <c r="RIS361" s="21"/>
      <c r="RIT361" s="21"/>
      <c r="RIU361" s="21"/>
      <c r="RIV361" s="21"/>
      <c r="RIW361" s="21"/>
      <c r="RIX361" s="21"/>
      <c r="RIY361" s="21"/>
      <c r="RIZ361" s="21"/>
      <c r="RJA361" s="21"/>
      <c r="RJB361" s="21"/>
      <c r="RJC361" s="21"/>
      <c r="RJD361" s="21"/>
      <c r="RJE361" s="21"/>
      <c r="RJF361" s="21"/>
      <c r="RJG361" s="21"/>
      <c r="RJH361" s="21"/>
      <c r="RJI361" s="21"/>
      <c r="RJJ361" s="21"/>
      <c r="RJK361" s="21"/>
      <c r="RJL361" s="21"/>
      <c r="RJM361" s="21"/>
      <c r="RJN361" s="21"/>
      <c r="RJO361" s="21"/>
      <c r="RJP361" s="21"/>
      <c r="RJQ361" s="21"/>
      <c r="RJR361" s="21"/>
      <c r="RJS361" s="21"/>
      <c r="RJT361" s="21"/>
      <c r="RJU361" s="21"/>
      <c r="RJV361" s="21"/>
      <c r="RJW361" s="21"/>
      <c r="RJX361" s="21"/>
      <c r="RJY361" s="21"/>
      <c r="RJZ361" s="21"/>
      <c r="RKA361" s="21"/>
      <c r="RKB361" s="21"/>
      <c r="RKC361" s="21"/>
      <c r="RKD361" s="21"/>
      <c r="RKE361" s="21"/>
      <c r="RKF361" s="21"/>
      <c r="RKG361" s="21"/>
      <c r="RKH361" s="21"/>
      <c r="RKI361" s="21"/>
      <c r="RKJ361" s="21"/>
      <c r="RKK361" s="21"/>
      <c r="RKL361" s="21"/>
      <c r="RKM361" s="21"/>
      <c r="RKN361" s="21"/>
      <c r="RKO361" s="21"/>
      <c r="RKP361" s="21"/>
      <c r="RKQ361" s="21"/>
      <c r="RKR361" s="21"/>
      <c r="RKS361" s="21"/>
      <c r="RKT361" s="21"/>
      <c r="RKU361" s="21"/>
      <c r="RKV361" s="21"/>
      <c r="RKW361" s="21"/>
      <c r="RKX361" s="21"/>
      <c r="RKY361" s="21"/>
      <c r="RKZ361" s="21"/>
      <c r="RLA361" s="21"/>
      <c r="RLB361" s="21"/>
      <c r="RLC361" s="21"/>
      <c r="RLD361" s="21"/>
      <c r="RLE361" s="21"/>
      <c r="RLF361" s="21"/>
      <c r="RLG361" s="21"/>
      <c r="RLH361" s="21"/>
      <c r="RLI361" s="21"/>
      <c r="RLJ361" s="21"/>
      <c r="RLK361" s="21"/>
      <c r="RLL361" s="21"/>
      <c r="RLM361" s="21"/>
      <c r="RLN361" s="21"/>
      <c r="RLO361" s="21"/>
      <c r="RLP361" s="21"/>
      <c r="RLQ361" s="21"/>
      <c r="RLR361" s="21"/>
      <c r="RLS361" s="21"/>
      <c r="RLT361" s="21"/>
      <c r="RLU361" s="21"/>
      <c r="RLV361" s="21"/>
      <c r="RLW361" s="21"/>
      <c r="RLX361" s="21"/>
      <c r="RLY361" s="21"/>
      <c r="RLZ361" s="21"/>
      <c r="RMA361" s="21"/>
      <c r="RMB361" s="21"/>
      <c r="RMC361" s="21"/>
      <c r="RMD361" s="21"/>
      <c r="RME361" s="21"/>
      <c r="RMF361" s="21"/>
      <c r="RMG361" s="21"/>
      <c r="RMH361" s="21"/>
      <c r="RMI361" s="21"/>
      <c r="RMJ361" s="21"/>
      <c r="RMK361" s="21"/>
      <c r="RML361" s="21"/>
      <c r="RMM361" s="21"/>
      <c r="RMN361" s="21"/>
      <c r="RMO361" s="21"/>
      <c r="RMP361" s="21"/>
      <c r="RMQ361" s="21"/>
      <c r="RMR361" s="21"/>
      <c r="RMS361" s="21"/>
      <c r="RMT361" s="21"/>
      <c r="RMU361" s="21"/>
      <c r="RMV361" s="21"/>
      <c r="RMW361" s="21"/>
      <c r="RMX361" s="21"/>
      <c r="RMY361" s="21"/>
      <c r="RMZ361" s="21"/>
      <c r="RNA361" s="21"/>
      <c r="RNB361" s="21"/>
      <c r="RNC361" s="21"/>
      <c r="RND361" s="21"/>
      <c r="RNE361" s="21"/>
      <c r="RNF361" s="21"/>
      <c r="RNG361" s="21"/>
      <c r="RNH361" s="21"/>
      <c r="RNI361" s="21"/>
      <c r="RNJ361" s="21"/>
      <c r="RNK361" s="21"/>
      <c r="RNL361" s="21"/>
      <c r="RNM361" s="21"/>
      <c r="RNN361" s="21"/>
      <c r="RNO361" s="21"/>
      <c r="RNP361" s="21"/>
      <c r="RNQ361" s="21"/>
      <c r="RNR361" s="21"/>
      <c r="RNS361" s="21"/>
      <c r="RNT361" s="21"/>
      <c r="RNU361" s="21"/>
      <c r="RNV361" s="21"/>
      <c r="RNW361" s="21"/>
      <c r="RNX361" s="21"/>
      <c r="RNY361" s="21"/>
      <c r="RNZ361" s="21"/>
      <c r="ROA361" s="21"/>
      <c r="ROB361" s="21"/>
      <c r="ROC361" s="21"/>
      <c r="ROD361" s="21"/>
      <c r="ROE361" s="21"/>
      <c r="ROF361" s="21"/>
      <c r="ROG361" s="21"/>
      <c r="ROH361" s="21"/>
      <c r="ROI361" s="21"/>
      <c r="ROJ361" s="21"/>
      <c r="ROK361" s="21"/>
      <c r="ROL361" s="21"/>
      <c r="ROM361" s="21"/>
      <c r="RON361" s="21"/>
      <c r="ROO361" s="21"/>
      <c r="ROP361" s="21"/>
      <c r="ROQ361" s="21"/>
      <c r="ROR361" s="21"/>
      <c r="ROS361" s="21"/>
      <c r="ROT361" s="21"/>
      <c r="ROU361" s="21"/>
      <c r="ROV361" s="21"/>
      <c r="ROW361" s="21"/>
      <c r="ROX361" s="21"/>
      <c r="ROY361" s="21"/>
      <c r="ROZ361" s="21"/>
      <c r="RPA361" s="21"/>
      <c r="RPB361" s="21"/>
      <c r="RPC361" s="21"/>
      <c r="RPD361" s="21"/>
      <c r="RPE361" s="21"/>
      <c r="RPF361" s="21"/>
      <c r="RPG361" s="21"/>
      <c r="RPH361" s="21"/>
      <c r="RPI361" s="21"/>
      <c r="RPJ361" s="21"/>
      <c r="RPK361" s="21"/>
      <c r="RPL361" s="21"/>
      <c r="RPM361" s="21"/>
      <c r="RPN361" s="21"/>
      <c r="RPO361" s="21"/>
      <c r="RPP361" s="21"/>
      <c r="RPQ361" s="21"/>
      <c r="RPR361" s="21"/>
      <c r="RPS361" s="21"/>
      <c r="RPT361" s="21"/>
      <c r="RPU361" s="21"/>
      <c r="RPV361" s="21"/>
      <c r="RPW361" s="21"/>
      <c r="RPX361" s="21"/>
      <c r="RPY361" s="21"/>
      <c r="RPZ361" s="21"/>
      <c r="RQA361" s="21"/>
      <c r="RQB361" s="21"/>
      <c r="RQC361" s="21"/>
      <c r="RQD361" s="21"/>
      <c r="RQE361" s="21"/>
      <c r="RQF361" s="21"/>
      <c r="RQG361" s="21"/>
      <c r="RQH361" s="21"/>
      <c r="RQI361" s="21"/>
      <c r="RQJ361" s="21"/>
      <c r="RQK361" s="21"/>
      <c r="RQL361" s="21"/>
      <c r="RQM361" s="21"/>
      <c r="RQN361" s="21"/>
      <c r="RQO361" s="21"/>
      <c r="RQP361" s="21"/>
      <c r="RQQ361" s="21"/>
      <c r="RQR361" s="21"/>
      <c r="RQS361" s="21"/>
      <c r="RQT361" s="21"/>
      <c r="RQU361" s="21"/>
      <c r="RQV361" s="21"/>
      <c r="RQW361" s="21"/>
      <c r="RQX361" s="21"/>
      <c r="RQY361" s="21"/>
      <c r="RQZ361" s="21"/>
      <c r="RRA361" s="21"/>
      <c r="RRB361" s="21"/>
      <c r="RRC361" s="21"/>
      <c r="RRD361" s="21"/>
      <c r="RRE361" s="21"/>
      <c r="RRF361" s="21"/>
      <c r="RRG361" s="21"/>
      <c r="RRH361" s="21"/>
      <c r="RRI361" s="21"/>
      <c r="RRJ361" s="21"/>
      <c r="RRK361" s="21"/>
      <c r="RRL361" s="21"/>
      <c r="RRM361" s="21"/>
      <c r="RRN361" s="21"/>
      <c r="RRO361" s="21"/>
      <c r="RRP361" s="21"/>
      <c r="RRQ361" s="21"/>
      <c r="RRR361" s="21"/>
      <c r="RRS361" s="21"/>
      <c r="RRT361" s="21"/>
      <c r="RRU361" s="21"/>
      <c r="RRV361" s="21"/>
      <c r="RRW361" s="21"/>
      <c r="RRX361" s="21"/>
      <c r="RRY361" s="21"/>
      <c r="RRZ361" s="21"/>
      <c r="RSA361" s="21"/>
      <c r="RSB361" s="21"/>
      <c r="RSC361" s="21"/>
      <c r="RSD361" s="21"/>
      <c r="RSE361" s="21"/>
      <c r="RSF361" s="21"/>
      <c r="RSG361" s="21"/>
      <c r="RSH361" s="21"/>
      <c r="RSI361" s="21"/>
      <c r="RSJ361" s="21"/>
      <c r="RSK361" s="21"/>
      <c r="RSL361" s="21"/>
      <c r="RSM361" s="21"/>
      <c r="RSN361" s="21"/>
      <c r="RSO361" s="21"/>
      <c r="RSP361" s="21"/>
      <c r="RSQ361" s="21"/>
      <c r="RSR361" s="21"/>
      <c r="RSS361" s="21"/>
      <c r="RST361" s="21"/>
      <c r="RSU361" s="21"/>
      <c r="RSV361" s="21"/>
      <c r="RSW361" s="21"/>
      <c r="RSX361" s="21"/>
      <c r="RSY361" s="21"/>
      <c r="RSZ361" s="21"/>
      <c r="RTA361" s="21"/>
      <c r="RTB361" s="21"/>
      <c r="RTC361" s="21"/>
      <c r="RTD361" s="21"/>
      <c r="RTE361" s="21"/>
      <c r="RTF361" s="21"/>
      <c r="RTG361" s="21"/>
      <c r="RTH361" s="21"/>
      <c r="RTI361" s="21"/>
      <c r="RTJ361" s="21"/>
      <c r="RTK361" s="21"/>
      <c r="RTL361" s="21"/>
      <c r="RTM361" s="21"/>
      <c r="RTN361" s="21"/>
      <c r="RTO361" s="21"/>
      <c r="RTP361" s="21"/>
      <c r="RTQ361" s="21"/>
      <c r="RTR361" s="21"/>
      <c r="RTS361" s="21"/>
      <c r="RTT361" s="21"/>
      <c r="RTU361" s="21"/>
      <c r="RTV361" s="21"/>
      <c r="RTW361" s="21"/>
      <c r="RTX361" s="21"/>
      <c r="RTY361" s="21"/>
      <c r="RTZ361" s="21"/>
      <c r="RUA361" s="21"/>
      <c r="RUB361" s="21"/>
      <c r="RUC361" s="21"/>
      <c r="RUD361" s="21"/>
      <c r="RUE361" s="21"/>
      <c r="RUF361" s="21"/>
      <c r="RUG361" s="21"/>
      <c r="RUH361" s="21"/>
      <c r="RUI361" s="21"/>
      <c r="RUJ361" s="21"/>
      <c r="RUK361" s="21"/>
      <c r="RUL361" s="21"/>
      <c r="RUM361" s="21"/>
      <c r="RUN361" s="21"/>
      <c r="RUO361" s="21"/>
      <c r="RUP361" s="21"/>
      <c r="RUQ361" s="21"/>
      <c r="RUR361" s="21"/>
      <c r="RUS361" s="21"/>
      <c r="RUT361" s="21"/>
      <c r="RUU361" s="21"/>
      <c r="RUV361" s="21"/>
      <c r="RUW361" s="21"/>
      <c r="RUX361" s="21"/>
      <c r="RUY361" s="21"/>
      <c r="RUZ361" s="21"/>
      <c r="RVA361" s="21"/>
      <c r="RVB361" s="21"/>
      <c r="RVC361" s="21"/>
      <c r="RVD361" s="21"/>
      <c r="RVE361" s="21"/>
      <c r="RVF361" s="21"/>
      <c r="RVG361" s="21"/>
      <c r="RVH361" s="21"/>
      <c r="RVI361" s="21"/>
      <c r="RVJ361" s="21"/>
      <c r="RVK361" s="21"/>
      <c r="RVL361" s="21"/>
      <c r="RVM361" s="21"/>
      <c r="RVN361" s="21"/>
      <c r="RVO361" s="21"/>
      <c r="RVP361" s="21"/>
      <c r="RVQ361" s="21"/>
      <c r="RVR361" s="21"/>
      <c r="RVS361" s="21"/>
      <c r="RVT361" s="21"/>
      <c r="RVU361" s="21"/>
      <c r="RVV361" s="21"/>
      <c r="RVW361" s="21"/>
      <c r="RVX361" s="21"/>
      <c r="RVY361" s="21"/>
      <c r="RVZ361" s="21"/>
      <c r="RWA361" s="21"/>
      <c r="RWB361" s="21"/>
      <c r="RWC361" s="21"/>
      <c r="RWD361" s="21"/>
      <c r="RWE361" s="21"/>
      <c r="RWF361" s="21"/>
      <c r="RWG361" s="21"/>
      <c r="RWH361" s="21"/>
      <c r="RWI361" s="21"/>
      <c r="RWJ361" s="21"/>
      <c r="RWK361" s="21"/>
      <c r="RWL361" s="21"/>
      <c r="RWM361" s="21"/>
      <c r="RWN361" s="21"/>
      <c r="RWO361" s="21"/>
      <c r="RWP361" s="21"/>
      <c r="RWQ361" s="21"/>
      <c r="RWR361" s="21"/>
      <c r="RWS361" s="21"/>
      <c r="RWT361" s="21"/>
      <c r="RWU361" s="21"/>
      <c r="RWV361" s="21"/>
      <c r="RWW361" s="21"/>
      <c r="RWX361" s="21"/>
      <c r="RWY361" s="21"/>
      <c r="RWZ361" s="21"/>
      <c r="RXA361" s="21"/>
      <c r="RXB361" s="21"/>
      <c r="RXC361" s="21"/>
      <c r="RXD361" s="21"/>
      <c r="RXE361" s="21"/>
      <c r="RXF361" s="21"/>
      <c r="RXG361" s="21"/>
      <c r="RXH361" s="21"/>
      <c r="RXI361" s="21"/>
      <c r="RXJ361" s="21"/>
      <c r="RXK361" s="21"/>
      <c r="RXL361" s="21"/>
      <c r="RXM361" s="21"/>
      <c r="RXN361" s="21"/>
      <c r="RXO361" s="21"/>
      <c r="RXP361" s="21"/>
      <c r="RXQ361" s="21"/>
      <c r="RXR361" s="21"/>
      <c r="RXS361" s="21"/>
      <c r="RXT361" s="21"/>
      <c r="RXU361" s="21"/>
      <c r="RXV361" s="21"/>
      <c r="RXW361" s="21"/>
      <c r="RXX361" s="21"/>
      <c r="RXY361" s="21"/>
      <c r="RXZ361" s="21"/>
      <c r="RYA361" s="21"/>
      <c r="RYB361" s="21"/>
      <c r="RYC361" s="21"/>
      <c r="RYD361" s="21"/>
      <c r="RYE361" s="21"/>
      <c r="RYF361" s="21"/>
      <c r="RYG361" s="21"/>
      <c r="RYH361" s="21"/>
      <c r="RYI361" s="21"/>
      <c r="RYJ361" s="21"/>
      <c r="RYK361" s="21"/>
      <c r="RYL361" s="21"/>
      <c r="RYM361" s="21"/>
      <c r="RYN361" s="21"/>
      <c r="RYO361" s="21"/>
      <c r="RYP361" s="21"/>
      <c r="RYQ361" s="21"/>
      <c r="RYR361" s="21"/>
      <c r="RYS361" s="21"/>
      <c r="RYT361" s="21"/>
      <c r="RYU361" s="21"/>
      <c r="RYV361" s="21"/>
      <c r="RYW361" s="21"/>
      <c r="RYX361" s="21"/>
      <c r="RYY361" s="21"/>
      <c r="RYZ361" s="21"/>
      <c r="RZA361" s="21"/>
      <c r="RZB361" s="21"/>
      <c r="RZC361" s="21"/>
      <c r="RZD361" s="21"/>
      <c r="RZE361" s="21"/>
      <c r="RZF361" s="21"/>
      <c r="RZG361" s="21"/>
      <c r="RZH361" s="21"/>
      <c r="RZI361" s="21"/>
      <c r="RZJ361" s="21"/>
      <c r="RZK361" s="21"/>
      <c r="RZL361" s="21"/>
      <c r="RZM361" s="21"/>
      <c r="RZN361" s="21"/>
      <c r="RZO361" s="21"/>
      <c r="RZP361" s="21"/>
      <c r="RZQ361" s="21"/>
      <c r="RZR361" s="21"/>
      <c r="RZS361" s="21"/>
      <c r="RZT361" s="21"/>
      <c r="RZU361" s="21"/>
      <c r="RZV361" s="21"/>
      <c r="RZW361" s="21"/>
      <c r="RZX361" s="21"/>
      <c r="RZY361" s="21"/>
      <c r="RZZ361" s="21"/>
      <c r="SAA361" s="21"/>
      <c r="SAB361" s="21"/>
      <c r="SAC361" s="21"/>
      <c r="SAD361" s="21"/>
      <c r="SAE361" s="21"/>
      <c r="SAF361" s="21"/>
      <c r="SAG361" s="21"/>
      <c r="SAH361" s="21"/>
      <c r="SAI361" s="21"/>
      <c r="SAJ361" s="21"/>
      <c r="SAK361" s="21"/>
      <c r="SAL361" s="21"/>
      <c r="SAM361" s="21"/>
      <c r="SAN361" s="21"/>
      <c r="SAO361" s="21"/>
      <c r="SAP361" s="21"/>
      <c r="SAQ361" s="21"/>
      <c r="SAR361" s="21"/>
      <c r="SAS361" s="21"/>
      <c r="SAT361" s="21"/>
      <c r="SAU361" s="21"/>
      <c r="SAV361" s="21"/>
      <c r="SAW361" s="21"/>
      <c r="SAX361" s="21"/>
      <c r="SAY361" s="21"/>
      <c r="SAZ361" s="21"/>
      <c r="SBA361" s="21"/>
      <c r="SBB361" s="21"/>
      <c r="SBC361" s="21"/>
      <c r="SBD361" s="21"/>
      <c r="SBE361" s="21"/>
      <c r="SBF361" s="21"/>
      <c r="SBG361" s="21"/>
      <c r="SBH361" s="21"/>
      <c r="SBI361" s="21"/>
      <c r="SBJ361" s="21"/>
      <c r="SBK361" s="21"/>
      <c r="SBL361" s="21"/>
      <c r="SBM361" s="21"/>
      <c r="SBN361" s="21"/>
      <c r="SBO361" s="21"/>
      <c r="SBP361" s="21"/>
      <c r="SBQ361" s="21"/>
      <c r="SBR361" s="21"/>
      <c r="SBS361" s="21"/>
      <c r="SBT361" s="21"/>
      <c r="SBU361" s="21"/>
      <c r="SBV361" s="21"/>
      <c r="SBW361" s="21"/>
      <c r="SBX361" s="21"/>
      <c r="SBY361" s="21"/>
      <c r="SBZ361" s="21"/>
      <c r="SCA361" s="21"/>
      <c r="SCB361" s="21"/>
      <c r="SCC361" s="21"/>
      <c r="SCD361" s="21"/>
      <c r="SCE361" s="21"/>
      <c r="SCF361" s="21"/>
      <c r="SCG361" s="21"/>
      <c r="SCH361" s="21"/>
      <c r="SCI361" s="21"/>
      <c r="SCJ361" s="21"/>
      <c r="SCK361" s="21"/>
      <c r="SCL361" s="21"/>
      <c r="SCM361" s="21"/>
      <c r="SCN361" s="21"/>
      <c r="SCO361" s="21"/>
      <c r="SCP361" s="21"/>
      <c r="SCQ361" s="21"/>
      <c r="SCR361" s="21"/>
      <c r="SCS361" s="21"/>
      <c r="SCT361" s="21"/>
      <c r="SCU361" s="21"/>
      <c r="SCV361" s="21"/>
      <c r="SCW361" s="21"/>
      <c r="SCX361" s="21"/>
      <c r="SCY361" s="21"/>
      <c r="SCZ361" s="21"/>
      <c r="SDA361" s="21"/>
      <c r="SDB361" s="21"/>
      <c r="SDC361" s="21"/>
      <c r="SDD361" s="21"/>
      <c r="SDE361" s="21"/>
      <c r="SDF361" s="21"/>
      <c r="SDG361" s="21"/>
      <c r="SDH361" s="21"/>
      <c r="SDI361" s="21"/>
      <c r="SDJ361" s="21"/>
      <c r="SDK361" s="21"/>
      <c r="SDL361" s="21"/>
      <c r="SDM361" s="21"/>
      <c r="SDN361" s="21"/>
      <c r="SDO361" s="21"/>
      <c r="SDP361" s="21"/>
      <c r="SDQ361" s="21"/>
      <c r="SDR361" s="21"/>
      <c r="SDS361" s="21"/>
      <c r="SDT361" s="21"/>
      <c r="SDU361" s="21"/>
      <c r="SDV361" s="21"/>
      <c r="SDW361" s="21"/>
      <c r="SDX361" s="21"/>
      <c r="SDY361" s="21"/>
      <c r="SDZ361" s="21"/>
      <c r="SEA361" s="21"/>
      <c r="SEB361" s="21"/>
      <c r="SEC361" s="21"/>
      <c r="SED361" s="21"/>
      <c r="SEE361" s="21"/>
      <c r="SEF361" s="21"/>
      <c r="SEG361" s="21"/>
      <c r="SEH361" s="21"/>
      <c r="SEI361" s="21"/>
      <c r="SEJ361" s="21"/>
      <c r="SEK361" s="21"/>
      <c r="SEL361" s="21"/>
      <c r="SEM361" s="21"/>
      <c r="SEN361" s="21"/>
      <c r="SEO361" s="21"/>
      <c r="SEP361" s="21"/>
      <c r="SEQ361" s="21"/>
      <c r="SER361" s="21"/>
      <c r="SES361" s="21"/>
      <c r="SET361" s="21"/>
      <c r="SEU361" s="21"/>
      <c r="SEV361" s="21"/>
      <c r="SEW361" s="21"/>
      <c r="SEX361" s="21"/>
      <c r="SEY361" s="21"/>
      <c r="SEZ361" s="21"/>
      <c r="SFA361" s="21"/>
      <c r="SFB361" s="21"/>
      <c r="SFC361" s="21"/>
      <c r="SFD361" s="21"/>
      <c r="SFE361" s="21"/>
      <c r="SFF361" s="21"/>
      <c r="SFG361" s="21"/>
      <c r="SFH361" s="21"/>
      <c r="SFI361" s="21"/>
      <c r="SFJ361" s="21"/>
      <c r="SFK361" s="21"/>
      <c r="SFL361" s="21"/>
      <c r="SFM361" s="21"/>
      <c r="SFN361" s="21"/>
      <c r="SFO361" s="21"/>
      <c r="SFP361" s="21"/>
      <c r="SFQ361" s="21"/>
      <c r="SFR361" s="21"/>
      <c r="SFS361" s="21"/>
      <c r="SFT361" s="21"/>
      <c r="SFU361" s="21"/>
      <c r="SFV361" s="21"/>
      <c r="SFW361" s="21"/>
      <c r="SFX361" s="21"/>
      <c r="SFY361" s="21"/>
      <c r="SFZ361" s="21"/>
      <c r="SGA361" s="21"/>
      <c r="SGB361" s="21"/>
      <c r="SGC361" s="21"/>
      <c r="SGD361" s="21"/>
      <c r="SGE361" s="21"/>
      <c r="SGF361" s="21"/>
      <c r="SGG361" s="21"/>
      <c r="SGH361" s="21"/>
      <c r="SGI361" s="21"/>
      <c r="SGJ361" s="21"/>
      <c r="SGK361" s="21"/>
      <c r="SGL361" s="21"/>
      <c r="SGM361" s="21"/>
      <c r="SGN361" s="21"/>
      <c r="SGO361" s="21"/>
      <c r="SGP361" s="21"/>
      <c r="SGQ361" s="21"/>
      <c r="SGR361" s="21"/>
      <c r="SGS361" s="21"/>
      <c r="SGT361" s="21"/>
      <c r="SGU361" s="21"/>
      <c r="SGV361" s="21"/>
      <c r="SGW361" s="21"/>
      <c r="SGX361" s="21"/>
      <c r="SGY361" s="21"/>
      <c r="SGZ361" s="21"/>
      <c r="SHA361" s="21"/>
      <c r="SHB361" s="21"/>
      <c r="SHC361" s="21"/>
      <c r="SHD361" s="21"/>
      <c r="SHE361" s="21"/>
      <c r="SHF361" s="21"/>
      <c r="SHG361" s="21"/>
      <c r="SHH361" s="21"/>
      <c r="SHI361" s="21"/>
      <c r="SHJ361" s="21"/>
      <c r="SHK361" s="21"/>
      <c r="SHL361" s="21"/>
      <c r="SHM361" s="21"/>
      <c r="SHN361" s="21"/>
      <c r="SHO361" s="21"/>
      <c r="SHP361" s="21"/>
      <c r="SHQ361" s="21"/>
      <c r="SHR361" s="21"/>
      <c r="SHS361" s="21"/>
      <c r="SHT361" s="21"/>
      <c r="SHU361" s="21"/>
      <c r="SHV361" s="21"/>
      <c r="SHW361" s="21"/>
      <c r="SHX361" s="21"/>
      <c r="SHY361" s="21"/>
      <c r="SHZ361" s="21"/>
      <c r="SIA361" s="21"/>
      <c r="SIB361" s="21"/>
      <c r="SIC361" s="21"/>
      <c r="SID361" s="21"/>
      <c r="SIE361" s="21"/>
      <c r="SIF361" s="21"/>
      <c r="SIG361" s="21"/>
      <c r="SIH361" s="21"/>
      <c r="SII361" s="21"/>
      <c r="SIJ361" s="21"/>
      <c r="SIK361" s="21"/>
      <c r="SIL361" s="21"/>
      <c r="SIM361" s="21"/>
      <c r="SIN361" s="21"/>
      <c r="SIO361" s="21"/>
      <c r="SIP361" s="21"/>
      <c r="SIQ361" s="21"/>
      <c r="SIR361" s="21"/>
      <c r="SIS361" s="21"/>
      <c r="SIT361" s="21"/>
      <c r="SIU361" s="21"/>
      <c r="SIV361" s="21"/>
      <c r="SIW361" s="21"/>
      <c r="SIX361" s="21"/>
      <c r="SIY361" s="21"/>
      <c r="SIZ361" s="21"/>
      <c r="SJA361" s="21"/>
      <c r="SJB361" s="21"/>
      <c r="SJC361" s="21"/>
      <c r="SJD361" s="21"/>
      <c r="SJE361" s="21"/>
      <c r="SJF361" s="21"/>
      <c r="SJG361" s="21"/>
      <c r="SJH361" s="21"/>
      <c r="SJI361" s="21"/>
      <c r="SJJ361" s="21"/>
      <c r="SJK361" s="21"/>
      <c r="SJL361" s="21"/>
      <c r="SJM361" s="21"/>
      <c r="SJN361" s="21"/>
      <c r="SJO361" s="21"/>
      <c r="SJP361" s="21"/>
      <c r="SJQ361" s="21"/>
      <c r="SJR361" s="21"/>
      <c r="SJS361" s="21"/>
      <c r="SJT361" s="21"/>
      <c r="SJU361" s="21"/>
      <c r="SJV361" s="21"/>
      <c r="SJW361" s="21"/>
      <c r="SJX361" s="21"/>
      <c r="SJY361" s="21"/>
      <c r="SJZ361" s="21"/>
      <c r="SKA361" s="21"/>
      <c r="SKB361" s="21"/>
      <c r="SKC361" s="21"/>
      <c r="SKD361" s="21"/>
      <c r="SKE361" s="21"/>
      <c r="SKF361" s="21"/>
      <c r="SKG361" s="21"/>
      <c r="SKH361" s="21"/>
      <c r="SKI361" s="21"/>
      <c r="SKJ361" s="21"/>
      <c r="SKK361" s="21"/>
      <c r="SKL361" s="21"/>
      <c r="SKM361" s="21"/>
      <c r="SKN361" s="21"/>
      <c r="SKO361" s="21"/>
      <c r="SKP361" s="21"/>
      <c r="SKQ361" s="21"/>
      <c r="SKR361" s="21"/>
      <c r="SKS361" s="21"/>
      <c r="SKT361" s="21"/>
      <c r="SKU361" s="21"/>
      <c r="SKV361" s="21"/>
      <c r="SKW361" s="21"/>
      <c r="SKX361" s="21"/>
      <c r="SKY361" s="21"/>
      <c r="SKZ361" s="21"/>
      <c r="SLA361" s="21"/>
      <c r="SLB361" s="21"/>
      <c r="SLC361" s="21"/>
      <c r="SLD361" s="21"/>
      <c r="SLE361" s="21"/>
      <c r="SLF361" s="21"/>
      <c r="SLG361" s="21"/>
      <c r="SLH361" s="21"/>
      <c r="SLI361" s="21"/>
      <c r="SLJ361" s="21"/>
      <c r="SLK361" s="21"/>
      <c r="SLL361" s="21"/>
      <c r="SLM361" s="21"/>
      <c r="SLN361" s="21"/>
      <c r="SLO361" s="21"/>
      <c r="SLP361" s="21"/>
      <c r="SLQ361" s="21"/>
      <c r="SLR361" s="21"/>
      <c r="SLS361" s="21"/>
      <c r="SLT361" s="21"/>
      <c r="SLU361" s="21"/>
      <c r="SLV361" s="21"/>
      <c r="SLW361" s="21"/>
      <c r="SLX361" s="21"/>
      <c r="SLY361" s="21"/>
      <c r="SLZ361" s="21"/>
      <c r="SMA361" s="21"/>
      <c r="SMB361" s="21"/>
      <c r="SMC361" s="21"/>
      <c r="SMD361" s="21"/>
      <c r="SME361" s="21"/>
      <c r="SMF361" s="21"/>
      <c r="SMG361" s="21"/>
      <c r="SMH361" s="21"/>
      <c r="SMI361" s="21"/>
      <c r="SMJ361" s="21"/>
      <c r="SMK361" s="21"/>
      <c r="SML361" s="21"/>
      <c r="SMM361" s="21"/>
      <c r="SMN361" s="21"/>
      <c r="SMO361" s="21"/>
      <c r="SMP361" s="21"/>
      <c r="SMQ361" s="21"/>
      <c r="SMR361" s="21"/>
      <c r="SMS361" s="21"/>
      <c r="SMT361" s="21"/>
      <c r="SMU361" s="21"/>
      <c r="SMV361" s="21"/>
      <c r="SMW361" s="21"/>
      <c r="SMX361" s="21"/>
      <c r="SMY361" s="21"/>
      <c r="SMZ361" s="21"/>
      <c r="SNA361" s="21"/>
      <c r="SNB361" s="21"/>
      <c r="SNC361" s="21"/>
      <c r="SND361" s="21"/>
      <c r="SNE361" s="21"/>
      <c r="SNF361" s="21"/>
      <c r="SNG361" s="21"/>
      <c r="SNH361" s="21"/>
      <c r="SNI361" s="21"/>
      <c r="SNJ361" s="21"/>
      <c r="SNK361" s="21"/>
      <c r="SNL361" s="21"/>
      <c r="SNM361" s="21"/>
      <c r="SNN361" s="21"/>
      <c r="SNO361" s="21"/>
      <c r="SNP361" s="21"/>
      <c r="SNQ361" s="21"/>
      <c r="SNR361" s="21"/>
      <c r="SNS361" s="21"/>
      <c r="SNT361" s="21"/>
      <c r="SNU361" s="21"/>
      <c r="SNV361" s="21"/>
      <c r="SNW361" s="21"/>
      <c r="SNX361" s="21"/>
      <c r="SNY361" s="21"/>
      <c r="SNZ361" s="21"/>
      <c r="SOA361" s="21"/>
      <c r="SOB361" s="21"/>
      <c r="SOC361" s="21"/>
      <c r="SOD361" s="21"/>
      <c r="SOE361" s="21"/>
      <c r="SOF361" s="21"/>
      <c r="SOG361" s="21"/>
      <c r="SOH361" s="21"/>
      <c r="SOI361" s="21"/>
      <c r="SOJ361" s="21"/>
      <c r="SOK361" s="21"/>
      <c r="SOL361" s="21"/>
      <c r="SOM361" s="21"/>
      <c r="SON361" s="21"/>
      <c r="SOO361" s="21"/>
      <c r="SOP361" s="21"/>
      <c r="SOQ361" s="21"/>
      <c r="SOR361" s="21"/>
      <c r="SOS361" s="21"/>
      <c r="SOT361" s="21"/>
      <c r="SOU361" s="21"/>
      <c r="SOV361" s="21"/>
      <c r="SOW361" s="21"/>
      <c r="SOX361" s="21"/>
      <c r="SOY361" s="21"/>
      <c r="SOZ361" s="21"/>
      <c r="SPA361" s="21"/>
      <c r="SPB361" s="21"/>
      <c r="SPC361" s="21"/>
      <c r="SPD361" s="21"/>
      <c r="SPE361" s="21"/>
      <c r="SPF361" s="21"/>
      <c r="SPG361" s="21"/>
      <c r="SPH361" s="21"/>
      <c r="SPI361" s="21"/>
      <c r="SPJ361" s="21"/>
      <c r="SPK361" s="21"/>
      <c r="SPL361" s="21"/>
      <c r="SPM361" s="21"/>
      <c r="SPN361" s="21"/>
      <c r="SPO361" s="21"/>
      <c r="SPP361" s="21"/>
      <c r="SPQ361" s="21"/>
      <c r="SPR361" s="21"/>
      <c r="SPS361" s="21"/>
      <c r="SPT361" s="21"/>
      <c r="SPU361" s="21"/>
      <c r="SPV361" s="21"/>
      <c r="SPW361" s="21"/>
      <c r="SPX361" s="21"/>
      <c r="SPY361" s="21"/>
      <c r="SPZ361" s="21"/>
      <c r="SQA361" s="21"/>
      <c r="SQB361" s="21"/>
      <c r="SQC361" s="21"/>
      <c r="SQD361" s="21"/>
      <c r="SQE361" s="21"/>
      <c r="SQF361" s="21"/>
      <c r="SQG361" s="21"/>
      <c r="SQH361" s="21"/>
      <c r="SQI361" s="21"/>
      <c r="SQJ361" s="21"/>
      <c r="SQK361" s="21"/>
      <c r="SQL361" s="21"/>
      <c r="SQM361" s="21"/>
      <c r="SQN361" s="21"/>
      <c r="SQO361" s="21"/>
      <c r="SQP361" s="21"/>
      <c r="SQQ361" s="21"/>
      <c r="SQR361" s="21"/>
      <c r="SQS361" s="21"/>
      <c r="SQT361" s="21"/>
      <c r="SQU361" s="21"/>
      <c r="SQV361" s="21"/>
      <c r="SQW361" s="21"/>
      <c r="SQX361" s="21"/>
      <c r="SQY361" s="21"/>
      <c r="SQZ361" s="21"/>
      <c r="SRA361" s="21"/>
      <c r="SRB361" s="21"/>
      <c r="SRC361" s="21"/>
      <c r="SRD361" s="21"/>
      <c r="SRE361" s="21"/>
      <c r="SRF361" s="21"/>
      <c r="SRG361" s="21"/>
      <c r="SRH361" s="21"/>
      <c r="SRI361" s="21"/>
      <c r="SRJ361" s="21"/>
      <c r="SRK361" s="21"/>
      <c r="SRL361" s="21"/>
      <c r="SRM361" s="21"/>
      <c r="SRN361" s="21"/>
      <c r="SRO361" s="21"/>
      <c r="SRP361" s="21"/>
      <c r="SRQ361" s="21"/>
      <c r="SRR361" s="21"/>
      <c r="SRS361" s="21"/>
      <c r="SRT361" s="21"/>
      <c r="SRU361" s="21"/>
      <c r="SRV361" s="21"/>
      <c r="SRW361" s="21"/>
      <c r="SRX361" s="21"/>
      <c r="SRY361" s="21"/>
      <c r="SRZ361" s="21"/>
      <c r="SSA361" s="21"/>
      <c r="SSB361" s="21"/>
      <c r="SSC361" s="21"/>
      <c r="SSD361" s="21"/>
      <c r="SSE361" s="21"/>
      <c r="SSF361" s="21"/>
      <c r="SSG361" s="21"/>
      <c r="SSH361" s="21"/>
      <c r="SSI361" s="21"/>
      <c r="SSJ361" s="21"/>
      <c r="SSK361" s="21"/>
      <c r="SSL361" s="21"/>
      <c r="SSM361" s="21"/>
      <c r="SSN361" s="21"/>
      <c r="SSO361" s="21"/>
      <c r="SSP361" s="21"/>
      <c r="SSQ361" s="21"/>
      <c r="SSR361" s="21"/>
      <c r="SSS361" s="21"/>
      <c r="SST361" s="21"/>
      <c r="SSU361" s="21"/>
      <c r="SSV361" s="21"/>
      <c r="SSW361" s="21"/>
      <c r="SSX361" s="21"/>
      <c r="SSY361" s="21"/>
      <c r="SSZ361" s="21"/>
      <c r="STA361" s="21"/>
      <c r="STB361" s="21"/>
      <c r="STC361" s="21"/>
      <c r="STD361" s="21"/>
      <c r="STE361" s="21"/>
      <c r="STF361" s="21"/>
      <c r="STG361" s="21"/>
      <c r="STH361" s="21"/>
      <c r="STI361" s="21"/>
      <c r="STJ361" s="21"/>
      <c r="STK361" s="21"/>
      <c r="STL361" s="21"/>
      <c r="STM361" s="21"/>
      <c r="STN361" s="21"/>
      <c r="STO361" s="21"/>
      <c r="STP361" s="21"/>
      <c r="STQ361" s="21"/>
      <c r="STR361" s="21"/>
      <c r="STS361" s="21"/>
      <c r="STT361" s="21"/>
      <c r="STU361" s="21"/>
      <c r="STV361" s="21"/>
      <c r="STW361" s="21"/>
      <c r="STX361" s="21"/>
      <c r="STY361" s="21"/>
      <c r="STZ361" s="21"/>
      <c r="SUA361" s="21"/>
      <c r="SUB361" s="21"/>
      <c r="SUC361" s="21"/>
      <c r="SUD361" s="21"/>
      <c r="SUE361" s="21"/>
      <c r="SUF361" s="21"/>
      <c r="SUG361" s="21"/>
      <c r="SUH361" s="21"/>
      <c r="SUI361" s="21"/>
      <c r="SUJ361" s="21"/>
      <c r="SUK361" s="21"/>
      <c r="SUL361" s="21"/>
      <c r="SUM361" s="21"/>
      <c r="SUN361" s="21"/>
      <c r="SUO361" s="21"/>
      <c r="SUP361" s="21"/>
      <c r="SUQ361" s="21"/>
      <c r="SUR361" s="21"/>
      <c r="SUS361" s="21"/>
      <c r="SUT361" s="21"/>
      <c r="SUU361" s="21"/>
      <c r="SUV361" s="21"/>
      <c r="SUW361" s="21"/>
      <c r="SUX361" s="21"/>
      <c r="SUY361" s="21"/>
      <c r="SUZ361" s="21"/>
      <c r="SVA361" s="21"/>
      <c r="SVB361" s="21"/>
      <c r="SVC361" s="21"/>
      <c r="SVD361" s="21"/>
      <c r="SVE361" s="21"/>
      <c r="SVF361" s="21"/>
      <c r="SVG361" s="21"/>
      <c r="SVH361" s="21"/>
      <c r="SVI361" s="21"/>
      <c r="SVJ361" s="21"/>
      <c r="SVK361" s="21"/>
      <c r="SVL361" s="21"/>
      <c r="SVM361" s="21"/>
      <c r="SVN361" s="21"/>
      <c r="SVO361" s="21"/>
      <c r="SVP361" s="21"/>
      <c r="SVQ361" s="21"/>
      <c r="SVR361" s="21"/>
      <c r="SVS361" s="21"/>
      <c r="SVT361" s="21"/>
      <c r="SVU361" s="21"/>
      <c r="SVV361" s="21"/>
      <c r="SVW361" s="21"/>
      <c r="SVX361" s="21"/>
      <c r="SVY361" s="21"/>
      <c r="SVZ361" s="21"/>
      <c r="SWA361" s="21"/>
      <c r="SWB361" s="21"/>
      <c r="SWC361" s="21"/>
      <c r="SWD361" s="21"/>
      <c r="SWE361" s="21"/>
      <c r="SWF361" s="21"/>
      <c r="SWG361" s="21"/>
      <c r="SWH361" s="21"/>
      <c r="SWI361" s="21"/>
      <c r="SWJ361" s="21"/>
      <c r="SWK361" s="21"/>
      <c r="SWL361" s="21"/>
      <c r="SWM361" s="21"/>
      <c r="SWN361" s="21"/>
      <c r="SWO361" s="21"/>
      <c r="SWP361" s="21"/>
      <c r="SWQ361" s="21"/>
      <c r="SWR361" s="21"/>
      <c r="SWS361" s="21"/>
      <c r="SWT361" s="21"/>
      <c r="SWU361" s="21"/>
      <c r="SWV361" s="21"/>
      <c r="SWW361" s="21"/>
      <c r="SWX361" s="21"/>
      <c r="SWY361" s="21"/>
      <c r="SWZ361" s="21"/>
      <c r="SXA361" s="21"/>
      <c r="SXB361" s="21"/>
      <c r="SXC361" s="21"/>
      <c r="SXD361" s="21"/>
      <c r="SXE361" s="21"/>
      <c r="SXF361" s="21"/>
      <c r="SXG361" s="21"/>
      <c r="SXH361" s="21"/>
      <c r="SXI361" s="21"/>
      <c r="SXJ361" s="21"/>
      <c r="SXK361" s="21"/>
      <c r="SXL361" s="21"/>
      <c r="SXM361" s="21"/>
      <c r="SXN361" s="21"/>
      <c r="SXO361" s="21"/>
      <c r="SXP361" s="21"/>
      <c r="SXQ361" s="21"/>
      <c r="SXR361" s="21"/>
      <c r="SXS361" s="21"/>
      <c r="SXT361" s="21"/>
      <c r="SXU361" s="21"/>
      <c r="SXV361" s="21"/>
      <c r="SXW361" s="21"/>
      <c r="SXX361" s="21"/>
      <c r="SXY361" s="21"/>
      <c r="SXZ361" s="21"/>
      <c r="SYA361" s="21"/>
      <c r="SYB361" s="21"/>
      <c r="SYC361" s="21"/>
      <c r="SYD361" s="21"/>
      <c r="SYE361" s="21"/>
      <c r="SYF361" s="21"/>
      <c r="SYG361" s="21"/>
      <c r="SYH361" s="21"/>
      <c r="SYI361" s="21"/>
      <c r="SYJ361" s="21"/>
      <c r="SYK361" s="21"/>
      <c r="SYL361" s="21"/>
      <c r="SYM361" s="21"/>
      <c r="SYN361" s="21"/>
      <c r="SYO361" s="21"/>
      <c r="SYP361" s="21"/>
      <c r="SYQ361" s="21"/>
      <c r="SYR361" s="21"/>
      <c r="SYS361" s="21"/>
      <c r="SYT361" s="21"/>
      <c r="SYU361" s="21"/>
      <c r="SYV361" s="21"/>
      <c r="SYW361" s="21"/>
      <c r="SYX361" s="21"/>
      <c r="SYY361" s="21"/>
      <c r="SYZ361" s="21"/>
      <c r="SZA361" s="21"/>
      <c r="SZB361" s="21"/>
      <c r="SZC361" s="21"/>
      <c r="SZD361" s="21"/>
      <c r="SZE361" s="21"/>
      <c r="SZF361" s="21"/>
      <c r="SZG361" s="21"/>
      <c r="SZH361" s="21"/>
      <c r="SZI361" s="21"/>
      <c r="SZJ361" s="21"/>
      <c r="SZK361" s="21"/>
      <c r="SZL361" s="21"/>
      <c r="SZM361" s="21"/>
      <c r="SZN361" s="21"/>
      <c r="SZO361" s="21"/>
      <c r="SZP361" s="21"/>
      <c r="SZQ361" s="21"/>
      <c r="SZR361" s="21"/>
      <c r="SZS361" s="21"/>
      <c r="SZT361" s="21"/>
      <c r="SZU361" s="21"/>
      <c r="SZV361" s="21"/>
      <c r="SZW361" s="21"/>
      <c r="SZX361" s="21"/>
      <c r="SZY361" s="21"/>
      <c r="SZZ361" s="21"/>
      <c r="TAA361" s="21"/>
      <c r="TAB361" s="21"/>
      <c r="TAC361" s="21"/>
      <c r="TAD361" s="21"/>
      <c r="TAE361" s="21"/>
      <c r="TAF361" s="21"/>
      <c r="TAG361" s="21"/>
      <c r="TAH361" s="21"/>
      <c r="TAI361" s="21"/>
      <c r="TAJ361" s="21"/>
      <c r="TAK361" s="21"/>
      <c r="TAL361" s="21"/>
      <c r="TAM361" s="21"/>
      <c r="TAN361" s="21"/>
      <c r="TAO361" s="21"/>
      <c r="TAP361" s="21"/>
      <c r="TAQ361" s="21"/>
      <c r="TAR361" s="21"/>
      <c r="TAS361" s="21"/>
      <c r="TAT361" s="21"/>
      <c r="TAU361" s="21"/>
      <c r="TAV361" s="21"/>
      <c r="TAW361" s="21"/>
      <c r="TAX361" s="21"/>
      <c r="TAY361" s="21"/>
      <c r="TAZ361" s="21"/>
      <c r="TBA361" s="21"/>
      <c r="TBB361" s="21"/>
      <c r="TBC361" s="21"/>
      <c r="TBD361" s="21"/>
      <c r="TBE361" s="21"/>
      <c r="TBF361" s="21"/>
      <c r="TBG361" s="21"/>
      <c r="TBH361" s="21"/>
      <c r="TBI361" s="21"/>
      <c r="TBJ361" s="21"/>
      <c r="TBK361" s="21"/>
      <c r="TBL361" s="21"/>
      <c r="TBM361" s="21"/>
      <c r="TBN361" s="21"/>
      <c r="TBO361" s="21"/>
      <c r="TBP361" s="21"/>
      <c r="TBQ361" s="21"/>
      <c r="TBR361" s="21"/>
      <c r="TBS361" s="21"/>
      <c r="TBT361" s="21"/>
      <c r="TBU361" s="21"/>
      <c r="TBV361" s="21"/>
      <c r="TBW361" s="21"/>
      <c r="TBX361" s="21"/>
      <c r="TBY361" s="21"/>
      <c r="TBZ361" s="21"/>
      <c r="TCA361" s="21"/>
      <c r="TCB361" s="21"/>
      <c r="TCC361" s="21"/>
      <c r="TCD361" s="21"/>
      <c r="TCE361" s="21"/>
      <c r="TCF361" s="21"/>
      <c r="TCG361" s="21"/>
      <c r="TCH361" s="21"/>
      <c r="TCI361" s="21"/>
      <c r="TCJ361" s="21"/>
      <c r="TCK361" s="21"/>
      <c r="TCL361" s="21"/>
      <c r="TCM361" s="21"/>
      <c r="TCN361" s="21"/>
      <c r="TCO361" s="21"/>
      <c r="TCP361" s="21"/>
      <c r="TCQ361" s="21"/>
      <c r="TCR361" s="21"/>
      <c r="TCS361" s="21"/>
      <c r="TCT361" s="21"/>
      <c r="TCU361" s="21"/>
      <c r="TCV361" s="21"/>
      <c r="TCW361" s="21"/>
      <c r="TCX361" s="21"/>
      <c r="TCY361" s="21"/>
      <c r="TCZ361" s="21"/>
      <c r="TDA361" s="21"/>
      <c r="TDB361" s="21"/>
      <c r="TDC361" s="21"/>
      <c r="TDD361" s="21"/>
      <c r="TDE361" s="21"/>
      <c r="TDF361" s="21"/>
      <c r="TDG361" s="21"/>
      <c r="TDH361" s="21"/>
      <c r="TDI361" s="21"/>
      <c r="TDJ361" s="21"/>
      <c r="TDK361" s="21"/>
      <c r="TDL361" s="21"/>
      <c r="TDM361" s="21"/>
      <c r="TDN361" s="21"/>
      <c r="TDO361" s="21"/>
      <c r="TDP361" s="21"/>
      <c r="TDQ361" s="21"/>
      <c r="TDR361" s="21"/>
      <c r="TDS361" s="21"/>
      <c r="TDT361" s="21"/>
      <c r="TDU361" s="21"/>
      <c r="TDV361" s="21"/>
      <c r="TDW361" s="21"/>
      <c r="TDX361" s="21"/>
      <c r="TDY361" s="21"/>
      <c r="TDZ361" s="21"/>
      <c r="TEA361" s="21"/>
      <c r="TEB361" s="21"/>
      <c r="TEC361" s="21"/>
      <c r="TED361" s="21"/>
      <c r="TEE361" s="21"/>
      <c r="TEF361" s="21"/>
      <c r="TEG361" s="21"/>
      <c r="TEH361" s="21"/>
      <c r="TEI361" s="21"/>
      <c r="TEJ361" s="21"/>
      <c r="TEK361" s="21"/>
      <c r="TEL361" s="21"/>
      <c r="TEM361" s="21"/>
      <c r="TEN361" s="21"/>
      <c r="TEO361" s="21"/>
      <c r="TEP361" s="21"/>
      <c r="TEQ361" s="21"/>
      <c r="TER361" s="21"/>
      <c r="TES361" s="21"/>
      <c r="TET361" s="21"/>
      <c r="TEU361" s="21"/>
      <c r="TEV361" s="21"/>
      <c r="TEW361" s="21"/>
      <c r="TEX361" s="21"/>
      <c r="TEY361" s="21"/>
      <c r="TEZ361" s="21"/>
      <c r="TFA361" s="21"/>
      <c r="TFB361" s="21"/>
      <c r="TFC361" s="21"/>
      <c r="TFD361" s="21"/>
      <c r="TFE361" s="21"/>
      <c r="TFF361" s="21"/>
      <c r="TFG361" s="21"/>
      <c r="TFH361" s="21"/>
      <c r="TFI361" s="21"/>
      <c r="TFJ361" s="21"/>
      <c r="TFK361" s="21"/>
      <c r="TFL361" s="21"/>
      <c r="TFM361" s="21"/>
      <c r="TFN361" s="21"/>
      <c r="TFO361" s="21"/>
      <c r="TFP361" s="21"/>
      <c r="TFQ361" s="21"/>
      <c r="TFR361" s="21"/>
      <c r="TFS361" s="21"/>
      <c r="TFT361" s="21"/>
      <c r="TFU361" s="21"/>
      <c r="TFV361" s="21"/>
      <c r="TFW361" s="21"/>
      <c r="TFX361" s="21"/>
      <c r="TFY361" s="21"/>
      <c r="TFZ361" s="21"/>
      <c r="TGA361" s="21"/>
      <c r="TGB361" s="21"/>
      <c r="TGC361" s="21"/>
      <c r="TGD361" s="21"/>
      <c r="TGE361" s="21"/>
      <c r="TGF361" s="21"/>
      <c r="TGG361" s="21"/>
      <c r="TGH361" s="21"/>
      <c r="TGI361" s="21"/>
      <c r="TGJ361" s="21"/>
      <c r="TGK361" s="21"/>
      <c r="TGL361" s="21"/>
      <c r="TGM361" s="21"/>
      <c r="TGN361" s="21"/>
      <c r="TGO361" s="21"/>
      <c r="TGP361" s="21"/>
      <c r="TGQ361" s="21"/>
      <c r="TGR361" s="21"/>
      <c r="TGS361" s="21"/>
      <c r="TGT361" s="21"/>
      <c r="TGU361" s="21"/>
      <c r="TGV361" s="21"/>
      <c r="TGW361" s="21"/>
      <c r="TGX361" s="21"/>
      <c r="TGY361" s="21"/>
      <c r="TGZ361" s="21"/>
      <c r="THA361" s="21"/>
      <c r="THB361" s="21"/>
      <c r="THC361" s="21"/>
      <c r="THD361" s="21"/>
      <c r="THE361" s="21"/>
      <c r="THF361" s="21"/>
      <c r="THG361" s="21"/>
      <c r="THH361" s="21"/>
      <c r="THI361" s="21"/>
      <c r="THJ361" s="21"/>
      <c r="THK361" s="21"/>
      <c r="THL361" s="21"/>
      <c r="THM361" s="21"/>
      <c r="THN361" s="21"/>
      <c r="THO361" s="21"/>
      <c r="THP361" s="21"/>
      <c r="THQ361" s="21"/>
      <c r="THR361" s="21"/>
      <c r="THS361" s="21"/>
      <c r="THT361" s="21"/>
      <c r="THU361" s="21"/>
      <c r="THV361" s="21"/>
      <c r="THW361" s="21"/>
      <c r="THX361" s="21"/>
      <c r="THY361" s="21"/>
      <c r="THZ361" s="21"/>
      <c r="TIA361" s="21"/>
      <c r="TIB361" s="21"/>
      <c r="TIC361" s="21"/>
      <c r="TID361" s="21"/>
      <c r="TIE361" s="21"/>
      <c r="TIF361" s="21"/>
      <c r="TIG361" s="21"/>
      <c r="TIH361" s="21"/>
      <c r="TII361" s="21"/>
      <c r="TIJ361" s="21"/>
      <c r="TIK361" s="21"/>
      <c r="TIL361" s="21"/>
      <c r="TIM361" s="21"/>
      <c r="TIN361" s="21"/>
      <c r="TIO361" s="21"/>
      <c r="TIP361" s="21"/>
      <c r="TIQ361" s="21"/>
      <c r="TIR361" s="21"/>
      <c r="TIS361" s="21"/>
      <c r="TIT361" s="21"/>
      <c r="TIU361" s="21"/>
      <c r="TIV361" s="21"/>
      <c r="TIW361" s="21"/>
      <c r="TIX361" s="21"/>
      <c r="TIY361" s="21"/>
      <c r="TIZ361" s="21"/>
      <c r="TJA361" s="21"/>
      <c r="TJB361" s="21"/>
      <c r="TJC361" s="21"/>
      <c r="TJD361" s="21"/>
      <c r="TJE361" s="21"/>
      <c r="TJF361" s="21"/>
      <c r="TJG361" s="21"/>
      <c r="TJH361" s="21"/>
      <c r="TJI361" s="21"/>
      <c r="TJJ361" s="21"/>
      <c r="TJK361" s="21"/>
      <c r="TJL361" s="21"/>
      <c r="TJM361" s="21"/>
      <c r="TJN361" s="21"/>
      <c r="TJO361" s="21"/>
      <c r="TJP361" s="21"/>
      <c r="TJQ361" s="21"/>
      <c r="TJR361" s="21"/>
      <c r="TJS361" s="21"/>
      <c r="TJT361" s="21"/>
      <c r="TJU361" s="21"/>
      <c r="TJV361" s="21"/>
      <c r="TJW361" s="21"/>
      <c r="TJX361" s="21"/>
      <c r="TJY361" s="21"/>
      <c r="TJZ361" s="21"/>
      <c r="TKA361" s="21"/>
      <c r="TKB361" s="21"/>
      <c r="TKC361" s="21"/>
      <c r="TKD361" s="21"/>
      <c r="TKE361" s="21"/>
      <c r="TKF361" s="21"/>
      <c r="TKG361" s="21"/>
      <c r="TKH361" s="21"/>
      <c r="TKI361" s="21"/>
      <c r="TKJ361" s="21"/>
      <c r="TKK361" s="21"/>
      <c r="TKL361" s="21"/>
      <c r="TKM361" s="21"/>
      <c r="TKN361" s="21"/>
      <c r="TKO361" s="21"/>
      <c r="TKP361" s="21"/>
      <c r="TKQ361" s="21"/>
      <c r="TKR361" s="21"/>
      <c r="TKS361" s="21"/>
      <c r="TKT361" s="21"/>
      <c r="TKU361" s="21"/>
      <c r="TKV361" s="21"/>
      <c r="TKW361" s="21"/>
      <c r="TKX361" s="21"/>
      <c r="TKY361" s="21"/>
      <c r="TKZ361" s="21"/>
      <c r="TLA361" s="21"/>
      <c r="TLB361" s="21"/>
      <c r="TLC361" s="21"/>
      <c r="TLD361" s="21"/>
      <c r="TLE361" s="21"/>
      <c r="TLF361" s="21"/>
      <c r="TLG361" s="21"/>
      <c r="TLH361" s="21"/>
      <c r="TLI361" s="21"/>
      <c r="TLJ361" s="21"/>
      <c r="TLK361" s="21"/>
      <c r="TLL361" s="21"/>
      <c r="TLM361" s="21"/>
      <c r="TLN361" s="21"/>
      <c r="TLO361" s="21"/>
      <c r="TLP361" s="21"/>
      <c r="TLQ361" s="21"/>
      <c r="TLR361" s="21"/>
      <c r="TLS361" s="21"/>
      <c r="TLT361" s="21"/>
      <c r="TLU361" s="21"/>
      <c r="TLV361" s="21"/>
      <c r="TLW361" s="21"/>
      <c r="TLX361" s="21"/>
      <c r="TLY361" s="21"/>
      <c r="TLZ361" s="21"/>
      <c r="TMA361" s="21"/>
      <c r="TMB361" s="21"/>
      <c r="TMC361" s="21"/>
      <c r="TMD361" s="21"/>
      <c r="TME361" s="21"/>
      <c r="TMF361" s="21"/>
      <c r="TMG361" s="21"/>
      <c r="TMH361" s="21"/>
      <c r="TMI361" s="21"/>
      <c r="TMJ361" s="21"/>
      <c r="TMK361" s="21"/>
      <c r="TML361" s="21"/>
      <c r="TMM361" s="21"/>
      <c r="TMN361" s="21"/>
      <c r="TMO361" s="21"/>
      <c r="TMP361" s="21"/>
      <c r="TMQ361" s="21"/>
      <c r="TMR361" s="21"/>
      <c r="TMS361" s="21"/>
      <c r="TMT361" s="21"/>
      <c r="TMU361" s="21"/>
      <c r="TMV361" s="21"/>
      <c r="TMW361" s="21"/>
      <c r="TMX361" s="21"/>
      <c r="TMY361" s="21"/>
      <c r="TMZ361" s="21"/>
      <c r="TNA361" s="21"/>
      <c r="TNB361" s="21"/>
      <c r="TNC361" s="21"/>
      <c r="TND361" s="21"/>
      <c r="TNE361" s="21"/>
      <c r="TNF361" s="21"/>
      <c r="TNG361" s="21"/>
      <c r="TNH361" s="21"/>
      <c r="TNI361" s="21"/>
      <c r="TNJ361" s="21"/>
      <c r="TNK361" s="21"/>
      <c r="TNL361" s="21"/>
      <c r="TNM361" s="21"/>
      <c r="TNN361" s="21"/>
      <c r="TNO361" s="21"/>
      <c r="TNP361" s="21"/>
      <c r="TNQ361" s="21"/>
      <c r="TNR361" s="21"/>
      <c r="TNS361" s="21"/>
      <c r="TNT361" s="21"/>
      <c r="TNU361" s="21"/>
      <c r="TNV361" s="21"/>
      <c r="TNW361" s="21"/>
      <c r="TNX361" s="21"/>
      <c r="TNY361" s="21"/>
      <c r="TNZ361" s="21"/>
      <c r="TOA361" s="21"/>
      <c r="TOB361" s="21"/>
      <c r="TOC361" s="21"/>
      <c r="TOD361" s="21"/>
      <c r="TOE361" s="21"/>
      <c r="TOF361" s="21"/>
      <c r="TOG361" s="21"/>
      <c r="TOH361" s="21"/>
      <c r="TOI361" s="21"/>
      <c r="TOJ361" s="21"/>
      <c r="TOK361" s="21"/>
      <c r="TOL361" s="21"/>
      <c r="TOM361" s="21"/>
      <c r="TON361" s="21"/>
      <c r="TOO361" s="21"/>
      <c r="TOP361" s="21"/>
      <c r="TOQ361" s="21"/>
      <c r="TOR361" s="21"/>
      <c r="TOS361" s="21"/>
      <c r="TOT361" s="21"/>
      <c r="TOU361" s="21"/>
      <c r="TOV361" s="21"/>
      <c r="TOW361" s="21"/>
      <c r="TOX361" s="21"/>
      <c r="TOY361" s="21"/>
      <c r="TOZ361" s="21"/>
      <c r="TPA361" s="21"/>
      <c r="TPB361" s="21"/>
      <c r="TPC361" s="21"/>
      <c r="TPD361" s="21"/>
      <c r="TPE361" s="21"/>
      <c r="TPF361" s="21"/>
      <c r="TPG361" s="21"/>
      <c r="TPH361" s="21"/>
      <c r="TPI361" s="21"/>
      <c r="TPJ361" s="21"/>
      <c r="TPK361" s="21"/>
      <c r="TPL361" s="21"/>
      <c r="TPM361" s="21"/>
      <c r="TPN361" s="21"/>
      <c r="TPO361" s="21"/>
      <c r="TPP361" s="21"/>
      <c r="TPQ361" s="21"/>
      <c r="TPR361" s="21"/>
      <c r="TPS361" s="21"/>
      <c r="TPT361" s="21"/>
      <c r="TPU361" s="21"/>
      <c r="TPV361" s="21"/>
      <c r="TPW361" s="21"/>
      <c r="TPX361" s="21"/>
      <c r="TPY361" s="21"/>
      <c r="TPZ361" s="21"/>
      <c r="TQA361" s="21"/>
      <c r="TQB361" s="21"/>
      <c r="TQC361" s="21"/>
      <c r="TQD361" s="21"/>
      <c r="TQE361" s="21"/>
      <c r="TQF361" s="21"/>
      <c r="TQG361" s="21"/>
      <c r="TQH361" s="21"/>
      <c r="TQI361" s="21"/>
      <c r="TQJ361" s="21"/>
      <c r="TQK361" s="21"/>
      <c r="TQL361" s="21"/>
      <c r="TQM361" s="21"/>
      <c r="TQN361" s="21"/>
      <c r="TQO361" s="21"/>
      <c r="TQP361" s="21"/>
      <c r="TQQ361" s="21"/>
      <c r="TQR361" s="21"/>
      <c r="TQS361" s="21"/>
      <c r="TQT361" s="21"/>
      <c r="TQU361" s="21"/>
      <c r="TQV361" s="21"/>
      <c r="TQW361" s="21"/>
      <c r="TQX361" s="21"/>
      <c r="TQY361" s="21"/>
      <c r="TQZ361" s="21"/>
      <c r="TRA361" s="21"/>
      <c r="TRB361" s="21"/>
      <c r="TRC361" s="21"/>
      <c r="TRD361" s="21"/>
      <c r="TRE361" s="21"/>
      <c r="TRF361" s="21"/>
      <c r="TRG361" s="21"/>
      <c r="TRH361" s="21"/>
      <c r="TRI361" s="21"/>
      <c r="TRJ361" s="21"/>
      <c r="TRK361" s="21"/>
      <c r="TRL361" s="21"/>
      <c r="TRM361" s="21"/>
      <c r="TRN361" s="21"/>
      <c r="TRO361" s="21"/>
      <c r="TRP361" s="21"/>
      <c r="TRQ361" s="21"/>
      <c r="TRR361" s="21"/>
      <c r="TRS361" s="21"/>
      <c r="TRT361" s="21"/>
      <c r="TRU361" s="21"/>
      <c r="TRV361" s="21"/>
      <c r="TRW361" s="21"/>
      <c r="TRX361" s="21"/>
      <c r="TRY361" s="21"/>
      <c r="TRZ361" s="21"/>
      <c r="TSA361" s="21"/>
      <c r="TSB361" s="21"/>
      <c r="TSC361" s="21"/>
      <c r="TSD361" s="21"/>
      <c r="TSE361" s="21"/>
      <c r="TSF361" s="21"/>
      <c r="TSG361" s="21"/>
      <c r="TSH361" s="21"/>
      <c r="TSI361" s="21"/>
      <c r="TSJ361" s="21"/>
      <c r="TSK361" s="21"/>
      <c r="TSL361" s="21"/>
      <c r="TSM361" s="21"/>
      <c r="TSN361" s="21"/>
      <c r="TSO361" s="21"/>
      <c r="TSP361" s="21"/>
      <c r="TSQ361" s="21"/>
      <c r="TSR361" s="21"/>
      <c r="TSS361" s="21"/>
      <c r="TST361" s="21"/>
      <c r="TSU361" s="21"/>
      <c r="TSV361" s="21"/>
      <c r="TSW361" s="21"/>
      <c r="TSX361" s="21"/>
      <c r="TSY361" s="21"/>
      <c r="TSZ361" s="21"/>
      <c r="TTA361" s="21"/>
      <c r="TTB361" s="21"/>
      <c r="TTC361" s="21"/>
      <c r="TTD361" s="21"/>
      <c r="TTE361" s="21"/>
      <c r="TTF361" s="21"/>
      <c r="TTG361" s="21"/>
      <c r="TTH361" s="21"/>
      <c r="TTI361" s="21"/>
      <c r="TTJ361" s="21"/>
      <c r="TTK361" s="21"/>
      <c r="TTL361" s="21"/>
      <c r="TTM361" s="21"/>
      <c r="TTN361" s="21"/>
      <c r="TTO361" s="21"/>
      <c r="TTP361" s="21"/>
      <c r="TTQ361" s="21"/>
      <c r="TTR361" s="21"/>
      <c r="TTS361" s="21"/>
      <c r="TTT361" s="21"/>
      <c r="TTU361" s="21"/>
      <c r="TTV361" s="21"/>
      <c r="TTW361" s="21"/>
      <c r="TTX361" s="21"/>
      <c r="TTY361" s="21"/>
      <c r="TTZ361" s="21"/>
      <c r="TUA361" s="21"/>
      <c r="TUB361" s="21"/>
      <c r="TUC361" s="21"/>
      <c r="TUD361" s="21"/>
      <c r="TUE361" s="21"/>
      <c r="TUF361" s="21"/>
      <c r="TUG361" s="21"/>
      <c r="TUH361" s="21"/>
      <c r="TUI361" s="21"/>
      <c r="TUJ361" s="21"/>
      <c r="TUK361" s="21"/>
      <c r="TUL361" s="21"/>
      <c r="TUM361" s="21"/>
      <c r="TUN361" s="21"/>
      <c r="TUO361" s="21"/>
      <c r="TUP361" s="21"/>
      <c r="TUQ361" s="21"/>
      <c r="TUR361" s="21"/>
      <c r="TUS361" s="21"/>
      <c r="TUT361" s="21"/>
      <c r="TUU361" s="21"/>
      <c r="TUV361" s="21"/>
      <c r="TUW361" s="21"/>
      <c r="TUX361" s="21"/>
      <c r="TUY361" s="21"/>
      <c r="TUZ361" s="21"/>
      <c r="TVA361" s="21"/>
      <c r="TVB361" s="21"/>
      <c r="TVC361" s="21"/>
      <c r="TVD361" s="21"/>
      <c r="TVE361" s="21"/>
      <c r="TVF361" s="21"/>
      <c r="TVG361" s="21"/>
      <c r="TVH361" s="21"/>
      <c r="TVI361" s="21"/>
      <c r="TVJ361" s="21"/>
      <c r="TVK361" s="21"/>
      <c r="TVL361" s="21"/>
      <c r="TVM361" s="21"/>
      <c r="TVN361" s="21"/>
      <c r="TVO361" s="21"/>
      <c r="TVP361" s="21"/>
      <c r="TVQ361" s="21"/>
      <c r="TVR361" s="21"/>
      <c r="TVS361" s="21"/>
      <c r="TVT361" s="21"/>
      <c r="TVU361" s="21"/>
      <c r="TVV361" s="21"/>
      <c r="TVW361" s="21"/>
      <c r="TVX361" s="21"/>
      <c r="TVY361" s="21"/>
      <c r="TVZ361" s="21"/>
      <c r="TWA361" s="21"/>
      <c r="TWB361" s="21"/>
      <c r="TWC361" s="21"/>
      <c r="TWD361" s="21"/>
      <c r="TWE361" s="21"/>
      <c r="TWF361" s="21"/>
      <c r="TWG361" s="21"/>
      <c r="TWH361" s="21"/>
      <c r="TWI361" s="21"/>
      <c r="TWJ361" s="21"/>
      <c r="TWK361" s="21"/>
      <c r="TWL361" s="21"/>
      <c r="TWM361" s="21"/>
      <c r="TWN361" s="21"/>
      <c r="TWO361" s="21"/>
      <c r="TWP361" s="21"/>
      <c r="TWQ361" s="21"/>
      <c r="TWR361" s="21"/>
      <c r="TWS361" s="21"/>
      <c r="TWT361" s="21"/>
      <c r="TWU361" s="21"/>
      <c r="TWV361" s="21"/>
      <c r="TWW361" s="21"/>
      <c r="TWX361" s="21"/>
      <c r="TWY361" s="21"/>
      <c r="TWZ361" s="21"/>
      <c r="TXA361" s="21"/>
      <c r="TXB361" s="21"/>
      <c r="TXC361" s="21"/>
      <c r="TXD361" s="21"/>
      <c r="TXE361" s="21"/>
      <c r="TXF361" s="21"/>
      <c r="TXG361" s="21"/>
      <c r="TXH361" s="21"/>
      <c r="TXI361" s="21"/>
      <c r="TXJ361" s="21"/>
      <c r="TXK361" s="21"/>
      <c r="TXL361" s="21"/>
      <c r="TXM361" s="21"/>
      <c r="TXN361" s="21"/>
      <c r="TXO361" s="21"/>
      <c r="TXP361" s="21"/>
      <c r="TXQ361" s="21"/>
      <c r="TXR361" s="21"/>
      <c r="TXS361" s="21"/>
      <c r="TXT361" s="21"/>
      <c r="TXU361" s="21"/>
      <c r="TXV361" s="21"/>
      <c r="TXW361" s="21"/>
      <c r="TXX361" s="21"/>
      <c r="TXY361" s="21"/>
      <c r="TXZ361" s="21"/>
      <c r="TYA361" s="21"/>
      <c r="TYB361" s="21"/>
      <c r="TYC361" s="21"/>
      <c r="TYD361" s="21"/>
      <c r="TYE361" s="21"/>
      <c r="TYF361" s="21"/>
      <c r="TYG361" s="21"/>
      <c r="TYH361" s="21"/>
      <c r="TYI361" s="21"/>
      <c r="TYJ361" s="21"/>
      <c r="TYK361" s="21"/>
      <c r="TYL361" s="21"/>
      <c r="TYM361" s="21"/>
      <c r="TYN361" s="21"/>
      <c r="TYO361" s="21"/>
      <c r="TYP361" s="21"/>
      <c r="TYQ361" s="21"/>
      <c r="TYR361" s="21"/>
      <c r="TYS361" s="21"/>
      <c r="TYT361" s="21"/>
      <c r="TYU361" s="21"/>
      <c r="TYV361" s="21"/>
      <c r="TYW361" s="21"/>
      <c r="TYX361" s="21"/>
      <c r="TYY361" s="21"/>
      <c r="TYZ361" s="21"/>
      <c r="TZA361" s="21"/>
      <c r="TZB361" s="21"/>
      <c r="TZC361" s="21"/>
      <c r="TZD361" s="21"/>
      <c r="TZE361" s="21"/>
      <c r="TZF361" s="21"/>
      <c r="TZG361" s="21"/>
      <c r="TZH361" s="21"/>
      <c r="TZI361" s="21"/>
      <c r="TZJ361" s="21"/>
      <c r="TZK361" s="21"/>
      <c r="TZL361" s="21"/>
      <c r="TZM361" s="21"/>
      <c r="TZN361" s="21"/>
      <c r="TZO361" s="21"/>
      <c r="TZP361" s="21"/>
      <c r="TZQ361" s="21"/>
      <c r="TZR361" s="21"/>
      <c r="TZS361" s="21"/>
      <c r="TZT361" s="21"/>
      <c r="TZU361" s="21"/>
      <c r="TZV361" s="21"/>
      <c r="TZW361" s="21"/>
      <c r="TZX361" s="21"/>
      <c r="TZY361" s="21"/>
      <c r="TZZ361" s="21"/>
      <c r="UAA361" s="21"/>
      <c r="UAB361" s="21"/>
      <c r="UAC361" s="21"/>
      <c r="UAD361" s="21"/>
      <c r="UAE361" s="21"/>
      <c r="UAF361" s="21"/>
      <c r="UAG361" s="21"/>
      <c r="UAH361" s="21"/>
      <c r="UAI361" s="21"/>
      <c r="UAJ361" s="21"/>
      <c r="UAK361" s="21"/>
      <c r="UAL361" s="21"/>
      <c r="UAM361" s="21"/>
      <c r="UAN361" s="21"/>
      <c r="UAO361" s="21"/>
      <c r="UAP361" s="21"/>
      <c r="UAQ361" s="21"/>
      <c r="UAR361" s="21"/>
      <c r="UAS361" s="21"/>
      <c r="UAT361" s="21"/>
      <c r="UAU361" s="21"/>
      <c r="UAV361" s="21"/>
      <c r="UAW361" s="21"/>
      <c r="UAX361" s="21"/>
      <c r="UAY361" s="21"/>
      <c r="UAZ361" s="21"/>
      <c r="UBA361" s="21"/>
      <c r="UBB361" s="21"/>
      <c r="UBC361" s="21"/>
      <c r="UBD361" s="21"/>
      <c r="UBE361" s="21"/>
      <c r="UBF361" s="21"/>
      <c r="UBG361" s="21"/>
      <c r="UBH361" s="21"/>
      <c r="UBI361" s="21"/>
      <c r="UBJ361" s="21"/>
      <c r="UBK361" s="21"/>
      <c r="UBL361" s="21"/>
      <c r="UBM361" s="21"/>
      <c r="UBN361" s="21"/>
      <c r="UBO361" s="21"/>
      <c r="UBP361" s="21"/>
      <c r="UBQ361" s="21"/>
      <c r="UBR361" s="21"/>
      <c r="UBS361" s="21"/>
      <c r="UBT361" s="21"/>
      <c r="UBU361" s="21"/>
      <c r="UBV361" s="21"/>
      <c r="UBW361" s="21"/>
      <c r="UBX361" s="21"/>
      <c r="UBY361" s="21"/>
      <c r="UBZ361" s="21"/>
      <c r="UCA361" s="21"/>
      <c r="UCB361" s="21"/>
      <c r="UCC361" s="21"/>
      <c r="UCD361" s="21"/>
      <c r="UCE361" s="21"/>
      <c r="UCF361" s="21"/>
      <c r="UCG361" s="21"/>
      <c r="UCH361" s="21"/>
      <c r="UCI361" s="21"/>
      <c r="UCJ361" s="21"/>
      <c r="UCK361" s="21"/>
      <c r="UCL361" s="21"/>
      <c r="UCM361" s="21"/>
      <c r="UCN361" s="21"/>
      <c r="UCO361" s="21"/>
      <c r="UCP361" s="21"/>
      <c r="UCQ361" s="21"/>
      <c r="UCR361" s="21"/>
      <c r="UCS361" s="21"/>
      <c r="UCT361" s="21"/>
      <c r="UCU361" s="21"/>
      <c r="UCV361" s="21"/>
      <c r="UCW361" s="21"/>
      <c r="UCX361" s="21"/>
      <c r="UCY361" s="21"/>
      <c r="UCZ361" s="21"/>
      <c r="UDA361" s="21"/>
      <c r="UDB361" s="21"/>
      <c r="UDC361" s="21"/>
      <c r="UDD361" s="21"/>
      <c r="UDE361" s="21"/>
      <c r="UDF361" s="21"/>
      <c r="UDG361" s="21"/>
      <c r="UDH361" s="21"/>
      <c r="UDI361" s="21"/>
      <c r="UDJ361" s="21"/>
      <c r="UDK361" s="21"/>
      <c r="UDL361" s="21"/>
      <c r="UDM361" s="21"/>
      <c r="UDN361" s="21"/>
      <c r="UDO361" s="21"/>
      <c r="UDP361" s="21"/>
      <c r="UDQ361" s="21"/>
      <c r="UDR361" s="21"/>
      <c r="UDS361" s="21"/>
      <c r="UDT361" s="21"/>
      <c r="UDU361" s="21"/>
      <c r="UDV361" s="21"/>
      <c r="UDW361" s="21"/>
      <c r="UDX361" s="21"/>
      <c r="UDY361" s="21"/>
      <c r="UDZ361" s="21"/>
      <c r="UEA361" s="21"/>
      <c r="UEB361" s="21"/>
      <c r="UEC361" s="21"/>
      <c r="UED361" s="21"/>
      <c r="UEE361" s="21"/>
      <c r="UEF361" s="21"/>
      <c r="UEG361" s="21"/>
      <c r="UEH361" s="21"/>
      <c r="UEI361" s="21"/>
      <c r="UEJ361" s="21"/>
      <c r="UEK361" s="21"/>
      <c r="UEL361" s="21"/>
      <c r="UEM361" s="21"/>
      <c r="UEN361" s="21"/>
      <c r="UEO361" s="21"/>
      <c r="UEP361" s="21"/>
      <c r="UEQ361" s="21"/>
      <c r="UER361" s="21"/>
      <c r="UES361" s="21"/>
      <c r="UET361" s="21"/>
      <c r="UEU361" s="21"/>
      <c r="UEV361" s="21"/>
      <c r="UEW361" s="21"/>
      <c r="UEX361" s="21"/>
      <c r="UEY361" s="21"/>
      <c r="UEZ361" s="21"/>
      <c r="UFA361" s="21"/>
      <c r="UFB361" s="21"/>
      <c r="UFC361" s="21"/>
      <c r="UFD361" s="21"/>
      <c r="UFE361" s="21"/>
      <c r="UFF361" s="21"/>
      <c r="UFG361" s="21"/>
      <c r="UFH361" s="21"/>
      <c r="UFI361" s="21"/>
      <c r="UFJ361" s="21"/>
      <c r="UFK361" s="21"/>
      <c r="UFL361" s="21"/>
      <c r="UFM361" s="21"/>
      <c r="UFN361" s="21"/>
      <c r="UFO361" s="21"/>
      <c r="UFP361" s="21"/>
      <c r="UFQ361" s="21"/>
      <c r="UFR361" s="21"/>
      <c r="UFS361" s="21"/>
      <c r="UFT361" s="21"/>
      <c r="UFU361" s="21"/>
      <c r="UFV361" s="21"/>
      <c r="UFW361" s="21"/>
      <c r="UFX361" s="21"/>
      <c r="UFY361" s="21"/>
      <c r="UFZ361" s="21"/>
      <c r="UGA361" s="21"/>
      <c r="UGB361" s="21"/>
      <c r="UGC361" s="21"/>
      <c r="UGD361" s="21"/>
      <c r="UGE361" s="21"/>
      <c r="UGF361" s="21"/>
      <c r="UGG361" s="21"/>
      <c r="UGH361" s="21"/>
      <c r="UGI361" s="21"/>
      <c r="UGJ361" s="21"/>
      <c r="UGK361" s="21"/>
      <c r="UGL361" s="21"/>
      <c r="UGM361" s="21"/>
      <c r="UGN361" s="21"/>
      <c r="UGO361" s="21"/>
      <c r="UGP361" s="21"/>
      <c r="UGQ361" s="21"/>
      <c r="UGR361" s="21"/>
      <c r="UGS361" s="21"/>
      <c r="UGT361" s="21"/>
      <c r="UGU361" s="21"/>
      <c r="UGV361" s="21"/>
      <c r="UGW361" s="21"/>
      <c r="UGX361" s="21"/>
      <c r="UGY361" s="21"/>
      <c r="UGZ361" s="21"/>
      <c r="UHA361" s="21"/>
      <c r="UHB361" s="21"/>
      <c r="UHC361" s="21"/>
      <c r="UHD361" s="21"/>
      <c r="UHE361" s="21"/>
      <c r="UHF361" s="21"/>
      <c r="UHG361" s="21"/>
      <c r="UHH361" s="21"/>
      <c r="UHI361" s="21"/>
      <c r="UHJ361" s="21"/>
      <c r="UHK361" s="21"/>
      <c r="UHL361" s="21"/>
      <c r="UHM361" s="21"/>
      <c r="UHN361" s="21"/>
      <c r="UHO361" s="21"/>
      <c r="UHP361" s="21"/>
      <c r="UHQ361" s="21"/>
      <c r="UHR361" s="21"/>
      <c r="UHS361" s="21"/>
      <c r="UHT361" s="21"/>
      <c r="UHU361" s="21"/>
      <c r="UHV361" s="21"/>
      <c r="UHW361" s="21"/>
      <c r="UHX361" s="21"/>
      <c r="UHY361" s="21"/>
      <c r="UHZ361" s="21"/>
      <c r="UIA361" s="21"/>
      <c r="UIB361" s="21"/>
      <c r="UIC361" s="21"/>
      <c r="UID361" s="21"/>
      <c r="UIE361" s="21"/>
      <c r="UIF361" s="21"/>
      <c r="UIG361" s="21"/>
      <c r="UIH361" s="21"/>
      <c r="UII361" s="21"/>
      <c r="UIJ361" s="21"/>
      <c r="UIK361" s="21"/>
      <c r="UIL361" s="21"/>
      <c r="UIM361" s="21"/>
      <c r="UIN361" s="21"/>
      <c r="UIO361" s="21"/>
      <c r="UIP361" s="21"/>
      <c r="UIQ361" s="21"/>
      <c r="UIR361" s="21"/>
      <c r="UIS361" s="21"/>
      <c r="UIT361" s="21"/>
      <c r="UIU361" s="21"/>
      <c r="UIV361" s="21"/>
      <c r="UIW361" s="21"/>
      <c r="UIX361" s="21"/>
      <c r="UIY361" s="21"/>
      <c r="UIZ361" s="21"/>
      <c r="UJA361" s="21"/>
      <c r="UJB361" s="21"/>
      <c r="UJC361" s="21"/>
      <c r="UJD361" s="21"/>
      <c r="UJE361" s="21"/>
      <c r="UJF361" s="21"/>
      <c r="UJG361" s="21"/>
      <c r="UJH361" s="21"/>
      <c r="UJI361" s="21"/>
      <c r="UJJ361" s="21"/>
      <c r="UJK361" s="21"/>
      <c r="UJL361" s="21"/>
      <c r="UJM361" s="21"/>
      <c r="UJN361" s="21"/>
      <c r="UJO361" s="21"/>
      <c r="UJP361" s="21"/>
      <c r="UJQ361" s="21"/>
      <c r="UJR361" s="21"/>
      <c r="UJS361" s="21"/>
      <c r="UJT361" s="21"/>
      <c r="UJU361" s="21"/>
      <c r="UJV361" s="21"/>
      <c r="UJW361" s="21"/>
      <c r="UJX361" s="21"/>
      <c r="UJY361" s="21"/>
      <c r="UJZ361" s="21"/>
      <c r="UKA361" s="21"/>
      <c r="UKB361" s="21"/>
      <c r="UKC361" s="21"/>
      <c r="UKD361" s="21"/>
      <c r="UKE361" s="21"/>
      <c r="UKF361" s="21"/>
      <c r="UKG361" s="21"/>
      <c r="UKH361" s="21"/>
      <c r="UKI361" s="21"/>
      <c r="UKJ361" s="21"/>
      <c r="UKK361" s="21"/>
      <c r="UKL361" s="21"/>
      <c r="UKM361" s="21"/>
      <c r="UKN361" s="21"/>
      <c r="UKO361" s="21"/>
      <c r="UKP361" s="21"/>
      <c r="UKQ361" s="21"/>
      <c r="UKR361" s="21"/>
      <c r="UKS361" s="21"/>
      <c r="UKT361" s="21"/>
      <c r="UKU361" s="21"/>
      <c r="UKV361" s="21"/>
      <c r="UKW361" s="21"/>
      <c r="UKX361" s="21"/>
      <c r="UKY361" s="21"/>
      <c r="UKZ361" s="21"/>
      <c r="ULA361" s="21"/>
      <c r="ULB361" s="21"/>
      <c r="ULC361" s="21"/>
      <c r="ULD361" s="21"/>
      <c r="ULE361" s="21"/>
      <c r="ULF361" s="21"/>
      <c r="ULG361" s="21"/>
      <c r="ULH361" s="21"/>
      <c r="ULI361" s="21"/>
      <c r="ULJ361" s="21"/>
      <c r="ULK361" s="21"/>
      <c r="ULL361" s="21"/>
      <c r="ULM361" s="21"/>
      <c r="ULN361" s="21"/>
      <c r="ULO361" s="21"/>
      <c r="ULP361" s="21"/>
      <c r="ULQ361" s="21"/>
      <c r="ULR361" s="21"/>
      <c r="ULS361" s="21"/>
      <c r="ULT361" s="21"/>
      <c r="ULU361" s="21"/>
      <c r="ULV361" s="21"/>
      <c r="ULW361" s="21"/>
      <c r="ULX361" s="21"/>
      <c r="ULY361" s="21"/>
      <c r="ULZ361" s="21"/>
      <c r="UMA361" s="21"/>
      <c r="UMB361" s="21"/>
      <c r="UMC361" s="21"/>
      <c r="UMD361" s="21"/>
      <c r="UME361" s="21"/>
      <c r="UMF361" s="21"/>
      <c r="UMG361" s="21"/>
      <c r="UMH361" s="21"/>
      <c r="UMI361" s="21"/>
      <c r="UMJ361" s="21"/>
      <c r="UMK361" s="21"/>
      <c r="UML361" s="21"/>
      <c r="UMM361" s="21"/>
      <c r="UMN361" s="21"/>
      <c r="UMO361" s="21"/>
      <c r="UMP361" s="21"/>
      <c r="UMQ361" s="21"/>
      <c r="UMR361" s="21"/>
      <c r="UMS361" s="21"/>
      <c r="UMT361" s="21"/>
      <c r="UMU361" s="21"/>
      <c r="UMV361" s="21"/>
      <c r="UMW361" s="21"/>
      <c r="UMX361" s="21"/>
      <c r="UMY361" s="21"/>
      <c r="UMZ361" s="21"/>
      <c r="UNA361" s="21"/>
      <c r="UNB361" s="21"/>
      <c r="UNC361" s="21"/>
      <c r="UND361" s="21"/>
      <c r="UNE361" s="21"/>
      <c r="UNF361" s="21"/>
      <c r="UNG361" s="21"/>
      <c r="UNH361" s="21"/>
      <c r="UNI361" s="21"/>
      <c r="UNJ361" s="21"/>
      <c r="UNK361" s="21"/>
      <c r="UNL361" s="21"/>
      <c r="UNM361" s="21"/>
      <c r="UNN361" s="21"/>
      <c r="UNO361" s="21"/>
      <c r="UNP361" s="21"/>
      <c r="UNQ361" s="21"/>
      <c r="UNR361" s="21"/>
      <c r="UNS361" s="21"/>
      <c r="UNT361" s="21"/>
      <c r="UNU361" s="21"/>
      <c r="UNV361" s="21"/>
      <c r="UNW361" s="21"/>
      <c r="UNX361" s="21"/>
      <c r="UNY361" s="21"/>
      <c r="UNZ361" s="21"/>
      <c r="UOA361" s="21"/>
      <c r="UOB361" s="21"/>
      <c r="UOC361" s="21"/>
      <c r="UOD361" s="21"/>
      <c r="UOE361" s="21"/>
      <c r="UOF361" s="21"/>
      <c r="UOG361" s="21"/>
      <c r="UOH361" s="21"/>
      <c r="UOI361" s="21"/>
      <c r="UOJ361" s="21"/>
      <c r="UOK361" s="21"/>
      <c r="UOL361" s="21"/>
      <c r="UOM361" s="21"/>
      <c r="UON361" s="21"/>
      <c r="UOO361" s="21"/>
      <c r="UOP361" s="21"/>
      <c r="UOQ361" s="21"/>
      <c r="UOR361" s="21"/>
      <c r="UOS361" s="21"/>
      <c r="UOT361" s="21"/>
      <c r="UOU361" s="21"/>
      <c r="UOV361" s="21"/>
      <c r="UOW361" s="21"/>
      <c r="UOX361" s="21"/>
      <c r="UOY361" s="21"/>
      <c r="UOZ361" s="21"/>
      <c r="UPA361" s="21"/>
      <c r="UPB361" s="21"/>
      <c r="UPC361" s="21"/>
      <c r="UPD361" s="21"/>
      <c r="UPE361" s="21"/>
      <c r="UPF361" s="21"/>
      <c r="UPG361" s="21"/>
      <c r="UPH361" s="21"/>
      <c r="UPI361" s="21"/>
      <c r="UPJ361" s="21"/>
      <c r="UPK361" s="21"/>
      <c r="UPL361" s="21"/>
      <c r="UPM361" s="21"/>
      <c r="UPN361" s="21"/>
      <c r="UPO361" s="21"/>
      <c r="UPP361" s="21"/>
      <c r="UPQ361" s="21"/>
      <c r="UPR361" s="21"/>
      <c r="UPS361" s="21"/>
      <c r="UPT361" s="21"/>
      <c r="UPU361" s="21"/>
      <c r="UPV361" s="21"/>
      <c r="UPW361" s="21"/>
      <c r="UPX361" s="21"/>
      <c r="UPY361" s="21"/>
      <c r="UPZ361" s="21"/>
      <c r="UQA361" s="21"/>
      <c r="UQB361" s="21"/>
      <c r="UQC361" s="21"/>
      <c r="UQD361" s="21"/>
      <c r="UQE361" s="21"/>
      <c r="UQF361" s="21"/>
      <c r="UQG361" s="21"/>
      <c r="UQH361" s="21"/>
      <c r="UQI361" s="21"/>
      <c r="UQJ361" s="21"/>
      <c r="UQK361" s="21"/>
      <c r="UQL361" s="21"/>
      <c r="UQM361" s="21"/>
      <c r="UQN361" s="21"/>
      <c r="UQO361" s="21"/>
      <c r="UQP361" s="21"/>
      <c r="UQQ361" s="21"/>
      <c r="UQR361" s="21"/>
      <c r="UQS361" s="21"/>
      <c r="UQT361" s="21"/>
      <c r="UQU361" s="21"/>
      <c r="UQV361" s="21"/>
      <c r="UQW361" s="21"/>
      <c r="UQX361" s="21"/>
      <c r="UQY361" s="21"/>
      <c r="UQZ361" s="21"/>
      <c r="URA361" s="21"/>
      <c r="URB361" s="21"/>
      <c r="URC361" s="21"/>
      <c r="URD361" s="21"/>
      <c r="URE361" s="21"/>
      <c r="URF361" s="21"/>
      <c r="URG361" s="21"/>
      <c r="URH361" s="21"/>
      <c r="URI361" s="21"/>
      <c r="URJ361" s="21"/>
      <c r="URK361" s="21"/>
      <c r="URL361" s="21"/>
      <c r="URM361" s="21"/>
      <c r="URN361" s="21"/>
      <c r="URO361" s="21"/>
      <c r="URP361" s="21"/>
      <c r="URQ361" s="21"/>
      <c r="URR361" s="21"/>
      <c r="URS361" s="21"/>
      <c r="URT361" s="21"/>
      <c r="URU361" s="21"/>
      <c r="URV361" s="21"/>
      <c r="URW361" s="21"/>
      <c r="URX361" s="21"/>
      <c r="URY361" s="21"/>
      <c r="URZ361" s="21"/>
      <c r="USA361" s="21"/>
      <c r="USB361" s="21"/>
      <c r="USC361" s="21"/>
      <c r="USD361" s="21"/>
      <c r="USE361" s="21"/>
      <c r="USF361" s="21"/>
      <c r="USG361" s="21"/>
      <c r="USH361" s="21"/>
      <c r="USI361" s="21"/>
      <c r="USJ361" s="21"/>
      <c r="USK361" s="21"/>
      <c r="USL361" s="21"/>
      <c r="USM361" s="21"/>
      <c r="USN361" s="21"/>
      <c r="USO361" s="21"/>
      <c r="USP361" s="21"/>
      <c r="USQ361" s="21"/>
      <c r="USR361" s="21"/>
      <c r="USS361" s="21"/>
      <c r="UST361" s="21"/>
      <c r="USU361" s="21"/>
      <c r="USV361" s="21"/>
      <c r="USW361" s="21"/>
      <c r="USX361" s="21"/>
      <c r="USY361" s="21"/>
      <c r="USZ361" s="21"/>
      <c r="UTA361" s="21"/>
      <c r="UTB361" s="21"/>
      <c r="UTC361" s="21"/>
      <c r="UTD361" s="21"/>
      <c r="UTE361" s="21"/>
      <c r="UTF361" s="21"/>
      <c r="UTG361" s="21"/>
      <c r="UTH361" s="21"/>
      <c r="UTI361" s="21"/>
      <c r="UTJ361" s="21"/>
      <c r="UTK361" s="21"/>
      <c r="UTL361" s="21"/>
      <c r="UTM361" s="21"/>
      <c r="UTN361" s="21"/>
      <c r="UTO361" s="21"/>
      <c r="UTP361" s="21"/>
      <c r="UTQ361" s="21"/>
      <c r="UTR361" s="21"/>
      <c r="UTS361" s="21"/>
      <c r="UTT361" s="21"/>
      <c r="UTU361" s="21"/>
      <c r="UTV361" s="21"/>
      <c r="UTW361" s="21"/>
      <c r="UTX361" s="21"/>
      <c r="UTY361" s="21"/>
      <c r="UTZ361" s="21"/>
      <c r="UUA361" s="21"/>
      <c r="UUB361" s="21"/>
      <c r="UUC361" s="21"/>
      <c r="UUD361" s="21"/>
      <c r="UUE361" s="21"/>
      <c r="UUF361" s="21"/>
      <c r="UUG361" s="21"/>
      <c r="UUH361" s="21"/>
      <c r="UUI361" s="21"/>
      <c r="UUJ361" s="21"/>
      <c r="UUK361" s="21"/>
      <c r="UUL361" s="21"/>
      <c r="UUM361" s="21"/>
      <c r="UUN361" s="21"/>
      <c r="UUO361" s="21"/>
      <c r="UUP361" s="21"/>
      <c r="UUQ361" s="21"/>
      <c r="UUR361" s="21"/>
      <c r="UUS361" s="21"/>
      <c r="UUT361" s="21"/>
      <c r="UUU361" s="21"/>
      <c r="UUV361" s="21"/>
      <c r="UUW361" s="21"/>
      <c r="UUX361" s="21"/>
      <c r="UUY361" s="21"/>
      <c r="UUZ361" s="21"/>
      <c r="UVA361" s="21"/>
      <c r="UVB361" s="21"/>
      <c r="UVC361" s="21"/>
      <c r="UVD361" s="21"/>
      <c r="UVE361" s="21"/>
      <c r="UVF361" s="21"/>
      <c r="UVG361" s="21"/>
      <c r="UVH361" s="21"/>
      <c r="UVI361" s="21"/>
      <c r="UVJ361" s="21"/>
      <c r="UVK361" s="21"/>
      <c r="UVL361" s="21"/>
      <c r="UVM361" s="21"/>
      <c r="UVN361" s="21"/>
      <c r="UVO361" s="21"/>
      <c r="UVP361" s="21"/>
      <c r="UVQ361" s="21"/>
      <c r="UVR361" s="21"/>
      <c r="UVS361" s="21"/>
      <c r="UVT361" s="21"/>
      <c r="UVU361" s="21"/>
      <c r="UVV361" s="21"/>
      <c r="UVW361" s="21"/>
      <c r="UVX361" s="21"/>
      <c r="UVY361" s="21"/>
      <c r="UVZ361" s="21"/>
      <c r="UWA361" s="21"/>
      <c r="UWB361" s="21"/>
      <c r="UWC361" s="21"/>
      <c r="UWD361" s="21"/>
      <c r="UWE361" s="21"/>
      <c r="UWF361" s="21"/>
      <c r="UWG361" s="21"/>
      <c r="UWH361" s="21"/>
      <c r="UWI361" s="21"/>
      <c r="UWJ361" s="21"/>
      <c r="UWK361" s="21"/>
      <c r="UWL361" s="21"/>
      <c r="UWM361" s="21"/>
      <c r="UWN361" s="21"/>
      <c r="UWO361" s="21"/>
      <c r="UWP361" s="21"/>
      <c r="UWQ361" s="21"/>
      <c r="UWR361" s="21"/>
      <c r="UWS361" s="21"/>
      <c r="UWT361" s="21"/>
      <c r="UWU361" s="21"/>
      <c r="UWV361" s="21"/>
      <c r="UWW361" s="21"/>
      <c r="UWX361" s="21"/>
      <c r="UWY361" s="21"/>
      <c r="UWZ361" s="21"/>
      <c r="UXA361" s="21"/>
      <c r="UXB361" s="21"/>
      <c r="UXC361" s="21"/>
      <c r="UXD361" s="21"/>
      <c r="UXE361" s="21"/>
      <c r="UXF361" s="21"/>
      <c r="UXG361" s="21"/>
      <c r="UXH361" s="21"/>
      <c r="UXI361" s="21"/>
      <c r="UXJ361" s="21"/>
      <c r="UXK361" s="21"/>
      <c r="UXL361" s="21"/>
      <c r="UXM361" s="21"/>
      <c r="UXN361" s="21"/>
      <c r="UXO361" s="21"/>
      <c r="UXP361" s="21"/>
      <c r="UXQ361" s="21"/>
      <c r="UXR361" s="21"/>
      <c r="UXS361" s="21"/>
      <c r="UXT361" s="21"/>
      <c r="UXU361" s="21"/>
      <c r="UXV361" s="21"/>
      <c r="UXW361" s="21"/>
      <c r="UXX361" s="21"/>
      <c r="UXY361" s="21"/>
      <c r="UXZ361" s="21"/>
      <c r="UYA361" s="21"/>
      <c r="UYB361" s="21"/>
      <c r="UYC361" s="21"/>
      <c r="UYD361" s="21"/>
      <c r="UYE361" s="21"/>
      <c r="UYF361" s="21"/>
      <c r="UYG361" s="21"/>
      <c r="UYH361" s="21"/>
      <c r="UYI361" s="21"/>
      <c r="UYJ361" s="21"/>
      <c r="UYK361" s="21"/>
      <c r="UYL361" s="21"/>
      <c r="UYM361" s="21"/>
      <c r="UYN361" s="21"/>
      <c r="UYO361" s="21"/>
      <c r="UYP361" s="21"/>
      <c r="UYQ361" s="21"/>
      <c r="UYR361" s="21"/>
      <c r="UYS361" s="21"/>
      <c r="UYT361" s="21"/>
      <c r="UYU361" s="21"/>
      <c r="UYV361" s="21"/>
      <c r="UYW361" s="21"/>
      <c r="UYX361" s="21"/>
      <c r="UYY361" s="21"/>
      <c r="UYZ361" s="21"/>
      <c r="UZA361" s="21"/>
      <c r="UZB361" s="21"/>
      <c r="UZC361" s="21"/>
      <c r="UZD361" s="21"/>
      <c r="UZE361" s="21"/>
      <c r="UZF361" s="21"/>
      <c r="UZG361" s="21"/>
      <c r="UZH361" s="21"/>
      <c r="UZI361" s="21"/>
      <c r="UZJ361" s="21"/>
      <c r="UZK361" s="21"/>
      <c r="UZL361" s="21"/>
      <c r="UZM361" s="21"/>
      <c r="UZN361" s="21"/>
      <c r="UZO361" s="21"/>
      <c r="UZP361" s="21"/>
      <c r="UZQ361" s="21"/>
      <c r="UZR361" s="21"/>
      <c r="UZS361" s="21"/>
      <c r="UZT361" s="21"/>
      <c r="UZU361" s="21"/>
      <c r="UZV361" s="21"/>
      <c r="UZW361" s="21"/>
      <c r="UZX361" s="21"/>
      <c r="UZY361" s="21"/>
      <c r="UZZ361" s="21"/>
      <c r="VAA361" s="21"/>
      <c r="VAB361" s="21"/>
      <c r="VAC361" s="21"/>
      <c r="VAD361" s="21"/>
      <c r="VAE361" s="21"/>
      <c r="VAF361" s="21"/>
      <c r="VAG361" s="21"/>
      <c r="VAH361" s="21"/>
      <c r="VAI361" s="21"/>
      <c r="VAJ361" s="21"/>
      <c r="VAK361" s="21"/>
      <c r="VAL361" s="21"/>
      <c r="VAM361" s="21"/>
      <c r="VAN361" s="21"/>
      <c r="VAO361" s="21"/>
      <c r="VAP361" s="21"/>
      <c r="VAQ361" s="21"/>
      <c r="VAR361" s="21"/>
      <c r="VAS361" s="21"/>
      <c r="VAT361" s="21"/>
      <c r="VAU361" s="21"/>
      <c r="VAV361" s="21"/>
      <c r="VAW361" s="21"/>
      <c r="VAX361" s="21"/>
      <c r="VAY361" s="21"/>
      <c r="VAZ361" s="21"/>
      <c r="VBA361" s="21"/>
      <c r="VBB361" s="21"/>
      <c r="VBC361" s="21"/>
      <c r="VBD361" s="21"/>
      <c r="VBE361" s="21"/>
      <c r="VBF361" s="21"/>
      <c r="VBG361" s="21"/>
      <c r="VBH361" s="21"/>
      <c r="VBI361" s="21"/>
      <c r="VBJ361" s="21"/>
      <c r="VBK361" s="21"/>
      <c r="VBL361" s="21"/>
      <c r="VBM361" s="21"/>
      <c r="VBN361" s="21"/>
      <c r="VBO361" s="21"/>
      <c r="VBP361" s="21"/>
      <c r="VBQ361" s="21"/>
      <c r="VBR361" s="21"/>
      <c r="VBS361" s="21"/>
      <c r="VBT361" s="21"/>
      <c r="VBU361" s="21"/>
      <c r="VBV361" s="21"/>
      <c r="VBW361" s="21"/>
      <c r="VBX361" s="21"/>
      <c r="VBY361" s="21"/>
      <c r="VBZ361" s="21"/>
      <c r="VCA361" s="21"/>
      <c r="VCB361" s="21"/>
      <c r="VCC361" s="21"/>
      <c r="VCD361" s="21"/>
      <c r="VCE361" s="21"/>
      <c r="VCF361" s="21"/>
      <c r="VCG361" s="21"/>
      <c r="VCH361" s="21"/>
      <c r="VCI361" s="21"/>
      <c r="VCJ361" s="21"/>
      <c r="VCK361" s="21"/>
      <c r="VCL361" s="21"/>
      <c r="VCM361" s="21"/>
      <c r="VCN361" s="21"/>
      <c r="VCO361" s="21"/>
      <c r="VCP361" s="21"/>
      <c r="VCQ361" s="21"/>
      <c r="VCR361" s="21"/>
      <c r="VCS361" s="21"/>
      <c r="VCT361" s="21"/>
      <c r="VCU361" s="21"/>
      <c r="VCV361" s="21"/>
      <c r="VCW361" s="21"/>
      <c r="VCX361" s="21"/>
      <c r="VCY361" s="21"/>
      <c r="VCZ361" s="21"/>
      <c r="VDA361" s="21"/>
      <c r="VDB361" s="21"/>
      <c r="VDC361" s="21"/>
      <c r="VDD361" s="21"/>
      <c r="VDE361" s="21"/>
      <c r="VDF361" s="21"/>
      <c r="VDG361" s="21"/>
      <c r="VDH361" s="21"/>
      <c r="VDI361" s="21"/>
      <c r="VDJ361" s="21"/>
      <c r="VDK361" s="21"/>
      <c r="VDL361" s="21"/>
      <c r="VDM361" s="21"/>
      <c r="VDN361" s="21"/>
      <c r="VDO361" s="21"/>
      <c r="VDP361" s="21"/>
      <c r="VDQ361" s="21"/>
      <c r="VDR361" s="21"/>
      <c r="VDS361" s="21"/>
      <c r="VDT361" s="21"/>
      <c r="VDU361" s="21"/>
      <c r="VDV361" s="21"/>
      <c r="VDW361" s="21"/>
      <c r="VDX361" s="21"/>
      <c r="VDY361" s="21"/>
      <c r="VDZ361" s="21"/>
      <c r="VEA361" s="21"/>
      <c r="VEB361" s="21"/>
      <c r="VEC361" s="21"/>
      <c r="VED361" s="21"/>
      <c r="VEE361" s="21"/>
      <c r="VEF361" s="21"/>
      <c r="VEG361" s="21"/>
      <c r="VEH361" s="21"/>
      <c r="VEI361" s="21"/>
      <c r="VEJ361" s="21"/>
      <c r="VEK361" s="21"/>
      <c r="VEL361" s="21"/>
      <c r="VEM361" s="21"/>
      <c r="VEN361" s="21"/>
      <c r="VEO361" s="21"/>
      <c r="VEP361" s="21"/>
      <c r="VEQ361" s="21"/>
      <c r="VER361" s="21"/>
      <c r="VES361" s="21"/>
      <c r="VET361" s="21"/>
      <c r="VEU361" s="21"/>
      <c r="VEV361" s="21"/>
      <c r="VEW361" s="21"/>
      <c r="VEX361" s="21"/>
      <c r="VEY361" s="21"/>
      <c r="VEZ361" s="21"/>
      <c r="VFA361" s="21"/>
      <c r="VFB361" s="21"/>
      <c r="VFC361" s="21"/>
      <c r="VFD361" s="21"/>
      <c r="VFE361" s="21"/>
      <c r="VFF361" s="21"/>
      <c r="VFG361" s="21"/>
      <c r="VFH361" s="21"/>
      <c r="VFI361" s="21"/>
      <c r="VFJ361" s="21"/>
      <c r="VFK361" s="21"/>
      <c r="VFL361" s="21"/>
      <c r="VFM361" s="21"/>
      <c r="VFN361" s="21"/>
      <c r="VFO361" s="21"/>
      <c r="VFP361" s="21"/>
      <c r="VFQ361" s="21"/>
      <c r="VFR361" s="21"/>
      <c r="VFS361" s="21"/>
      <c r="VFT361" s="21"/>
      <c r="VFU361" s="21"/>
      <c r="VFV361" s="21"/>
      <c r="VFW361" s="21"/>
      <c r="VFX361" s="21"/>
      <c r="VFY361" s="21"/>
      <c r="VFZ361" s="21"/>
      <c r="VGA361" s="21"/>
      <c r="VGB361" s="21"/>
      <c r="VGC361" s="21"/>
      <c r="VGD361" s="21"/>
      <c r="VGE361" s="21"/>
      <c r="VGF361" s="21"/>
      <c r="VGG361" s="21"/>
      <c r="VGH361" s="21"/>
      <c r="VGI361" s="21"/>
      <c r="VGJ361" s="21"/>
      <c r="VGK361" s="21"/>
      <c r="VGL361" s="21"/>
      <c r="VGM361" s="21"/>
      <c r="VGN361" s="21"/>
      <c r="VGO361" s="21"/>
      <c r="VGP361" s="21"/>
      <c r="VGQ361" s="21"/>
      <c r="VGR361" s="21"/>
      <c r="VGS361" s="21"/>
      <c r="VGT361" s="21"/>
      <c r="VGU361" s="21"/>
      <c r="VGV361" s="21"/>
      <c r="VGW361" s="21"/>
      <c r="VGX361" s="21"/>
      <c r="VGY361" s="21"/>
      <c r="VGZ361" s="21"/>
      <c r="VHA361" s="21"/>
      <c r="VHB361" s="21"/>
      <c r="VHC361" s="21"/>
      <c r="VHD361" s="21"/>
      <c r="VHE361" s="21"/>
      <c r="VHF361" s="21"/>
      <c r="VHG361" s="21"/>
      <c r="VHH361" s="21"/>
      <c r="VHI361" s="21"/>
      <c r="VHJ361" s="21"/>
      <c r="VHK361" s="21"/>
      <c r="VHL361" s="21"/>
      <c r="VHM361" s="21"/>
      <c r="VHN361" s="21"/>
      <c r="VHO361" s="21"/>
      <c r="VHP361" s="21"/>
      <c r="VHQ361" s="21"/>
      <c r="VHR361" s="21"/>
      <c r="VHS361" s="21"/>
      <c r="VHT361" s="21"/>
      <c r="VHU361" s="21"/>
      <c r="VHV361" s="21"/>
      <c r="VHW361" s="21"/>
      <c r="VHX361" s="21"/>
      <c r="VHY361" s="21"/>
      <c r="VHZ361" s="21"/>
      <c r="VIA361" s="21"/>
      <c r="VIB361" s="21"/>
      <c r="VIC361" s="21"/>
      <c r="VID361" s="21"/>
      <c r="VIE361" s="21"/>
      <c r="VIF361" s="21"/>
      <c r="VIG361" s="21"/>
      <c r="VIH361" s="21"/>
      <c r="VII361" s="21"/>
      <c r="VIJ361" s="21"/>
      <c r="VIK361" s="21"/>
      <c r="VIL361" s="21"/>
      <c r="VIM361" s="21"/>
      <c r="VIN361" s="21"/>
      <c r="VIO361" s="21"/>
      <c r="VIP361" s="21"/>
      <c r="VIQ361" s="21"/>
      <c r="VIR361" s="21"/>
      <c r="VIS361" s="21"/>
      <c r="VIT361" s="21"/>
      <c r="VIU361" s="21"/>
      <c r="VIV361" s="21"/>
      <c r="VIW361" s="21"/>
      <c r="VIX361" s="21"/>
      <c r="VIY361" s="21"/>
      <c r="VIZ361" s="21"/>
      <c r="VJA361" s="21"/>
      <c r="VJB361" s="21"/>
      <c r="VJC361" s="21"/>
      <c r="VJD361" s="21"/>
      <c r="VJE361" s="21"/>
      <c r="VJF361" s="21"/>
      <c r="VJG361" s="21"/>
      <c r="VJH361" s="21"/>
      <c r="VJI361" s="21"/>
      <c r="VJJ361" s="21"/>
      <c r="VJK361" s="21"/>
      <c r="VJL361" s="21"/>
      <c r="VJM361" s="21"/>
      <c r="VJN361" s="21"/>
      <c r="VJO361" s="21"/>
      <c r="VJP361" s="21"/>
      <c r="VJQ361" s="21"/>
      <c r="VJR361" s="21"/>
      <c r="VJS361" s="21"/>
      <c r="VJT361" s="21"/>
      <c r="VJU361" s="21"/>
      <c r="VJV361" s="21"/>
      <c r="VJW361" s="21"/>
      <c r="VJX361" s="21"/>
      <c r="VJY361" s="21"/>
      <c r="VJZ361" s="21"/>
      <c r="VKA361" s="21"/>
      <c r="VKB361" s="21"/>
      <c r="VKC361" s="21"/>
      <c r="VKD361" s="21"/>
      <c r="VKE361" s="21"/>
      <c r="VKF361" s="21"/>
      <c r="VKG361" s="21"/>
      <c r="VKH361" s="21"/>
      <c r="VKI361" s="21"/>
      <c r="VKJ361" s="21"/>
      <c r="VKK361" s="21"/>
      <c r="VKL361" s="21"/>
      <c r="VKM361" s="21"/>
      <c r="VKN361" s="21"/>
      <c r="VKO361" s="21"/>
      <c r="VKP361" s="21"/>
      <c r="VKQ361" s="21"/>
      <c r="VKR361" s="21"/>
      <c r="VKS361" s="21"/>
      <c r="VKT361" s="21"/>
      <c r="VKU361" s="21"/>
      <c r="VKV361" s="21"/>
      <c r="VKW361" s="21"/>
      <c r="VKX361" s="21"/>
      <c r="VKY361" s="21"/>
      <c r="VKZ361" s="21"/>
      <c r="VLA361" s="21"/>
      <c r="VLB361" s="21"/>
      <c r="VLC361" s="21"/>
      <c r="VLD361" s="21"/>
      <c r="VLE361" s="21"/>
      <c r="VLF361" s="21"/>
      <c r="VLG361" s="21"/>
      <c r="VLH361" s="21"/>
      <c r="VLI361" s="21"/>
      <c r="VLJ361" s="21"/>
      <c r="VLK361" s="21"/>
      <c r="VLL361" s="21"/>
      <c r="VLM361" s="21"/>
      <c r="VLN361" s="21"/>
      <c r="VLO361" s="21"/>
      <c r="VLP361" s="21"/>
      <c r="VLQ361" s="21"/>
      <c r="VLR361" s="21"/>
      <c r="VLS361" s="21"/>
      <c r="VLT361" s="21"/>
      <c r="VLU361" s="21"/>
      <c r="VLV361" s="21"/>
      <c r="VLW361" s="21"/>
      <c r="VLX361" s="21"/>
      <c r="VLY361" s="21"/>
      <c r="VLZ361" s="21"/>
      <c r="VMA361" s="21"/>
      <c r="VMB361" s="21"/>
      <c r="VMC361" s="21"/>
      <c r="VMD361" s="21"/>
      <c r="VME361" s="21"/>
      <c r="VMF361" s="21"/>
      <c r="VMG361" s="21"/>
      <c r="VMH361" s="21"/>
      <c r="VMI361" s="21"/>
      <c r="VMJ361" s="21"/>
      <c r="VMK361" s="21"/>
      <c r="VML361" s="21"/>
      <c r="VMM361" s="21"/>
      <c r="VMN361" s="21"/>
      <c r="VMO361" s="21"/>
      <c r="VMP361" s="21"/>
      <c r="VMQ361" s="21"/>
      <c r="VMR361" s="21"/>
      <c r="VMS361" s="21"/>
      <c r="VMT361" s="21"/>
      <c r="VMU361" s="21"/>
      <c r="VMV361" s="21"/>
      <c r="VMW361" s="21"/>
      <c r="VMX361" s="21"/>
      <c r="VMY361" s="21"/>
      <c r="VMZ361" s="21"/>
      <c r="VNA361" s="21"/>
      <c r="VNB361" s="21"/>
      <c r="VNC361" s="21"/>
      <c r="VND361" s="21"/>
      <c r="VNE361" s="21"/>
      <c r="VNF361" s="21"/>
      <c r="VNG361" s="21"/>
      <c r="VNH361" s="21"/>
      <c r="VNI361" s="21"/>
      <c r="VNJ361" s="21"/>
      <c r="VNK361" s="21"/>
      <c r="VNL361" s="21"/>
      <c r="VNM361" s="21"/>
      <c r="VNN361" s="21"/>
      <c r="VNO361" s="21"/>
      <c r="VNP361" s="21"/>
      <c r="VNQ361" s="21"/>
      <c r="VNR361" s="21"/>
      <c r="VNS361" s="21"/>
      <c r="VNT361" s="21"/>
      <c r="VNU361" s="21"/>
      <c r="VNV361" s="21"/>
      <c r="VNW361" s="21"/>
      <c r="VNX361" s="21"/>
      <c r="VNY361" s="21"/>
      <c r="VNZ361" s="21"/>
      <c r="VOA361" s="21"/>
      <c r="VOB361" s="21"/>
      <c r="VOC361" s="21"/>
      <c r="VOD361" s="21"/>
      <c r="VOE361" s="21"/>
      <c r="VOF361" s="21"/>
      <c r="VOG361" s="21"/>
      <c r="VOH361" s="21"/>
      <c r="VOI361" s="21"/>
      <c r="VOJ361" s="21"/>
      <c r="VOK361" s="21"/>
      <c r="VOL361" s="21"/>
      <c r="VOM361" s="21"/>
      <c r="VON361" s="21"/>
      <c r="VOO361" s="21"/>
      <c r="VOP361" s="21"/>
      <c r="VOQ361" s="21"/>
      <c r="VOR361" s="21"/>
      <c r="VOS361" s="21"/>
      <c r="VOT361" s="21"/>
      <c r="VOU361" s="21"/>
      <c r="VOV361" s="21"/>
      <c r="VOW361" s="21"/>
      <c r="VOX361" s="21"/>
      <c r="VOY361" s="21"/>
      <c r="VOZ361" s="21"/>
      <c r="VPA361" s="21"/>
      <c r="VPB361" s="21"/>
      <c r="VPC361" s="21"/>
      <c r="VPD361" s="21"/>
      <c r="VPE361" s="21"/>
      <c r="VPF361" s="21"/>
      <c r="VPG361" s="21"/>
      <c r="VPH361" s="21"/>
      <c r="VPI361" s="21"/>
      <c r="VPJ361" s="21"/>
      <c r="VPK361" s="21"/>
      <c r="VPL361" s="21"/>
      <c r="VPM361" s="21"/>
      <c r="VPN361" s="21"/>
      <c r="VPO361" s="21"/>
      <c r="VPP361" s="21"/>
      <c r="VPQ361" s="21"/>
      <c r="VPR361" s="21"/>
      <c r="VPS361" s="21"/>
      <c r="VPT361" s="21"/>
      <c r="VPU361" s="21"/>
      <c r="VPV361" s="21"/>
      <c r="VPW361" s="21"/>
      <c r="VPX361" s="21"/>
      <c r="VPY361" s="21"/>
      <c r="VPZ361" s="21"/>
      <c r="VQA361" s="21"/>
      <c r="VQB361" s="21"/>
      <c r="VQC361" s="21"/>
      <c r="VQD361" s="21"/>
      <c r="VQE361" s="21"/>
      <c r="VQF361" s="21"/>
      <c r="VQG361" s="21"/>
      <c r="VQH361" s="21"/>
      <c r="VQI361" s="21"/>
      <c r="VQJ361" s="21"/>
      <c r="VQK361" s="21"/>
      <c r="VQL361" s="21"/>
      <c r="VQM361" s="21"/>
      <c r="VQN361" s="21"/>
      <c r="VQO361" s="21"/>
      <c r="VQP361" s="21"/>
      <c r="VQQ361" s="21"/>
      <c r="VQR361" s="21"/>
      <c r="VQS361" s="21"/>
      <c r="VQT361" s="21"/>
      <c r="VQU361" s="21"/>
      <c r="VQV361" s="21"/>
      <c r="VQW361" s="21"/>
      <c r="VQX361" s="21"/>
      <c r="VQY361" s="21"/>
      <c r="VQZ361" s="21"/>
      <c r="VRA361" s="21"/>
      <c r="VRB361" s="21"/>
      <c r="VRC361" s="21"/>
      <c r="VRD361" s="21"/>
      <c r="VRE361" s="21"/>
      <c r="VRF361" s="21"/>
      <c r="VRG361" s="21"/>
      <c r="VRH361" s="21"/>
      <c r="VRI361" s="21"/>
      <c r="VRJ361" s="21"/>
      <c r="VRK361" s="21"/>
      <c r="VRL361" s="21"/>
      <c r="VRM361" s="21"/>
      <c r="VRN361" s="21"/>
      <c r="VRO361" s="21"/>
      <c r="VRP361" s="21"/>
      <c r="VRQ361" s="21"/>
      <c r="VRR361" s="21"/>
      <c r="VRS361" s="21"/>
      <c r="VRT361" s="21"/>
      <c r="VRU361" s="21"/>
      <c r="VRV361" s="21"/>
      <c r="VRW361" s="21"/>
      <c r="VRX361" s="21"/>
      <c r="VRY361" s="21"/>
      <c r="VRZ361" s="21"/>
      <c r="VSA361" s="21"/>
      <c r="VSB361" s="21"/>
      <c r="VSC361" s="21"/>
      <c r="VSD361" s="21"/>
      <c r="VSE361" s="21"/>
      <c r="VSF361" s="21"/>
      <c r="VSG361" s="21"/>
      <c r="VSH361" s="21"/>
      <c r="VSI361" s="21"/>
      <c r="VSJ361" s="21"/>
      <c r="VSK361" s="21"/>
      <c r="VSL361" s="21"/>
      <c r="VSM361" s="21"/>
      <c r="VSN361" s="21"/>
      <c r="VSO361" s="21"/>
      <c r="VSP361" s="21"/>
      <c r="VSQ361" s="21"/>
      <c r="VSR361" s="21"/>
      <c r="VSS361" s="21"/>
      <c r="VST361" s="21"/>
      <c r="VSU361" s="21"/>
      <c r="VSV361" s="21"/>
      <c r="VSW361" s="21"/>
      <c r="VSX361" s="21"/>
      <c r="VSY361" s="21"/>
      <c r="VSZ361" s="21"/>
      <c r="VTA361" s="21"/>
      <c r="VTB361" s="21"/>
      <c r="VTC361" s="21"/>
      <c r="VTD361" s="21"/>
      <c r="VTE361" s="21"/>
      <c r="VTF361" s="21"/>
      <c r="VTG361" s="21"/>
      <c r="VTH361" s="21"/>
      <c r="VTI361" s="21"/>
      <c r="VTJ361" s="21"/>
      <c r="VTK361" s="21"/>
      <c r="VTL361" s="21"/>
      <c r="VTM361" s="21"/>
      <c r="VTN361" s="21"/>
      <c r="VTO361" s="21"/>
      <c r="VTP361" s="21"/>
      <c r="VTQ361" s="21"/>
      <c r="VTR361" s="21"/>
      <c r="VTS361" s="21"/>
      <c r="VTT361" s="21"/>
      <c r="VTU361" s="21"/>
      <c r="VTV361" s="21"/>
      <c r="VTW361" s="21"/>
      <c r="VTX361" s="21"/>
      <c r="VTY361" s="21"/>
      <c r="VTZ361" s="21"/>
      <c r="VUA361" s="21"/>
      <c r="VUB361" s="21"/>
      <c r="VUC361" s="21"/>
      <c r="VUD361" s="21"/>
      <c r="VUE361" s="21"/>
      <c r="VUF361" s="21"/>
      <c r="VUG361" s="21"/>
      <c r="VUH361" s="21"/>
      <c r="VUI361" s="21"/>
      <c r="VUJ361" s="21"/>
      <c r="VUK361" s="21"/>
      <c r="VUL361" s="21"/>
      <c r="VUM361" s="21"/>
      <c r="VUN361" s="21"/>
      <c r="VUO361" s="21"/>
      <c r="VUP361" s="21"/>
      <c r="VUQ361" s="21"/>
      <c r="VUR361" s="21"/>
      <c r="VUS361" s="21"/>
      <c r="VUT361" s="21"/>
      <c r="VUU361" s="21"/>
      <c r="VUV361" s="21"/>
      <c r="VUW361" s="21"/>
      <c r="VUX361" s="21"/>
      <c r="VUY361" s="21"/>
      <c r="VUZ361" s="21"/>
      <c r="VVA361" s="21"/>
      <c r="VVB361" s="21"/>
      <c r="VVC361" s="21"/>
      <c r="VVD361" s="21"/>
      <c r="VVE361" s="21"/>
      <c r="VVF361" s="21"/>
      <c r="VVG361" s="21"/>
      <c r="VVH361" s="21"/>
      <c r="VVI361" s="21"/>
      <c r="VVJ361" s="21"/>
      <c r="VVK361" s="21"/>
      <c r="VVL361" s="21"/>
      <c r="VVM361" s="21"/>
      <c r="VVN361" s="21"/>
      <c r="VVO361" s="21"/>
      <c r="VVP361" s="21"/>
      <c r="VVQ361" s="21"/>
      <c r="VVR361" s="21"/>
      <c r="VVS361" s="21"/>
      <c r="VVT361" s="21"/>
      <c r="VVU361" s="21"/>
      <c r="VVV361" s="21"/>
      <c r="VVW361" s="21"/>
      <c r="VVX361" s="21"/>
      <c r="VVY361" s="21"/>
      <c r="VVZ361" s="21"/>
      <c r="VWA361" s="21"/>
      <c r="VWB361" s="21"/>
      <c r="VWC361" s="21"/>
      <c r="VWD361" s="21"/>
      <c r="VWE361" s="21"/>
      <c r="VWF361" s="21"/>
      <c r="VWG361" s="21"/>
      <c r="VWH361" s="21"/>
      <c r="VWI361" s="21"/>
      <c r="VWJ361" s="21"/>
      <c r="VWK361" s="21"/>
      <c r="VWL361" s="21"/>
      <c r="VWM361" s="21"/>
      <c r="VWN361" s="21"/>
      <c r="VWO361" s="21"/>
      <c r="VWP361" s="21"/>
      <c r="VWQ361" s="21"/>
      <c r="VWR361" s="21"/>
      <c r="VWS361" s="21"/>
      <c r="VWT361" s="21"/>
      <c r="VWU361" s="21"/>
      <c r="VWV361" s="21"/>
      <c r="VWW361" s="21"/>
      <c r="VWX361" s="21"/>
      <c r="VWY361" s="21"/>
      <c r="VWZ361" s="21"/>
      <c r="VXA361" s="21"/>
      <c r="VXB361" s="21"/>
      <c r="VXC361" s="21"/>
      <c r="VXD361" s="21"/>
      <c r="VXE361" s="21"/>
      <c r="VXF361" s="21"/>
      <c r="VXG361" s="21"/>
      <c r="VXH361" s="21"/>
      <c r="VXI361" s="21"/>
      <c r="VXJ361" s="21"/>
      <c r="VXK361" s="21"/>
      <c r="VXL361" s="21"/>
      <c r="VXM361" s="21"/>
      <c r="VXN361" s="21"/>
      <c r="VXO361" s="21"/>
      <c r="VXP361" s="21"/>
      <c r="VXQ361" s="21"/>
      <c r="VXR361" s="21"/>
      <c r="VXS361" s="21"/>
      <c r="VXT361" s="21"/>
      <c r="VXU361" s="21"/>
      <c r="VXV361" s="21"/>
      <c r="VXW361" s="21"/>
      <c r="VXX361" s="21"/>
      <c r="VXY361" s="21"/>
      <c r="VXZ361" s="21"/>
      <c r="VYA361" s="21"/>
      <c r="VYB361" s="21"/>
      <c r="VYC361" s="21"/>
      <c r="VYD361" s="21"/>
      <c r="VYE361" s="21"/>
      <c r="VYF361" s="21"/>
      <c r="VYG361" s="21"/>
      <c r="VYH361" s="21"/>
      <c r="VYI361" s="21"/>
      <c r="VYJ361" s="21"/>
      <c r="VYK361" s="21"/>
      <c r="VYL361" s="21"/>
      <c r="VYM361" s="21"/>
      <c r="VYN361" s="21"/>
      <c r="VYO361" s="21"/>
      <c r="VYP361" s="21"/>
      <c r="VYQ361" s="21"/>
      <c r="VYR361" s="21"/>
      <c r="VYS361" s="21"/>
      <c r="VYT361" s="21"/>
      <c r="VYU361" s="21"/>
      <c r="VYV361" s="21"/>
      <c r="VYW361" s="21"/>
      <c r="VYX361" s="21"/>
      <c r="VYY361" s="21"/>
      <c r="VYZ361" s="21"/>
      <c r="VZA361" s="21"/>
      <c r="VZB361" s="21"/>
      <c r="VZC361" s="21"/>
      <c r="VZD361" s="21"/>
      <c r="VZE361" s="21"/>
      <c r="VZF361" s="21"/>
      <c r="VZG361" s="21"/>
      <c r="VZH361" s="21"/>
      <c r="VZI361" s="21"/>
      <c r="VZJ361" s="21"/>
      <c r="VZK361" s="21"/>
      <c r="VZL361" s="21"/>
      <c r="VZM361" s="21"/>
      <c r="VZN361" s="21"/>
      <c r="VZO361" s="21"/>
      <c r="VZP361" s="21"/>
      <c r="VZQ361" s="21"/>
      <c r="VZR361" s="21"/>
      <c r="VZS361" s="21"/>
      <c r="VZT361" s="21"/>
      <c r="VZU361" s="21"/>
      <c r="VZV361" s="21"/>
      <c r="VZW361" s="21"/>
      <c r="VZX361" s="21"/>
      <c r="VZY361" s="21"/>
      <c r="VZZ361" s="21"/>
      <c r="WAA361" s="21"/>
      <c r="WAB361" s="21"/>
      <c r="WAC361" s="21"/>
      <c r="WAD361" s="21"/>
      <c r="WAE361" s="21"/>
      <c r="WAF361" s="21"/>
      <c r="WAG361" s="21"/>
      <c r="WAH361" s="21"/>
      <c r="WAI361" s="21"/>
      <c r="WAJ361" s="21"/>
      <c r="WAK361" s="21"/>
      <c r="WAL361" s="21"/>
      <c r="WAM361" s="21"/>
      <c r="WAN361" s="21"/>
      <c r="WAO361" s="21"/>
      <c r="WAP361" s="21"/>
      <c r="WAQ361" s="21"/>
      <c r="WAR361" s="21"/>
      <c r="WAS361" s="21"/>
      <c r="WAT361" s="21"/>
      <c r="WAU361" s="21"/>
      <c r="WAV361" s="21"/>
      <c r="WAW361" s="21"/>
      <c r="WAX361" s="21"/>
      <c r="WAY361" s="21"/>
      <c r="WAZ361" s="21"/>
      <c r="WBA361" s="21"/>
      <c r="WBB361" s="21"/>
      <c r="WBC361" s="21"/>
      <c r="WBD361" s="21"/>
      <c r="WBE361" s="21"/>
      <c r="WBF361" s="21"/>
      <c r="WBG361" s="21"/>
      <c r="WBH361" s="21"/>
      <c r="WBI361" s="21"/>
      <c r="WBJ361" s="21"/>
      <c r="WBK361" s="21"/>
      <c r="WBL361" s="21"/>
      <c r="WBM361" s="21"/>
      <c r="WBN361" s="21"/>
      <c r="WBO361" s="21"/>
      <c r="WBP361" s="21"/>
      <c r="WBQ361" s="21"/>
      <c r="WBR361" s="21"/>
      <c r="WBS361" s="21"/>
      <c r="WBT361" s="21"/>
      <c r="WBU361" s="21"/>
      <c r="WBV361" s="21"/>
      <c r="WBW361" s="21"/>
      <c r="WBX361" s="21"/>
      <c r="WBY361" s="21"/>
      <c r="WBZ361" s="21"/>
      <c r="WCA361" s="21"/>
      <c r="WCB361" s="21"/>
      <c r="WCC361" s="21"/>
      <c r="WCD361" s="21"/>
      <c r="WCE361" s="21"/>
      <c r="WCF361" s="21"/>
      <c r="WCG361" s="21"/>
      <c r="WCH361" s="21"/>
      <c r="WCI361" s="21"/>
      <c r="WCJ361" s="21"/>
      <c r="WCK361" s="21"/>
      <c r="WCL361" s="21"/>
      <c r="WCM361" s="21"/>
      <c r="WCN361" s="21"/>
      <c r="WCO361" s="21"/>
      <c r="WCP361" s="21"/>
      <c r="WCQ361" s="21"/>
      <c r="WCR361" s="21"/>
      <c r="WCS361" s="21"/>
      <c r="WCT361" s="21"/>
      <c r="WCU361" s="21"/>
      <c r="WCV361" s="21"/>
      <c r="WCW361" s="21"/>
      <c r="WCX361" s="21"/>
      <c r="WCY361" s="21"/>
      <c r="WCZ361" s="21"/>
      <c r="WDA361" s="21"/>
      <c r="WDB361" s="21"/>
      <c r="WDC361" s="21"/>
      <c r="WDD361" s="21"/>
      <c r="WDE361" s="21"/>
      <c r="WDF361" s="21"/>
      <c r="WDG361" s="21"/>
      <c r="WDH361" s="21"/>
      <c r="WDI361" s="21"/>
      <c r="WDJ361" s="21"/>
      <c r="WDK361" s="21"/>
      <c r="WDL361" s="21"/>
      <c r="WDM361" s="21"/>
      <c r="WDN361" s="21"/>
      <c r="WDO361" s="21"/>
      <c r="WDP361" s="21"/>
      <c r="WDQ361" s="21"/>
      <c r="WDR361" s="21"/>
      <c r="WDS361" s="21"/>
      <c r="WDT361" s="21"/>
      <c r="WDU361" s="21"/>
      <c r="WDV361" s="21"/>
      <c r="WDW361" s="21"/>
      <c r="WDX361" s="21"/>
      <c r="WDY361" s="21"/>
      <c r="WDZ361" s="21"/>
      <c r="WEA361" s="21"/>
      <c r="WEB361" s="21"/>
      <c r="WEC361" s="21"/>
      <c r="WED361" s="21"/>
      <c r="WEE361" s="21"/>
      <c r="WEF361" s="21"/>
      <c r="WEG361" s="21"/>
      <c r="WEH361" s="21"/>
      <c r="WEI361" s="21"/>
      <c r="WEJ361" s="21"/>
      <c r="WEK361" s="21"/>
      <c r="WEL361" s="21"/>
      <c r="WEM361" s="21"/>
      <c r="WEN361" s="21"/>
      <c r="WEO361" s="21"/>
      <c r="WEP361" s="21"/>
      <c r="WEQ361" s="21"/>
      <c r="WER361" s="21"/>
      <c r="WES361" s="21"/>
      <c r="WET361" s="21"/>
      <c r="WEU361" s="21"/>
      <c r="WEV361" s="21"/>
      <c r="WEW361" s="21"/>
      <c r="WEX361" s="21"/>
      <c r="WEY361" s="21"/>
      <c r="WEZ361" s="21"/>
      <c r="WFA361" s="21"/>
      <c r="WFB361" s="21"/>
      <c r="WFC361" s="21"/>
      <c r="WFD361" s="21"/>
      <c r="WFE361" s="21"/>
      <c r="WFF361" s="21"/>
      <c r="WFG361" s="21"/>
      <c r="WFH361" s="21"/>
      <c r="WFI361" s="21"/>
      <c r="WFJ361" s="21"/>
      <c r="WFK361" s="21"/>
      <c r="WFL361" s="21"/>
      <c r="WFM361" s="21"/>
      <c r="WFN361" s="21"/>
      <c r="WFO361" s="21"/>
      <c r="WFP361" s="21"/>
      <c r="WFQ361" s="21"/>
      <c r="WFR361" s="21"/>
      <c r="WFS361" s="21"/>
      <c r="WFT361" s="21"/>
      <c r="WFU361" s="21"/>
      <c r="WFV361" s="21"/>
      <c r="WFW361" s="21"/>
      <c r="WFX361" s="21"/>
      <c r="WFY361" s="21"/>
      <c r="WFZ361" s="21"/>
      <c r="WGA361" s="21"/>
      <c r="WGB361" s="21"/>
      <c r="WGC361" s="21"/>
      <c r="WGD361" s="21"/>
      <c r="WGE361" s="21"/>
      <c r="WGF361" s="21"/>
      <c r="WGG361" s="21"/>
      <c r="WGH361" s="21"/>
      <c r="WGI361" s="21"/>
      <c r="WGJ361" s="21"/>
      <c r="WGK361" s="21"/>
      <c r="WGL361" s="21"/>
      <c r="WGM361" s="21"/>
      <c r="WGN361" s="21"/>
      <c r="WGO361" s="21"/>
      <c r="WGP361" s="21"/>
      <c r="WGQ361" s="21"/>
      <c r="WGR361" s="21"/>
      <c r="WGS361" s="21"/>
      <c r="WGT361" s="21"/>
      <c r="WGU361" s="21"/>
      <c r="WGV361" s="21"/>
      <c r="WGW361" s="21"/>
      <c r="WGX361" s="21"/>
      <c r="WGY361" s="21"/>
      <c r="WGZ361" s="21"/>
      <c r="WHA361" s="21"/>
      <c r="WHB361" s="21"/>
      <c r="WHC361" s="21"/>
      <c r="WHD361" s="21"/>
      <c r="WHE361" s="21"/>
      <c r="WHF361" s="21"/>
      <c r="WHG361" s="21"/>
      <c r="WHH361" s="21"/>
      <c r="WHI361" s="21"/>
      <c r="WHJ361" s="21"/>
      <c r="WHK361" s="21"/>
      <c r="WHL361" s="21"/>
      <c r="WHM361" s="21"/>
      <c r="WHN361" s="21"/>
      <c r="WHO361" s="21"/>
      <c r="WHP361" s="21"/>
      <c r="WHQ361" s="21"/>
      <c r="WHR361" s="21"/>
      <c r="WHS361" s="21"/>
      <c r="WHT361" s="21"/>
      <c r="WHU361" s="21"/>
      <c r="WHV361" s="21"/>
      <c r="WHW361" s="21"/>
      <c r="WHX361" s="21"/>
      <c r="WHY361" s="21"/>
      <c r="WHZ361" s="21"/>
      <c r="WIA361" s="21"/>
      <c r="WIB361" s="21"/>
      <c r="WIC361" s="21"/>
      <c r="WID361" s="21"/>
      <c r="WIE361" s="21"/>
      <c r="WIF361" s="21"/>
      <c r="WIG361" s="21"/>
      <c r="WIH361" s="21"/>
      <c r="WII361" s="21"/>
      <c r="WIJ361" s="21"/>
      <c r="WIK361" s="21"/>
      <c r="WIL361" s="21"/>
      <c r="WIM361" s="21"/>
      <c r="WIN361" s="21"/>
      <c r="WIO361" s="21"/>
      <c r="WIP361" s="21"/>
      <c r="WIQ361" s="21"/>
      <c r="WIR361" s="21"/>
      <c r="WIS361" s="21"/>
      <c r="WIT361" s="21"/>
      <c r="WIU361" s="21"/>
      <c r="WIV361" s="21"/>
      <c r="WIW361" s="21"/>
      <c r="WIX361" s="21"/>
      <c r="WIY361" s="21"/>
      <c r="WIZ361" s="21"/>
      <c r="WJA361" s="21"/>
      <c r="WJB361" s="21"/>
      <c r="WJC361" s="21"/>
      <c r="WJD361" s="21"/>
      <c r="WJE361" s="21"/>
      <c r="WJF361" s="21"/>
      <c r="WJG361" s="21"/>
      <c r="WJH361" s="21"/>
      <c r="WJI361" s="21"/>
      <c r="WJJ361" s="21"/>
      <c r="WJK361" s="21"/>
      <c r="WJL361" s="21"/>
      <c r="WJM361" s="21"/>
      <c r="WJN361" s="21"/>
      <c r="WJO361" s="21"/>
      <c r="WJP361" s="21"/>
      <c r="WJQ361" s="21"/>
      <c r="WJR361" s="21"/>
      <c r="WJS361" s="21"/>
      <c r="WJT361" s="21"/>
      <c r="WJU361" s="21"/>
      <c r="WJV361" s="21"/>
      <c r="WJW361" s="21"/>
      <c r="WJX361" s="21"/>
      <c r="WJY361" s="21"/>
      <c r="WJZ361" s="21"/>
      <c r="WKA361" s="21"/>
      <c r="WKB361" s="21"/>
      <c r="WKC361" s="21"/>
      <c r="WKD361" s="21"/>
      <c r="WKE361" s="21"/>
      <c r="WKF361" s="21"/>
      <c r="WKG361" s="21"/>
      <c r="WKH361" s="21"/>
      <c r="WKI361" s="21"/>
      <c r="WKJ361" s="21"/>
      <c r="WKK361" s="21"/>
      <c r="WKL361" s="21"/>
      <c r="WKM361" s="21"/>
      <c r="WKN361" s="21"/>
      <c r="WKO361" s="21"/>
      <c r="WKP361" s="21"/>
      <c r="WKQ361" s="21"/>
      <c r="WKR361" s="21"/>
      <c r="WKS361" s="21"/>
      <c r="WKT361" s="21"/>
      <c r="WKU361" s="21"/>
      <c r="WKV361" s="21"/>
      <c r="WKW361" s="21"/>
      <c r="WKX361" s="21"/>
      <c r="WKY361" s="21"/>
      <c r="WKZ361" s="21"/>
      <c r="WLA361" s="21"/>
      <c r="WLB361" s="21"/>
      <c r="WLC361" s="21"/>
      <c r="WLD361" s="21"/>
      <c r="WLE361" s="21"/>
      <c r="WLF361" s="21"/>
      <c r="WLG361" s="21"/>
      <c r="WLH361" s="21"/>
      <c r="WLI361" s="21"/>
      <c r="WLJ361" s="21"/>
      <c r="WLK361" s="21"/>
      <c r="WLL361" s="21"/>
      <c r="WLM361" s="21"/>
      <c r="WLN361" s="21"/>
      <c r="WLO361" s="21"/>
      <c r="WLP361" s="21"/>
      <c r="WLQ361" s="21"/>
      <c r="WLR361" s="21"/>
      <c r="WLS361" s="21"/>
      <c r="WLT361" s="21"/>
      <c r="WLU361" s="21"/>
      <c r="WLV361" s="21"/>
      <c r="WLW361" s="21"/>
      <c r="WLX361" s="21"/>
      <c r="WLY361" s="21"/>
      <c r="WLZ361" s="21"/>
      <c r="WMA361" s="21"/>
      <c r="WMB361" s="21"/>
      <c r="WMC361" s="21"/>
      <c r="WMD361" s="21"/>
      <c r="WME361" s="21"/>
      <c r="WMF361" s="21"/>
      <c r="WMG361" s="21"/>
      <c r="WMH361" s="21"/>
      <c r="WMI361" s="21"/>
      <c r="WMJ361" s="21"/>
      <c r="WMK361" s="21"/>
      <c r="WML361" s="21"/>
      <c r="WMM361" s="21"/>
      <c r="WMN361" s="21"/>
      <c r="WMO361" s="21"/>
      <c r="WMP361" s="21"/>
      <c r="WMQ361" s="21"/>
      <c r="WMR361" s="21"/>
      <c r="WMS361" s="21"/>
      <c r="WMT361" s="21"/>
      <c r="WMU361" s="21"/>
      <c r="WMV361" s="21"/>
      <c r="WMW361" s="21"/>
      <c r="WMX361" s="21"/>
      <c r="WMY361" s="21"/>
      <c r="WMZ361" s="21"/>
      <c r="WNA361" s="21"/>
      <c r="WNB361" s="21"/>
      <c r="WNC361" s="21"/>
      <c r="WND361" s="21"/>
      <c r="WNE361" s="21"/>
      <c r="WNF361" s="21"/>
      <c r="WNG361" s="21"/>
      <c r="WNH361" s="21"/>
      <c r="WNI361" s="21"/>
      <c r="WNJ361" s="21"/>
      <c r="WNK361" s="21"/>
      <c r="WNL361" s="21"/>
      <c r="WNM361" s="21"/>
      <c r="WNN361" s="21"/>
      <c r="WNO361" s="21"/>
      <c r="WNP361" s="21"/>
      <c r="WNQ361" s="21"/>
      <c r="WNR361" s="21"/>
      <c r="WNS361" s="21"/>
      <c r="WNT361" s="21"/>
      <c r="WNU361" s="21"/>
      <c r="WNV361" s="21"/>
      <c r="WNW361" s="21"/>
      <c r="WNX361" s="21"/>
      <c r="WNY361" s="21"/>
      <c r="WNZ361" s="21"/>
      <c r="WOA361" s="21"/>
      <c r="WOB361" s="21"/>
      <c r="WOC361" s="21"/>
      <c r="WOD361" s="21"/>
      <c r="WOE361" s="21"/>
      <c r="WOF361" s="21"/>
      <c r="WOG361" s="21"/>
      <c r="WOH361" s="21"/>
      <c r="WOI361" s="21"/>
      <c r="WOJ361" s="21"/>
      <c r="WOK361" s="21"/>
      <c r="WOL361" s="21"/>
      <c r="WOM361" s="21"/>
      <c r="WON361" s="21"/>
      <c r="WOO361" s="21"/>
      <c r="WOP361" s="21"/>
      <c r="WOQ361" s="21"/>
      <c r="WOR361" s="21"/>
      <c r="WOS361" s="21"/>
      <c r="WOT361" s="21"/>
      <c r="WOU361" s="21"/>
      <c r="WOV361" s="21"/>
      <c r="WOW361" s="21"/>
      <c r="WOX361" s="21"/>
      <c r="WOY361" s="21"/>
      <c r="WOZ361" s="21"/>
      <c r="WPA361" s="21"/>
      <c r="WPB361" s="21"/>
      <c r="WPC361" s="21"/>
      <c r="WPD361" s="21"/>
      <c r="WPE361" s="21"/>
      <c r="WPF361" s="21"/>
      <c r="WPG361" s="21"/>
      <c r="WPH361" s="21"/>
      <c r="WPI361" s="21"/>
      <c r="WPJ361" s="21"/>
      <c r="WPK361" s="21"/>
      <c r="WPL361" s="21"/>
      <c r="WPM361" s="21"/>
      <c r="WPN361" s="21"/>
      <c r="WPO361" s="21"/>
      <c r="WPP361" s="21"/>
      <c r="WPQ361" s="21"/>
      <c r="WPR361" s="21"/>
      <c r="WPS361" s="21"/>
      <c r="WPT361" s="21"/>
      <c r="WPU361" s="21"/>
      <c r="WPV361" s="21"/>
      <c r="WPW361" s="21"/>
      <c r="WPX361" s="21"/>
      <c r="WPY361" s="21"/>
      <c r="WPZ361" s="21"/>
      <c r="WQA361" s="21"/>
      <c r="WQB361" s="21"/>
      <c r="WQC361" s="21"/>
      <c r="WQD361" s="21"/>
      <c r="WQE361" s="21"/>
      <c r="WQF361" s="21"/>
      <c r="WQG361" s="21"/>
      <c r="WQH361" s="21"/>
      <c r="WQI361" s="21"/>
      <c r="WQJ361" s="21"/>
      <c r="WQK361" s="21"/>
      <c r="WQL361" s="21"/>
      <c r="WQM361" s="21"/>
      <c r="WQN361" s="21"/>
      <c r="WQO361" s="21"/>
      <c r="WQP361" s="21"/>
      <c r="WQQ361" s="21"/>
      <c r="WQR361" s="21"/>
      <c r="WQS361" s="21"/>
      <c r="WQT361" s="21"/>
      <c r="WQU361" s="21"/>
      <c r="WQV361" s="21"/>
      <c r="WQW361" s="21"/>
      <c r="WQX361" s="21"/>
      <c r="WQY361" s="21"/>
      <c r="WQZ361" s="21"/>
      <c r="WRA361" s="21"/>
      <c r="WRB361" s="21"/>
      <c r="WRC361" s="21"/>
      <c r="WRD361" s="21"/>
      <c r="WRE361" s="21"/>
      <c r="WRF361" s="21"/>
      <c r="WRG361" s="21"/>
      <c r="WRH361" s="21"/>
      <c r="WRI361" s="21"/>
      <c r="WRJ361" s="21"/>
      <c r="WRK361" s="21"/>
      <c r="WRL361" s="21"/>
      <c r="WRM361" s="21"/>
      <c r="WRN361" s="21"/>
      <c r="WRO361" s="21"/>
      <c r="WRP361" s="21"/>
      <c r="WRQ361" s="21"/>
      <c r="WRR361" s="21"/>
      <c r="WRS361" s="21"/>
      <c r="WRT361" s="21"/>
      <c r="WRU361" s="21"/>
      <c r="WRV361" s="21"/>
      <c r="WRW361" s="21"/>
      <c r="WRX361" s="21"/>
      <c r="WRY361" s="21"/>
      <c r="WRZ361" s="21"/>
      <c r="WSA361" s="21"/>
      <c r="WSB361" s="21"/>
      <c r="WSC361" s="21"/>
      <c r="WSD361" s="21"/>
      <c r="WSE361" s="21"/>
      <c r="WSF361" s="21"/>
      <c r="WSG361" s="21"/>
      <c r="WSH361" s="21"/>
      <c r="WSI361" s="21"/>
      <c r="WSJ361" s="21"/>
      <c r="WSK361" s="21"/>
      <c r="WSL361" s="21"/>
      <c r="WSM361" s="21"/>
      <c r="WSN361" s="21"/>
      <c r="WSO361" s="21"/>
      <c r="WSP361" s="21"/>
      <c r="WSQ361" s="21"/>
      <c r="WSR361" s="21"/>
      <c r="WSS361" s="21"/>
      <c r="WST361" s="21"/>
      <c r="WSU361" s="21"/>
      <c r="WSV361" s="21"/>
      <c r="WSW361" s="21"/>
      <c r="WSX361" s="21"/>
      <c r="WSY361" s="21"/>
      <c r="WSZ361" s="21"/>
      <c r="WTA361" s="21"/>
      <c r="WTB361" s="21"/>
      <c r="WTC361" s="21"/>
      <c r="WTD361" s="21"/>
      <c r="WTE361" s="21"/>
      <c r="WTF361" s="21"/>
      <c r="WTG361" s="21"/>
      <c r="WTH361" s="21"/>
      <c r="WTI361" s="21"/>
      <c r="WTJ361" s="21"/>
      <c r="WTK361" s="21"/>
      <c r="WTL361" s="21"/>
      <c r="WTM361" s="21"/>
      <c r="WTN361" s="21"/>
      <c r="WTO361" s="21"/>
      <c r="WTP361" s="21"/>
      <c r="WTQ361" s="21"/>
      <c r="WTR361" s="21"/>
      <c r="WTS361" s="21"/>
      <c r="WTT361" s="21"/>
      <c r="WTU361" s="21"/>
      <c r="WTV361" s="21"/>
      <c r="WTW361" s="21"/>
      <c r="WTX361" s="21"/>
      <c r="WTY361" s="21"/>
      <c r="WTZ361" s="21"/>
      <c r="WUA361" s="21"/>
      <c r="WUB361" s="21"/>
      <c r="WUC361" s="21"/>
      <c r="WUD361" s="21"/>
      <c r="WUE361" s="21"/>
      <c r="WUF361" s="21"/>
      <c r="WUG361" s="21"/>
      <c r="WUH361" s="21"/>
      <c r="WUI361" s="21"/>
      <c r="WUJ361" s="21"/>
      <c r="WUK361" s="21"/>
      <c r="WUL361" s="21"/>
      <c r="WUM361" s="21"/>
      <c r="WUN361" s="21"/>
      <c r="WUO361" s="21"/>
      <c r="WUP361" s="21"/>
      <c r="WUQ361" s="21"/>
      <c r="WUR361" s="21"/>
      <c r="WUS361" s="21"/>
      <c r="WUT361" s="21"/>
      <c r="WUU361" s="21"/>
      <c r="WUV361" s="21"/>
      <c r="WUW361" s="21"/>
      <c r="WUX361" s="21"/>
      <c r="WUY361" s="21"/>
      <c r="WUZ361" s="21"/>
      <c r="WVA361" s="21"/>
      <c r="WVB361" s="21"/>
      <c r="WVC361" s="21"/>
      <c r="WVD361" s="21"/>
      <c r="WVE361" s="21"/>
      <c r="WVF361" s="21"/>
      <c r="WVG361" s="21"/>
      <c r="WVH361" s="21"/>
      <c r="WVI361" s="21"/>
      <c r="WVJ361" s="21"/>
      <c r="WVK361" s="21"/>
      <c r="WVL361" s="21"/>
      <c r="WVM361" s="21"/>
      <c r="WVN361" s="21"/>
      <c r="WVO361" s="21"/>
      <c r="WVP361" s="21"/>
      <c r="WVQ361" s="21"/>
      <c r="WVR361" s="21"/>
      <c r="WVS361" s="21"/>
      <c r="WVT361" s="21"/>
      <c r="WVU361" s="21"/>
      <c r="WVV361" s="21"/>
      <c r="WVW361" s="21"/>
      <c r="WVX361" s="21"/>
      <c r="WVY361" s="21"/>
      <c r="WVZ361" s="21"/>
      <c r="WWA361" s="21"/>
      <c r="WWB361" s="21"/>
      <c r="WWC361" s="21"/>
      <c r="WWD361" s="21"/>
      <c r="WWE361" s="21"/>
      <c r="WWF361" s="21"/>
      <c r="WWG361" s="21"/>
      <c r="WWH361" s="21"/>
      <c r="WWI361" s="21"/>
      <c r="WWJ361" s="21"/>
      <c r="WWK361" s="21"/>
      <c r="WWL361" s="21"/>
      <c r="WWM361" s="21"/>
      <c r="WWN361" s="21"/>
      <c r="WWO361" s="21"/>
      <c r="WWP361" s="21"/>
      <c r="WWQ361" s="21"/>
      <c r="WWR361" s="21"/>
      <c r="WWS361" s="21"/>
      <c r="WWT361" s="21"/>
      <c r="WWU361" s="21"/>
      <c r="WWV361" s="21"/>
      <c r="WWW361" s="21"/>
      <c r="WWX361" s="21"/>
      <c r="WWY361" s="21"/>
      <c r="WWZ361" s="21"/>
      <c r="WXA361" s="21"/>
      <c r="WXB361" s="21"/>
      <c r="WXC361" s="21"/>
      <c r="WXD361" s="21"/>
      <c r="WXE361" s="21"/>
      <c r="WXF361" s="21"/>
      <c r="WXG361" s="21"/>
      <c r="WXH361" s="21"/>
      <c r="WXI361" s="21"/>
      <c r="WXJ361" s="21"/>
      <c r="WXK361" s="21"/>
      <c r="WXL361" s="21"/>
      <c r="WXM361" s="21"/>
      <c r="WXN361" s="21"/>
      <c r="WXO361" s="21"/>
      <c r="WXP361" s="21"/>
      <c r="WXQ361" s="21"/>
      <c r="WXR361" s="21"/>
      <c r="WXS361" s="21"/>
      <c r="WXT361" s="21"/>
      <c r="WXU361" s="21"/>
      <c r="WXV361" s="21"/>
      <c r="WXW361" s="21"/>
      <c r="WXX361" s="21"/>
      <c r="WXY361" s="21"/>
      <c r="WXZ361" s="21"/>
      <c r="WYA361" s="21"/>
      <c r="WYB361" s="21"/>
      <c r="WYC361" s="21"/>
      <c r="WYD361" s="21"/>
      <c r="WYE361" s="21"/>
      <c r="WYF361" s="21"/>
      <c r="WYG361" s="21"/>
      <c r="WYH361" s="21"/>
      <c r="WYI361" s="21"/>
      <c r="WYJ361" s="21"/>
      <c r="WYK361" s="21"/>
      <c r="WYL361" s="21"/>
      <c r="WYM361" s="21"/>
      <c r="WYN361" s="21"/>
      <c r="WYO361" s="21"/>
      <c r="WYP361" s="21"/>
      <c r="WYQ361" s="21"/>
      <c r="WYR361" s="21"/>
      <c r="WYS361" s="21"/>
      <c r="WYT361" s="21"/>
      <c r="WYU361" s="21"/>
      <c r="WYV361" s="21"/>
      <c r="WYW361" s="21"/>
      <c r="WYX361" s="21"/>
      <c r="WYY361" s="21"/>
      <c r="WYZ361" s="21"/>
      <c r="WZA361" s="21"/>
      <c r="WZB361" s="21"/>
      <c r="WZC361" s="21"/>
      <c r="WZD361" s="21"/>
      <c r="WZE361" s="21"/>
      <c r="WZF361" s="21"/>
      <c r="WZG361" s="21"/>
      <c r="WZH361" s="21"/>
      <c r="WZI361" s="21"/>
      <c r="WZJ361" s="21"/>
      <c r="WZK361" s="21"/>
      <c r="WZL361" s="21"/>
      <c r="WZM361" s="21"/>
      <c r="WZN361" s="21"/>
      <c r="WZO361" s="21"/>
      <c r="WZP361" s="21"/>
      <c r="WZQ361" s="21"/>
      <c r="WZR361" s="21"/>
      <c r="WZS361" s="21"/>
      <c r="WZT361" s="21"/>
      <c r="WZU361" s="21"/>
      <c r="WZV361" s="21"/>
      <c r="WZW361" s="21"/>
      <c r="WZX361" s="21"/>
      <c r="WZY361" s="21"/>
      <c r="WZZ361" s="21"/>
      <c r="XAA361" s="21"/>
      <c r="XAB361" s="21"/>
      <c r="XAC361" s="21"/>
      <c r="XAD361" s="21"/>
      <c r="XAE361" s="21"/>
      <c r="XAF361" s="21"/>
      <c r="XAG361" s="21"/>
      <c r="XAH361" s="21"/>
      <c r="XAI361" s="21"/>
      <c r="XAJ361" s="21"/>
      <c r="XAK361" s="21"/>
      <c r="XAL361" s="21"/>
      <c r="XAM361" s="21"/>
      <c r="XAN361" s="21"/>
      <c r="XAO361" s="21"/>
      <c r="XAP361" s="21"/>
      <c r="XAQ361" s="21"/>
      <c r="XAR361" s="21"/>
      <c r="XAS361" s="21"/>
      <c r="XAT361" s="21"/>
      <c r="XAU361" s="21"/>
      <c r="XAV361" s="21"/>
    </row>
    <row r="362" spans="1:16272" ht="12.75" customHeight="1" x14ac:dyDescent="0.2">
      <c r="A362" s="18" t="s">
        <v>178</v>
      </c>
      <c r="B362" s="18" t="s">
        <v>275</v>
      </c>
      <c r="C362" s="18" t="s">
        <v>265</v>
      </c>
      <c r="D362" s="18" t="s">
        <v>266</v>
      </c>
      <c r="E362" s="20" t="s">
        <v>1702</v>
      </c>
      <c r="F362" s="79" t="s">
        <v>1851</v>
      </c>
      <c r="G362" s="29" t="s">
        <v>276</v>
      </c>
      <c r="H362" s="122" t="s">
        <v>1852</v>
      </c>
      <c r="I362" s="18"/>
      <c r="J362" s="18" t="s">
        <v>28</v>
      </c>
      <c r="K362" s="63" t="s">
        <v>953</v>
      </c>
      <c r="L362" s="105">
        <v>0.2</v>
      </c>
      <c r="M362" s="105">
        <v>0</v>
      </c>
      <c r="N362" s="105">
        <v>0</v>
      </c>
      <c r="O362" s="105">
        <v>0.8</v>
      </c>
      <c r="P362" s="97" t="s">
        <v>38</v>
      </c>
      <c r="Q362" s="99" t="s">
        <v>38</v>
      </c>
      <c r="R362" s="97" t="s">
        <v>38</v>
      </c>
      <c r="S362" s="20" t="s">
        <v>48</v>
      </c>
      <c r="T362" s="26" t="s">
        <v>149</v>
      </c>
      <c r="U362" s="18" t="s">
        <v>1694</v>
      </c>
      <c r="V362" s="139">
        <v>44517</v>
      </c>
      <c r="W362" s="21"/>
      <c r="X362" s="21" t="s">
        <v>1775</v>
      </c>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21"/>
      <c r="CU362" s="21"/>
      <c r="CV362" s="21"/>
      <c r="CW362" s="21"/>
      <c r="CX362" s="21"/>
      <c r="CY362" s="21"/>
      <c r="CZ362" s="21"/>
      <c r="DA362" s="21"/>
      <c r="DB362" s="21"/>
      <c r="DC362" s="21"/>
      <c r="DD362" s="21"/>
      <c r="DE362" s="21"/>
      <c r="DF362" s="21"/>
      <c r="DG362" s="21"/>
      <c r="DH362" s="21"/>
      <c r="DI362" s="21"/>
      <c r="DJ362" s="21"/>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21"/>
      <c r="EJ362" s="21"/>
      <c r="EK362" s="21"/>
      <c r="EL362" s="21"/>
      <c r="EM362" s="21"/>
      <c r="EN362" s="21"/>
      <c r="EO362" s="21"/>
      <c r="EP362" s="21"/>
      <c r="EQ362" s="21"/>
      <c r="ER362" s="21"/>
      <c r="ES362" s="21"/>
      <c r="ET362" s="21"/>
      <c r="EU362" s="21"/>
      <c r="EV362" s="21"/>
      <c r="EW362" s="21"/>
      <c r="EX362" s="21"/>
      <c r="EY362" s="21"/>
      <c r="EZ362" s="21"/>
      <c r="FA362" s="21"/>
      <c r="FB362" s="21"/>
      <c r="FC362" s="21"/>
      <c r="FD362" s="21"/>
      <c r="FE362" s="21"/>
      <c r="FF362" s="21"/>
      <c r="FG362" s="21"/>
      <c r="FH362" s="21"/>
      <c r="FI362" s="21"/>
      <c r="FJ362" s="21"/>
      <c r="FK362" s="21"/>
      <c r="FL362" s="21"/>
      <c r="FM362" s="21"/>
      <c r="FN362" s="21"/>
      <c r="FO362" s="21"/>
      <c r="FP362" s="21"/>
      <c r="FQ362" s="21"/>
      <c r="FR362" s="21"/>
      <c r="FS362" s="21"/>
      <c r="FT362" s="21"/>
      <c r="FU362" s="21"/>
      <c r="FV362" s="21"/>
      <c r="FW362" s="21"/>
      <c r="FX362" s="21"/>
      <c r="FY362" s="21"/>
      <c r="FZ362" s="21"/>
      <c r="GA362" s="21"/>
      <c r="GB362" s="21"/>
      <c r="GC362" s="21"/>
      <c r="GD362" s="21"/>
      <c r="GE362" s="21"/>
      <c r="GF362" s="21"/>
      <c r="GG362" s="21"/>
      <c r="GH362" s="21"/>
      <c r="GI362" s="21"/>
      <c r="GJ362" s="21"/>
      <c r="GK362" s="21"/>
      <c r="GL362" s="21"/>
      <c r="GM362" s="21"/>
      <c r="GN362" s="21"/>
      <c r="GO362" s="21"/>
      <c r="GP362" s="21"/>
      <c r="GQ362" s="21"/>
      <c r="GR362" s="21"/>
      <c r="GS362" s="21"/>
      <c r="GT362" s="21"/>
      <c r="GU362" s="21"/>
      <c r="GV362" s="21"/>
      <c r="GW362" s="21"/>
      <c r="GX362" s="21"/>
      <c r="GY362" s="21"/>
      <c r="GZ362" s="21"/>
      <c r="HA362" s="21"/>
      <c r="HB362" s="21"/>
      <c r="HC362" s="21"/>
      <c r="HD362" s="21"/>
      <c r="HE362" s="21"/>
      <c r="HF362" s="21"/>
      <c r="HG362" s="21"/>
      <c r="HH362" s="21"/>
      <c r="HI362" s="21"/>
      <c r="HJ362" s="21"/>
      <c r="HK362" s="21"/>
      <c r="HL362" s="21"/>
      <c r="HM362" s="21"/>
      <c r="HN362" s="21"/>
      <c r="HO362" s="21"/>
      <c r="HP362" s="21"/>
      <c r="HQ362" s="21"/>
      <c r="HR362" s="21"/>
      <c r="HS362" s="21"/>
      <c r="HT362" s="21"/>
      <c r="HU362" s="21"/>
      <c r="HV362" s="21"/>
      <c r="HW362" s="21"/>
      <c r="HX362" s="21"/>
      <c r="HY362" s="21"/>
      <c r="HZ362" s="21"/>
      <c r="IA362" s="21"/>
      <c r="IB362" s="21"/>
      <c r="IC362" s="21"/>
      <c r="ID362" s="21"/>
      <c r="IE362" s="21"/>
      <c r="IF362" s="21"/>
      <c r="IG362" s="21"/>
      <c r="IH362" s="21"/>
      <c r="II362" s="21"/>
      <c r="IJ362" s="21"/>
      <c r="IK362" s="21"/>
      <c r="IL362" s="21"/>
      <c r="IM362" s="21"/>
      <c r="IN362" s="21"/>
      <c r="IO362" s="21"/>
      <c r="IP362" s="21"/>
      <c r="IQ362" s="21"/>
      <c r="IR362" s="21"/>
      <c r="IS362" s="21"/>
      <c r="IT362" s="21"/>
      <c r="IU362" s="21"/>
      <c r="IV362" s="21"/>
      <c r="IW362" s="21"/>
      <c r="IX362" s="21"/>
      <c r="IY362" s="21"/>
      <c r="IZ362" s="21"/>
      <c r="JA362" s="21"/>
      <c r="JB362" s="21"/>
      <c r="JC362" s="21"/>
      <c r="JD362" s="21"/>
      <c r="JE362" s="21"/>
      <c r="JF362" s="21"/>
      <c r="JG362" s="21"/>
      <c r="JH362" s="21"/>
      <c r="JI362" s="21"/>
      <c r="JJ362" s="21"/>
      <c r="JK362" s="21"/>
      <c r="JL362" s="21"/>
      <c r="JM362" s="21"/>
      <c r="JN362" s="21"/>
      <c r="JO362" s="21"/>
      <c r="JP362" s="21"/>
      <c r="JQ362" s="21"/>
      <c r="JR362" s="21"/>
      <c r="JS362" s="21"/>
      <c r="JT362" s="21"/>
      <c r="JU362" s="21"/>
      <c r="JV362" s="21"/>
      <c r="JW362" s="21"/>
      <c r="JX362" s="21"/>
      <c r="JY362" s="21"/>
      <c r="JZ362" s="21"/>
      <c r="KA362" s="21"/>
      <c r="KB362" s="21"/>
      <c r="KC362" s="21"/>
      <c r="KD362" s="21"/>
      <c r="KE362" s="21"/>
      <c r="KF362" s="21"/>
      <c r="KG362" s="21"/>
      <c r="KH362" s="21"/>
      <c r="KI362" s="21"/>
      <c r="KJ362" s="21"/>
      <c r="KK362" s="21"/>
      <c r="KL362" s="21"/>
      <c r="KM362" s="21"/>
      <c r="KN362" s="21"/>
      <c r="KO362" s="21"/>
      <c r="KP362" s="21"/>
      <c r="KQ362" s="21"/>
      <c r="KR362" s="21"/>
      <c r="KS362" s="21"/>
      <c r="KT362" s="21"/>
      <c r="KU362" s="21"/>
      <c r="KV362" s="21"/>
      <c r="KW362" s="21"/>
      <c r="KX362" s="21"/>
      <c r="KY362" s="21"/>
      <c r="KZ362" s="21"/>
      <c r="LA362" s="21"/>
      <c r="LB362" s="21"/>
      <c r="LC362" s="21"/>
      <c r="LD362" s="21"/>
      <c r="LE362" s="21"/>
      <c r="LF362" s="21"/>
      <c r="LG362" s="21"/>
      <c r="LH362" s="21"/>
      <c r="LI362" s="21"/>
      <c r="LJ362" s="21"/>
      <c r="LK362" s="21"/>
      <c r="LL362" s="21"/>
      <c r="LM362" s="21"/>
      <c r="LN362" s="21"/>
      <c r="LO362" s="21"/>
      <c r="LP362" s="21"/>
      <c r="LQ362" s="21"/>
      <c r="LR362" s="21"/>
      <c r="LS362" s="21"/>
      <c r="LT362" s="21"/>
      <c r="LU362" s="21"/>
      <c r="LV362" s="21"/>
      <c r="LW362" s="21"/>
      <c r="LX362" s="21"/>
      <c r="LY362" s="21"/>
      <c r="LZ362" s="21"/>
      <c r="MA362" s="21"/>
      <c r="MB362" s="21"/>
      <c r="MC362" s="21"/>
      <c r="MD362" s="21"/>
      <c r="ME362" s="21"/>
      <c r="MF362" s="21"/>
      <c r="MG362" s="21"/>
      <c r="MH362" s="21"/>
      <c r="MI362" s="21"/>
      <c r="MJ362" s="21"/>
      <c r="MK362" s="21"/>
      <c r="ML362" s="21"/>
      <c r="MM362" s="21"/>
      <c r="MN362" s="21"/>
      <c r="MO362" s="21"/>
      <c r="MP362" s="21"/>
      <c r="MQ362" s="21"/>
      <c r="MR362" s="21"/>
      <c r="MS362" s="21"/>
      <c r="MT362" s="21"/>
      <c r="MU362" s="21"/>
      <c r="MV362" s="21"/>
      <c r="MW362" s="21"/>
      <c r="MX362" s="21"/>
      <c r="MY362" s="21"/>
      <c r="MZ362" s="21"/>
      <c r="NA362" s="21"/>
      <c r="NB362" s="21"/>
      <c r="NC362" s="21"/>
      <c r="ND362" s="21"/>
      <c r="NE362" s="21"/>
      <c r="NF362" s="21"/>
      <c r="NG362" s="21"/>
      <c r="NH362" s="21"/>
      <c r="NI362" s="21"/>
      <c r="NJ362" s="21"/>
      <c r="NK362" s="21"/>
      <c r="NL362" s="21"/>
      <c r="NM362" s="21"/>
      <c r="NN362" s="21"/>
      <c r="NO362" s="21"/>
      <c r="NP362" s="21"/>
      <c r="NQ362" s="21"/>
      <c r="NR362" s="21"/>
      <c r="NS362" s="21"/>
      <c r="NT362" s="21"/>
      <c r="NU362" s="21"/>
      <c r="NV362" s="21"/>
      <c r="NW362" s="21"/>
      <c r="NX362" s="21"/>
      <c r="NY362" s="21"/>
      <c r="NZ362" s="21"/>
      <c r="OA362" s="21"/>
      <c r="OB362" s="21"/>
      <c r="OC362" s="21"/>
      <c r="OD362" s="21"/>
      <c r="OE362" s="21"/>
      <c r="OF362" s="21"/>
      <c r="OG362" s="21"/>
      <c r="OH362" s="21"/>
      <c r="OI362" s="21"/>
      <c r="OJ362" s="21"/>
      <c r="OK362" s="21"/>
      <c r="OL362" s="21"/>
      <c r="OM362" s="21"/>
      <c r="ON362" s="21"/>
      <c r="OO362" s="21"/>
      <c r="OP362" s="21"/>
      <c r="OQ362" s="21"/>
      <c r="OR362" s="21"/>
      <c r="OS362" s="21"/>
      <c r="OT362" s="21"/>
      <c r="OU362" s="21"/>
      <c r="OV362" s="21"/>
      <c r="OW362" s="21"/>
      <c r="OX362" s="21"/>
      <c r="OY362" s="21"/>
      <c r="OZ362" s="21"/>
      <c r="PA362" s="21"/>
      <c r="PB362" s="21"/>
      <c r="PC362" s="21"/>
      <c r="PD362" s="21"/>
      <c r="PE362" s="21"/>
      <c r="PF362" s="21"/>
      <c r="PG362" s="21"/>
      <c r="PH362" s="21"/>
      <c r="PI362" s="21"/>
      <c r="PJ362" s="21"/>
      <c r="PK362" s="21"/>
      <c r="PL362" s="21"/>
      <c r="PM362" s="21"/>
      <c r="PN362" s="21"/>
      <c r="PO362" s="21"/>
      <c r="PP362" s="21"/>
      <c r="PQ362" s="21"/>
      <c r="PR362" s="21"/>
      <c r="PS362" s="21"/>
      <c r="PT362" s="21"/>
      <c r="PU362" s="21"/>
      <c r="PV362" s="21"/>
      <c r="PW362" s="21"/>
      <c r="PX362" s="21"/>
      <c r="PY362" s="21"/>
      <c r="PZ362" s="21"/>
      <c r="QA362" s="21"/>
      <c r="QB362" s="21"/>
      <c r="QC362" s="21"/>
      <c r="QD362" s="21"/>
      <c r="QE362" s="21"/>
      <c r="QF362" s="21"/>
      <c r="QG362" s="21"/>
      <c r="QH362" s="21"/>
      <c r="QI362" s="21"/>
      <c r="QJ362" s="21"/>
      <c r="QK362" s="21"/>
      <c r="QL362" s="21"/>
      <c r="QM362" s="21"/>
      <c r="QN362" s="21"/>
      <c r="QO362" s="21"/>
      <c r="QP362" s="21"/>
      <c r="QQ362" s="21"/>
      <c r="QR362" s="21"/>
      <c r="QS362" s="21"/>
      <c r="QT362" s="21"/>
      <c r="QU362" s="21"/>
      <c r="QV362" s="21"/>
      <c r="QW362" s="21"/>
      <c r="QX362" s="21"/>
      <c r="QY362" s="21"/>
      <c r="QZ362" s="21"/>
      <c r="RA362" s="21"/>
      <c r="RB362" s="21"/>
      <c r="RC362" s="21"/>
      <c r="RD362" s="21"/>
      <c r="RE362" s="21"/>
      <c r="RF362" s="21"/>
      <c r="RG362" s="21"/>
      <c r="RH362" s="21"/>
      <c r="RI362" s="21"/>
      <c r="RJ362" s="21"/>
      <c r="RK362" s="21"/>
      <c r="RL362" s="21"/>
      <c r="RM362" s="21"/>
      <c r="RN362" s="21"/>
      <c r="RO362" s="21"/>
      <c r="RP362" s="21"/>
      <c r="RQ362" s="21"/>
      <c r="RR362" s="21"/>
      <c r="RS362" s="21"/>
      <c r="RT362" s="21"/>
      <c r="RU362" s="21"/>
      <c r="RV362" s="21"/>
      <c r="RW362" s="21"/>
      <c r="RX362" s="21"/>
      <c r="RY362" s="21"/>
      <c r="RZ362" s="21"/>
      <c r="SA362" s="21"/>
      <c r="SB362" s="21"/>
      <c r="SC362" s="21"/>
      <c r="SD362" s="21"/>
      <c r="SE362" s="21"/>
      <c r="SF362" s="21"/>
      <c r="SG362" s="21"/>
      <c r="SH362" s="21"/>
      <c r="SI362" s="21"/>
      <c r="SJ362" s="21"/>
      <c r="SK362" s="21"/>
      <c r="SL362" s="21"/>
      <c r="SM362" s="21"/>
      <c r="SN362" s="21"/>
      <c r="SO362" s="21"/>
      <c r="SP362" s="21"/>
      <c r="SQ362" s="21"/>
      <c r="SR362" s="21"/>
      <c r="SS362" s="21"/>
      <c r="ST362" s="21"/>
      <c r="SU362" s="21"/>
      <c r="SV362" s="21"/>
      <c r="SW362" s="21"/>
      <c r="SX362" s="21"/>
      <c r="SY362" s="21"/>
      <c r="SZ362" s="21"/>
      <c r="TA362" s="21"/>
      <c r="TB362" s="21"/>
      <c r="TC362" s="21"/>
      <c r="TD362" s="21"/>
      <c r="TE362" s="21"/>
      <c r="TF362" s="21"/>
      <c r="TG362" s="21"/>
      <c r="TH362" s="21"/>
      <c r="TI362" s="21"/>
      <c r="TJ362" s="21"/>
      <c r="TK362" s="21"/>
      <c r="TL362" s="21"/>
      <c r="TM362" s="21"/>
      <c r="TN362" s="21"/>
      <c r="TO362" s="21"/>
      <c r="TP362" s="21"/>
      <c r="TQ362" s="21"/>
      <c r="TR362" s="21"/>
      <c r="TS362" s="21"/>
      <c r="TT362" s="21"/>
      <c r="TU362" s="21"/>
      <c r="TV362" s="21"/>
      <c r="TW362" s="21"/>
      <c r="TX362" s="21"/>
      <c r="TY362" s="21"/>
      <c r="TZ362" s="21"/>
      <c r="UA362" s="21"/>
      <c r="UB362" s="21"/>
      <c r="UC362" s="21"/>
      <c r="UD362" s="21"/>
      <c r="UE362" s="21"/>
      <c r="UF362" s="21"/>
      <c r="UG362" s="21"/>
      <c r="UH362" s="21"/>
      <c r="UI362" s="21"/>
      <c r="UJ362" s="21"/>
      <c r="UK362" s="21"/>
      <c r="UL362" s="21"/>
      <c r="UM362" s="21"/>
      <c r="UN362" s="21"/>
      <c r="UO362" s="21"/>
      <c r="UP362" s="21"/>
      <c r="UQ362" s="21"/>
      <c r="UR362" s="21"/>
      <c r="US362" s="21"/>
      <c r="UT362" s="21"/>
      <c r="UU362" s="21"/>
      <c r="UV362" s="21"/>
      <c r="UW362" s="21"/>
      <c r="UX362" s="21"/>
      <c r="UY362" s="21"/>
      <c r="UZ362" s="21"/>
      <c r="VA362" s="21"/>
      <c r="VB362" s="21"/>
      <c r="VC362" s="21"/>
      <c r="VD362" s="21"/>
      <c r="VE362" s="21"/>
      <c r="VF362" s="21"/>
      <c r="VG362" s="21"/>
      <c r="VH362" s="21"/>
      <c r="VI362" s="21"/>
      <c r="VJ362" s="21"/>
      <c r="VK362" s="21"/>
      <c r="VL362" s="21"/>
      <c r="VM362" s="21"/>
      <c r="VN362" s="21"/>
      <c r="VO362" s="21"/>
      <c r="VP362" s="21"/>
      <c r="VQ362" s="21"/>
      <c r="VR362" s="21"/>
      <c r="VS362" s="21"/>
      <c r="VT362" s="21"/>
      <c r="VU362" s="21"/>
      <c r="VV362" s="21"/>
      <c r="VW362" s="21"/>
      <c r="VX362" s="21"/>
      <c r="VY362" s="21"/>
      <c r="VZ362" s="21"/>
      <c r="WA362" s="21"/>
      <c r="WB362" s="21"/>
      <c r="WC362" s="21"/>
      <c r="WD362" s="21"/>
      <c r="WE362" s="21"/>
      <c r="WF362" s="21"/>
      <c r="WG362" s="21"/>
      <c r="WH362" s="21"/>
      <c r="WI362" s="21"/>
      <c r="WJ362" s="21"/>
      <c r="WK362" s="21"/>
      <c r="WL362" s="21"/>
      <c r="WM362" s="21"/>
      <c r="WN362" s="21"/>
      <c r="WO362" s="21"/>
      <c r="WP362" s="21"/>
      <c r="WQ362" s="21"/>
      <c r="WR362" s="21"/>
      <c r="WS362" s="21"/>
      <c r="WT362" s="21"/>
      <c r="WU362" s="21"/>
      <c r="WV362" s="21"/>
      <c r="WW362" s="21"/>
      <c r="WX362" s="21"/>
      <c r="WY362" s="21"/>
      <c r="WZ362" s="21"/>
      <c r="XA362" s="21"/>
      <c r="XB362" s="21"/>
      <c r="XC362" s="21"/>
      <c r="XD362" s="21"/>
      <c r="XE362" s="21"/>
      <c r="XF362" s="21"/>
      <c r="XG362" s="21"/>
      <c r="XH362" s="21"/>
      <c r="XI362" s="21"/>
      <c r="XJ362" s="21"/>
      <c r="XK362" s="21"/>
      <c r="XL362" s="21"/>
      <c r="XM362" s="21"/>
      <c r="XN362" s="21"/>
      <c r="XO362" s="21"/>
      <c r="XP362" s="21"/>
      <c r="XQ362" s="21"/>
      <c r="XR362" s="21"/>
      <c r="XS362" s="21"/>
      <c r="XT362" s="21"/>
      <c r="XU362" s="21"/>
      <c r="XV362" s="21"/>
      <c r="XW362" s="21"/>
      <c r="XX362" s="21"/>
      <c r="XY362" s="21"/>
      <c r="XZ362" s="21"/>
      <c r="YA362" s="21"/>
      <c r="YB362" s="21"/>
      <c r="YC362" s="21"/>
      <c r="YD362" s="21"/>
      <c r="YE362" s="21"/>
      <c r="YF362" s="21"/>
      <c r="YG362" s="21"/>
      <c r="YH362" s="21"/>
      <c r="YI362" s="21"/>
      <c r="YJ362" s="21"/>
      <c r="YK362" s="21"/>
      <c r="YL362" s="21"/>
      <c r="YM362" s="21"/>
      <c r="YN362" s="21"/>
      <c r="YO362" s="21"/>
      <c r="YP362" s="21"/>
      <c r="YQ362" s="21"/>
      <c r="YR362" s="21"/>
      <c r="YS362" s="21"/>
      <c r="YT362" s="21"/>
      <c r="YU362" s="21"/>
      <c r="YV362" s="21"/>
      <c r="YW362" s="21"/>
      <c r="YX362" s="21"/>
      <c r="YY362" s="21"/>
      <c r="YZ362" s="21"/>
      <c r="ZA362" s="21"/>
      <c r="ZB362" s="21"/>
      <c r="ZC362" s="21"/>
      <c r="ZD362" s="21"/>
      <c r="ZE362" s="21"/>
      <c r="ZF362" s="21"/>
      <c r="ZG362" s="21"/>
      <c r="ZH362" s="21"/>
      <c r="ZI362" s="21"/>
      <c r="ZJ362" s="21"/>
      <c r="ZK362" s="21"/>
      <c r="ZL362" s="21"/>
      <c r="ZM362" s="21"/>
      <c r="ZN362" s="21"/>
      <c r="ZO362" s="21"/>
      <c r="ZP362" s="21"/>
      <c r="ZQ362" s="21"/>
      <c r="ZR362" s="21"/>
      <c r="ZS362" s="21"/>
      <c r="ZT362" s="21"/>
      <c r="ZU362" s="21"/>
      <c r="ZV362" s="21"/>
      <c r="ZW362" s="21"/>
      <c r="ZX362" s="21"/>
      <c r="ZY362" s="21"/>
      <c r="ZZ362" s="21"/>
      <c r="AAA362" s="21"/>
      <c r="AAB362" s="21"/>
      <c r="AAC362" s="21"/>
      <c r="AAD362" s="21"/>
      <c r="AAE362" s="21"/>
      <c r="AAF362" s="21"/>
      <c r="AAG362" s="21"/>
      <c r="AAH362" s="21"/>
      <c r="AAI362" s="21"/>
      <c r="AAJ362" s="21"/>
      <c r="AAK362" s="21"/>
      <c r="AAL362" s="21"/>
      <c r="AAM362" s="21"/>
      <c r="AAN362" s="21"/>
      <c r="AAO362" s="21"/>
      <c r="AAP362" s="21"/>
      <c r="AAQ362" s="21"/>
      <c r="AAR362" s="21"/>
      <c r="AAS362" s="21"/>
      <c r="AAT362" s="21"/>
      <c r="AAU362" s="21"/>
      <c r="AAV362" s="21"/>
      <c r="AAW362" s="21"/>
      <c r="AAX362" s="21"/>
      <c r="AAY362" s="21"/>
      <c r="AAZ362" s="21"/>
      <c r="ABA362" s="21"/>
      <c r="ABB362" s="21"/>
      <c r="ABC362" s="21"/>
      <c r="ABD362" s="21"/>
      <c r="ABE362" s="21"/>
      <c r="ABF362" s="21"/>
      <c r="ABG362" s="21"/>
      <c r="ABH362" s="21"/>
      <c r="ABI362" s="21"/>
      <c r="ABJ362" s="21"/>
      <c r="ABK362" s="21"/>
      <c r="ABL362" s="21"/>
      <c r="ABM362" s="21"/>
      <c r="ABN362" s="21"/>
      <c r="ABO362" s="21"/>
      <c r="ABP362" s="21"/>
      <c r="ABQ362" s="21"/>
      <c r="ABR362" s="21"/>
      <c r="ABS362" s="21"/>
      <c r="ABT362" s="21"/>
      <c r="ABU362" s="21"/>
      <c r="ABV362" s="21"/>
      <c r="ABW362" s="21"/>
      <c r="ABX362" s="21"/>
      <c r="ABY362" s="21"/>
      <c r="ABZ362" s="21"/>
      <c r="ACA362" s="21"/>
      <c r="ACB362" s="21"/>
      <c r="ACC362" s="21"/>
      <c r="ACD362" s="21"/>
      <c r="ACE362" s="21"/>
      <c r="ACF362" s="21"/>
      <c r="ACG362" s="21"/>
      <c r="ACH362" s="21"/>
      <c r="ACI362" s="21"/>
      <c r="ACJ362" s="21"/>
      <c r="ACK362" s="21"/>
      <c r="ACL362" s="21"/>
      <c r="ACM362" s="21"/>
      <c r="ACN362" s="21"/>
      <c r="ACO362" s="21"/>
      <c r="ACP362" s="21"/>
      <c r="ACQ362" s="21"/>
      <c r="ACR362" s="21"/>
      <c r="ACS362" s="21"/>
      <c r="ACT362" s="21"/>
      <c r="ACU362" s="21"/>
      <c r="ACV362" s="21"/>
      <c r="ACW362" s="21"/>
      <c r="ACX362" s="21"/>
      <c r="ACY362" s="21"/>
      <c r="ACZ362" s="21"/>
      <c r="ADA362" s="21"/>
      <c r="ADB362" s="21"/>
      <c r="ADC362" s="21"/>
      <c r="ADD362" s="21"/>
      <c r="ADE362" s="21"/>
      <c r="ADF362" s="21"/>
      <c r="ADG362" s="21"/>
      <c r="ADH362" s="21"/>
      <c r="ADI362" s="21"/>
      <c r="ADJ362" s="21"/>
      <c r="ADK362" s="21"/>
      <c r="ADL362" s="21"/>
      <c r="ADM362" s="21"/>
      <c r="ADN362" s="21"/>
      <c r="ADO362" s="21"/>
      <c r="ADP362" s="21"/>
      <c r="ADQ362" s="21"/>
      <c r="ADR362" s="21"/>
      <c r="ADS362" s="21"/>
      <c r="ADT362" s="21"/>
      <c r="ADU362" s="21"/>
      <c r="ADV362" s="21"/>
      <c r="ADW362" s="21"/>
      <c r="ADX362" s="21"/>
      <c r="ADY362" s="21"/>
      <c r="ADZ362" s="21"/>
      <c r="AEA362" s="21"/>
      <c r="AEB362" s="21"/>
      <c r="AEC362" s="21"/>
      <c r="AED362" s="21"/>
      <c r="AEE362" s="21"/>
      <c r="AEF362" s="21"/>
      <c r="AEG362" s="21"/>
      <c r="AEH362" s="21"/>
      <c r="AEI362" s="21"/>
      <c r="AEJ362" s="21"/>
      <c r="AEK362" s="21"/>
      <c r="AEL362" s="21"/>
      <c r="AEM362" s="21"/>
      <c r="AEN362" s="21"/>
      <c r="AEO362" s="21"/>
      <c r="AEP362" s="21"/>
      <c r="AEQ362" s="21"/>
      <c r="AER362" s="21"/>
      <c r="AES362" s="21"/>
      <c r="AET362" s="21"/>
      <c r="AEU362" s="21"/>
      <c r="AEV362" s="21"/>
      <c r="AEW362" s="21"/>
      <c r="AEX362" s="21"/>
      <c r="AEY362" s="21"/>
      <c r="AEZ362" s="21"/>
      <c r="AFA362" s="21"/>
      <c r="AFB362" s="21"/>
      <c r="AFC362" s="21"/>
      <c r="AFD362" s="21"/>
      <c r="AFE362" s="21"/>
      <c r="AFF362" s="21"/>
      <c r="AFG362" s="21"/>
      <c r="AFH362" s="21"/>
      <c r="AFI362" s="21"/>
      <c r="AFJ362" s="21"/>
      <c r="AFK362" s="21"/>
      <c r="AFL362" s="21"/>
      <c r="AFM362" s="21"/>
      <c r="AFN362" s="21"/>
      <c r="AFO362" s="21"/>
      <c r="AFP362" s="21"/>
      <c r="AFQ362" s="21"/>
      <c r="AFR362" s="21"/>
      <c r="AFS362" s="21"/>
      <c r="AFT362" s="21"/>
      <c r="AFU362" s="21"/>
      <c r="AFV362" s="21"/>
      <c r="AFW362" s="21"/>
      <c r="AFX362" s="21"/>
      <c r="AFY362" s="21"/>
      <c r="AFZ362" s="21"/>
      <c r="AGA362" s="21"/>
      <c r="AGB362" s="21"/>
      <c r="AGC362" s="21"/>
      <c r="AGD362" s="21"/>
      <c r="AGE362" s="21"/>
      <c r="AGF362" s="21"/>
      <c r="AGG362" s="21"/>
      <c r="AGH362" s="21"/>
      <c r="AGI362" s="21"/>
      <c r="AGJ362" s="21"/>
      <c r="AGK362" s="21"/>
      <c r="AGL362" s="21"/>
      <c r="AGM362" s="21"/>
      <c r="AGN362" s="21"/>
      <c r="AGO362" s="21"/>
      <c r="AGP362" s="21"/>
      <c r="AGQ362" s="21"/>
      <c r="AGR362" s="21"/>
      <c r="AGS362" s="21"/>
      <c r="AGT362" s="21"/>
      <c r="AGU362" s="21"/>
      <c r="AGV362" s="21"/>
      <c r="AGW362" s="21"/>
      <c r="AGX362" s="21"/>
      <c r="AGY362" s="21"/>
      <c r="AGZ362" s="21"/>
      <c r="AHA362" s="21"/>
      <c r="AHB362" s="21"/>
      <c r="AHC362" s="21"/>
      <c r="AHD362" s="21"/>
      <c r="AHE362" s="21"/>
      <c r="AHF362" s="21"/>
      <c r="AHG362" s="21"/>
      <c r="AHH362" s="21"/>
      <c r="AHI362" s="21"/>
      <c r="AHJ362" s="21"/>
      <c r="AHK362" s="21"/>
      <c r="AHL362" s="21"/>
      <c r="AHM362" s="21"/>
      <c r="AHN362" s="21"/>
      <c r="AHO362" s="21"/>
      <c r="AHP362" s="21"/>
      <c r="AHQ362" s="21"/>
      <c r="AHR362" s="21"/>
      <c r="AHS362" s="21"/>
      <c r="AHT362" s="21"/>
      <c r="AHU362" s="21"/>
      <c r="AHV362" s="21"/>
      <c r="AHW362" s="21"/>
      <c r="AHX362" s="21"/>
      <c r="AHY362" s="21"/>
      <c r="AHZ362" s="21"/>
      <c r="AIA362" s="21"/>
      <c r="AIB362" s="21"/>
      <c r="AIC362" s="21"/>
      <c r="AID362" s="21"/>
      <c r="AIE362" s="21"/>
      <c r="AIF362" s="21"/>
      <c r="AIG362" s="21"/>
      <c r="AIH362" s="21"/>
      <c r="AII362" s="21"/>
      <c r="AIJ362" s="21"/>
      <c r="AIK362" s="21"/>
      <c r="AIL362" s="21"/>
      <c r="AIM362" s="21"/>
      <c r="AIN362" s="21"/>
      <c r="AIO362" s="21"/>
      <c r="AIP362" s="21"/>
      <c r="AIQ362" s="21"/>
      <c r="AIR362" s="21"/>
      <c r="AIS362" s="21"/>
      <c r="AIT362" s="21"/>
      <c r="AIU362" s="21"/>
      <c r="AIV362" s="21"/>
      <c r="AIW362" s="21"/>
      <c r="AIX362" s="21"/>
      <c r="AIY362" s="21"/>
      <c r="AIZ362" s="21"/>
      <c r="AJA362" s="21"/>
      <c r="AJB362" s="21"/>
      <c r="AJC362" s="21"/>
      <c r="AJD362" s="21"/>
      <c r="AJE362" s="21"/>
      <c r="AJF362" s="21"/>
      <c r="AJG362" s="21"/>
      <c r="AJH362" s="21"/>
      <c r="AJI362" s="21"/>
      <c r="AJJ362" s="21"/>
      <c r="AJK362" s="21"/>
      <c r="AJL362" s="21"/>
      <c r="AJM362" s="21"/>
      <c r="AJN362" s="21"/>
      <c r="AJO362" s="21"/>
      <c r="AJP362" s="21"/>
      <c r="AJQ362" s="21"/>
      <c r="AJR362" s="21"/>
      <c r="AJS362" s="21"/>
      <c r="AJT362" s="21"/>
      <c r="AJU362" s="21"/>
      <c r="AJV362" s="21"/>
      <c r="AJW362" s="21"/>
      <c r="AJX362" s="21"/>
      <c r="AJY362" s="21"/>
      <c r="AJZ362" s="21"/>
      <c r="AKA362" s="21"/>
      <c r="AKB362" s="21"/>
      <c r="AKC362" s="21"/>
      <c r="AKD362" s="21"/>
      <c r="AKE362" s="21"/>
      <c r="AKF362" s="21"/>
      <c r="AKG362" s="21"/>
      <c r="AKH362" s="21"/>
      <c r="AKI362" s="21"/>
      <c r="AKJ362" s="21"/>
      <c r="AKK362" s="21"/>
      <c r="AKL362" s="21"/>
      <c r="AKM362" s="21"/>
      <c r="AKN362" s="21"/>
      <c r="AKO362" s="21"/>
      <c r="AKP362" s="21"/>
      <c r="AKQ362" s="21"/>
      <c r="AKR362" s="21"/>
      <c r="AKS362" s="21"/>
      <c r="AKT362" s="21"/>
      <c r="AKU362" s="21"/>
      <c r="AKV362" s="21"/>
      <c r="AKW362" s="21"/>
      <c r="AKX362" s="21"/>
      <c r="AKY362" s="21"/>
      <c r="AKZ362" s="21"/>
      <c r="ALA362" s="21"/>
      <c r="ALB362" s="21"/>
      <c r="ALC362" s="21"/>
      <c r="ALD362" s="21"/>
      <c r="ALE362" s="21"/>
      <c r="ALF362" s="21"/>
      <c r="ALG362" s="21"/>
      <c r="ALH362" s="21"/>
      <c r="ALI362" s="21"/>
      <c r="ALJ362" s="21"/>
      <c r="ALK362" s="21"/>
      <c r="ALL362" s="21"/>
      <c r="ALM362" s="21"/>
      <c r="ALN362" s="21"/>
      <c r="ALO362" s="21"/>
      <c r="ALP362" s="21"/>
      <c r="ALQ362" s="21"/>
      <c r="ALR362" s="21"/>
      <c r="ALS362" s="21"/>
      <c r="ALT362" s="21"/>
      <c r="ALU362" s="21"/>
      <c r="ALV362" s="21"/>
      <c r="ALW362" s="21"/>
      <c r="ALX362" s="21"/>
      <c r="ALY362" s="21"/>
      <c r="ALZ362" s="21"/>
      <c r="AMA362" s="21"/>
      <c r="AMB362" s="21"/>
      <c r="AMC362" s="21"/>
      <c r="AMD362" s="21"/>
      <c r="AME362" s="21"/>
      <c r="AMF362" s="21"/>
      <c r="AMG362" s="21"/>
      <c r="AMH362" s="21"/>
      <c r="AMI362" s="21"/>
      <c r="AMJ362" s="21"/>
      <c r="AMK362" s="21"/>
      <c r="AML362" s="21"/>
      <c r="AMM362" s="21"/>
      <c r="AMN362" s="21"/>
      <c r="AMO362" s="21"/>
      <c r="AMP362" s="21"/>
      <c r="AMQ362" s="21"/>
      <c r="AMR362" s="21"/>
      <c r="AMS362" s="21"/>
      <c r="AMT362" s="21"/>
      <c r="AMU362" s="21"/>
      <c r="AMV362" s="21"/>
      <c r="AMW362" s="21"/>
      <c r="AMX362" s="21"/>
      <c r="AMY362" s="21"/>
      <c r="AMZ362" s="21"/>
      <c r="ANA362" s="21"/>
      <c r="ANB362" s="21"/>
      <c r="ANC362" s="21"/>
      <c r="AND362" s="21"/>
      <c r="ANE362" s="21"/>
      <c r="ANF362" s="21"/>
      <c r="ANG362" s="21"/>
      <c r="ANH362" s="21"/>
      <c r="ANI362" s="21"/>
      <c r="ANJ362" s="21"/>
      <c r="ANK362" s="21"/>
      <c r="ANL362" s="21"/>
      <c r="ANM362" s="21"/>
      <c r="ANN362" s="21"/>
      <c r="ANO362" s="21"/>
      <c r="ANP362" s="21"/>
      <c r="ANQ362" s="21"/>
      <c r="ANR362" s="21"/>
      <c r="ANS362" s="21"/>
      <c r="ANT362" s="21"/>
      <c r="ANU362" s="21"/>
      <c r="ANV362" s="21"/>
      <c r="ANW362" s="21"/>
      <c r="ANX362" s="21"/>
      <c r="ANY362" s="21"/>
      <c r="ANZ362" s="21"/>
      <c r="AOA362" s="21"/>
      <c r="AOB362" s="21"/>
      <c r="AOC362" s="21"/>
      <c r="AOD362" s="21"/>
      <c r="AOE362" s="21"/>
      <c r="AOF362" s="21"/>
      <c r="AOG362" s="21"/>
      <c r="AOH362" s="21"/>
      <c r="AOI362" s="21"/>
      <c r="AOJ362" s="21"/>
      <c r="AOK362" s="21"/>
      <c r="AOL362" s="21"/>
      <c r="AOM362" s="21"/>
      <c r="AON362" s="21"/>
      <c r="AOO362" s="21"/>
      <c r="AOP362" s="21"/>
      <c r="AOQ362" s="21"/>
      <c r="AOR362" s="21"/>
      <c r="AOS362" s="21"/>
      <c r="AOT362" s="21"/>
      <c r="AOU362" s="21"/>
      <c r="AOV362" s="21"/>
      <c r="AOW362" s="21"/>
      <c r="AOX362" s="21"/>
      <c r="AOY362" s="21"/>
      <c r="AOZ362" s="21"/>
      <c r="APA362" s="21"/>
      <c r="APB362" s="21"/>
      <c r="APC362" s="21"/>
      <c r="APD362" s="21"/>
      <c r="APE362" s="21"/>
      <c r="APF362" s="21"/>
      <c r="APG362" s="21"/>
      <c r="APH362" s="21"/>
      <c r="API362" s="21"/>
      <c r="APJ362" s="21"/>
      <c r="APK362" s="21"/>
      <c r="APL362" s="21"/>
      <c r="APM362" s="21"/>
      <c r="APN362" s="21"/>
      <c r="APO362" s="21"/>
      <c r="APP362" s="21"/>
      <c r="APQ362" s="21"/>
      <c r="APR362" s="21"/>
      <c r="APS362" s="21"/>
      <c r="APT362" s="21"/>
      <c r="APU362" s="21"/>
      <c r="APV362" s="21"/>
      <c r="APW362" s="21"/>
      <c r="APX362" s="21"/>
      <c r="APY362" s="21"/>
      <c r="APZ362" s="21"/>
      <c r="AQA362" s="21"/>
      <c r="AQB362" s="21"/>
      <c r="AQC362" s="21"/>
      <c r="AQD362" s="21"/>
      <c r="AQE362" s="21"/>
      <c r="AQF362" s="21"/>
      <c r="AQG362" s="21"/>
      <c r="AQH362" s="21"/>
      <c r="AQI362" s="21"/>
      <c r="AQJ362" s="21"/>
      <c r="AQK362" s="21"/>
      <c r="AQL362" s="21"/>
      <c r="AQM362" s="21"/>
      <c r="AQN362" s="21"/>
      <c r="AQO362" s="21"/>
      <c r="AQP362" s="21"/>
      <c r="AQQ362" s="21"/>
      <c r="AQR362" s="21"/>
      <c r="AQS362" s="21"/>
      <c r="AQT362" s="21"/>
      <c r="AQU362" s="21"/>
      <c r="AQV362" s="21"/>
      <c r="AQW362" s="21"/>
      <c r="AQX362" s="21"/>
      <c r="AQY362" s="21"/>
      <c r="AQZ362" s="21"/>
      <c r="ARA362" s="21"/>
      <c r="ARB362" s="21"/>
      <c r="ARC362" s="21"/>
      <c r="ARD362" s="21"/>
      <c r="ARE362" s="21"/>
      <c r="ARF362" s="21"/>
      <c r="ARG362" s="21"/>
      <c r="ARH362" s="21"/>
      <c r="ARI362" s="21"/>
      <c r="ARJ362" s="21"/>
      <c r="ARK362" s="21"/>
      <c r="ARL362" s="21"/>
      <c r="ARM362" s="21"/>
      <c r="ARN362" s="21"/>
      <c r="ARO362" s="21"/>
      <c r="ARP362" s="21"/>
      <c r="ARQ362" s="21"/>
      <c r="ARR362" s="21"/>
      <c r="ARS362" s="21"/>
      <c r="ART362" s="21"/>
      <c r="ARU362" s="21"/>
      <c r="ARV362" s="21"/>
      <c r="ARW362" s="21"/>
      <c r="ARX362" s="21"/>
      <c r="ARY362" s="21"/>
      <c r="ARZ362" s="21"/>
      <c r="ASA362" s="21"/>
      <c r="ASB362" s="21"/>
      <c r="ASC362" s="21"/>
      <c r="ASD362" s="21"/>
      <c r="ASE362" s="21"/>
      <c r="ASF362" s="21"/>
      <c r="ASG362" s="21"/>
      <c r="ASH362" s="21"/>
      <c r="ASI362" s="21"/>
      <c r="ASJ362" s="21"/>
      <c r="ASK362" s="21"/>
      <c r="ASL362" s="21"/>
      <c r="ASM362" s="21"/>
      <c r="ASN362" s="21"/>
      <c r="ASO362" s="21"/>
      <c r="ASP362" s="21"/>
      <c r="ASQ362" s="21"/>
      <c r="ASR362" s="21"/>
      <c r="ASS362" s="21"/>
      <c r="AST362" s="21"/>
      <c r="ASU362" s="21"/>
      <c r="ASV362" s="21"/>
      <c r="ASW362" s="21"/>
      <c r="ASX362" s="21"/>
      <c r="ASY362" s="21"/>
      <c r="ASZ362" s="21"/>
      <c r="ATA362" s="21"/>
      <c r="ATB362" s="21"/>
      <c r="ATC362" s="21"/>
      <c r="ATD362" s="21"/>
      <c r="ATE362" s="21"/>
      <c r="ATF362" s="21"/>
      <c r="ATG362" s="21"/>
      <c r="ATH362" s="21"/>
      <c r="ATI362" s="21"/>
      <c r="ATJ362" s="21"/>
      <c r="ATK362" s="21"/>
      <c r="ATL362" s="21"/>
      <c r="ATM362" s="21"/>
      <c r="ATN362" s="21"/>
      <c r="ATO362" s="21"/>
      <c r="ATP362" s="21"/>
      <c r="ATQ362" s="21"/>
      <c r="ATR362" s="21"/>
      <c r="ATS362" s="21"/>
      <c r="ATT362" s="21"/>
      <c r="ATU362" s="21"/>
      <c r="ATV362" s="21"/>
      <c r="ATW362" s="21"/>
      <c r="ATX362" s="21"/>
      <c r="ATY362" s="21"/>
      <c r="ATZ362" s="21"/>
      <c r="AUA362" s="21"/>
      <c r="AUB362" s="21"/>
      <c r="AUC362" s="21"/>
      <c r="AUD362" s="21"/>
      <c r="AUE362" s="21"/>
      <c r="AUF362" s="21"/>
      <c r="AUG362" s="21"/>
      <c r="AUH362" s="21"/>
      <c r="AUI362" s="21"/>
      <c r="AUJ362" s="21"/>
      <c r="AUK362" s="21"/>
      <c r="AUL362" s="21"/>
      <c r="AUM362" s="21"/>
      <c r="AUN362" s="21"/>
      <c r="AUO362" s="21"/>
      <c r="AUP362" s="21"/>
      <c r="AUQ362" s="21"/>
      <c r="AUR362" s="21"/>
      <c r="AUS362" s="21"/>
      <c r="AUT362" s="21"/>
      <c r="AUU362" s="21"/>
      <c r="AUV362" s="21"/>
      <c r="AUW362" s="21"/>
      <c r="AUX362" s="21"/>
      <c r="AUY362" s="21"/>
      <c r="AUZ362" s="21"/>
      <c r="AVA362" s="21"/>
      <c r="AVB362" s="21"/>
      <c r="AVC362" s="21"/>
      <c r="AVD362" s="21"/>
      <c r="AVE362" s="21"/>
      <c r="AVF362" s="21"/>
      <c r="AVG362" s="21"/>
      <c r="AVH362" s="21"/>
      <c r="AVI362" s="21"/>
      <c r="AVJ362" s="21"/>
      <c r="AVK362" s="21"/>
      <c r="AVL362" s="21"/>
      <c r="AVM362" s="21"/>
      <c r="AVN362" s="21"/>
      <c r="AVO362" s="21"/>
      <c r="AVP362" s="21"/>
      <c r="AVQ362" s="21"/>
      <c r="AVR362" s="21"/>
      <c r="AVS362" s="21"/>
      <c r="AVT362" s="21"/>
      <c r="AVU362" s="21"/>
      <c r="AVV362" s="21"/>
      <c r="AVW362" s="21"/>
      <c r="AVX362" s="21"/>
      <c r="AVY362" s="21"/>
      <c r="AVZ362" s="21"/>
      <c r="AWA362" s="21"/>
      <c r="AWB362" s="21"/>
      <c r="AWC362" s="21"/>
      <c r="AWD362" s="21"/>
      <c r="AWE362" s="21"/>
      <c r="AWF362" s="21"/>
      <c r="AWG362" s="21"/>
      <c r="AWH362" s="21"/>
      <c r="AWI362" s="21"/>
      <c r="AWJ362" s="21"/>
      <c r="AWK362" s="21"/>
      <c r="AWL362" s="21"/>
      <c r="AWM362" s="21"/>
      <c r="AWN362" s="21"/>
      <c r="AWO362" s="21"/>
      <c r="AWP362" s="21"/>
      <c r="AWQ362" s="21"/>
      <c r="AWR362" s="21"/>
      <c r="AWS362" s="21"/>
      <c r="AWT362" s="21"/>
      <c r="AWU362" s="21"/>
      <c r="AWV362" s="21"/>
      <c r="AWW362" s="21"/>
      <c r="AWX362" s="21"/>
      <c r="AWY362" s="21"/>
      <c r="AWZ362" s="21"/>
      <c r="AXA362" s="21"/>
      <c r="AXB362" s="21"/>
      <c r="AXC362" s="21"/>
      <c r="AXD362" s="21"/>
      <c r="AXE362" s="21"/>
      <c r="AXF362" s="21"/>
      <c r="AXG362" s="21"/>
      <c r="AXH362" s="21"/>
      <c r="AXI362" s="21"/>
      <c r="AXJ362" s="21"/>
      <c r="AXK362" s="21"/>
      <c r="AXL362" s="21"/>
      <c r="AXM362" s="21"/>
      <c r="AXN362" s="21"/>
      <c r="AXO362" s="21"/>
      <c r="AXP362" s="21"/>
      <c r="AXQ362" s="21"/>
      <c r="AXR362" s="21"/>
      <c r="AXS362" s="21"/>
      <c r="AXT362" s="21"/>
      <c r="AXU362" s="21"/>
      <c r="AXV362" s="21"/>
      <c r="AXW362" s="21"/>
      <c r="AXX362" s="21"/>
      <c r="AXY362" s="21"/>
      <c r="AXZ362" s="21"/>
      <c r="AYA362" s="21"/>
      <c r="AYB362" s="21"/>
      <c r="AYC362" s="21"/>
      <c r="AYD362" s="21"/>
      <c r="AYE362" s="21"/>
      <c r="AYF362" s="21"/>
      <c r="AYG362" s="21"/>
      <c r="AYH362" s="21"/>
      <c r="AYI362" s="21"/>
      <c r="AYJ362" s="21"/>
      <c r="AYK362" s="21"/>
      <c r="AYL362" s="21"/>
      <c r="AYM362" s="21"/>
      <c r="AYN362" s="21"/>
      <c r="AYO362" s="21"/>
      <c r="AYP362" s="21"/>
      <c r="AYQ362" s="21"/>
      <c r="AYR362" s="21"/>
      <c r="AYS362" s="21"/>
      <c r="AYT362" s="21"/>
      <c r="AYU362" s="21"/>
      <c r="AYV362" s="21"/>
      <c r="AYW362" s="21"/>
      <c r="AYX362" s="21"/>
      <c r="AYY362" s="21"/>
      <c r="AYZ362" s="21"/>
      <c r="AZA362" s="21"/>
      <c r="AZB362" s="21"/>
      <c r="AZC362" s="21"/>
      <c r="AZD362" s="21"/>
      <c r="AZE362" s="21"/>
      <c r="AZF362" s="21"/>
      <c r="AZG362" s="21"/>
      <c r="AZH362" s="21"/>
      <c r="AZI362" s="21"/>
      <c r="AZJ362" s="21"/>
      <c r="AZK362" s="21"/>
      <c r="AZL362" s="21"/>
      <c r="AZM362" s="21"/>
      <c r="AZN362" s="21"/>
      <c r="AZO362" s="21"/>
      <c r="AZP362" s="21"/>
      <c r="AZQ362" s="21"/>
      <c r="AZR362" s="21"/>
      <c r="AZS362" s="21"/>
      <c r="AZT362" s="21"/>
      <c r="AZU362" s="21"/>
      <c r="AZV362" s="21"/>
      <c r="AZW362" s="21"/>
      <c r="AZX362" s="21"/>
      <c r="AZY362" s="21"/>
      <c r="AZZ362" s="21"/>
      <c r="BAA362" s="21"/>
      <c r="BAB362" s="21"/>
      <c r="BAC362" s="21"/>
      <c r="BAD362" s="21"/>
      <c r="BAE362" s="21"/>
      <c r="BAF362" s="21"/>
      <c r="BAG362" s="21"/>
      <c r="BAH362" s="21"/>
      <c r="BAI362" s="21"/>
      <c r="BAJ362" s="21"/>
      <c r="BAK362" s="21"/>
      <c r="BAL362" s="21"/>
      <c r="BAM362" s="21"/>
      <c r="BAN362" s="21"/>
      <c r="BAO362" s="21"/>
      <c r="BAP362" s="21"/>
      <c r="BAQ362" s="21"/>
      <c r="BAR362" s="21"/>
      <c r="BAS362" s="21"/>
      <c r="BAT362" s="21"/>
      <c r="BAU362" s="21"/>
      <c r="BAV362" s="21"/>
      <c r="BAW362" s="21"/>
      <c r="BAX362" s="21"/>
      <c r="BAY362" s="21"/>
      <c r="BAZ362" s="21"/>
      <c r="BBA362" s="21"/>
      <c r="BBB362" s="21"/>
      <c r="BBC362" s="21"/>
      <c r="BBD362" s="21"/>
      <c r="BBE362" s="21"/>
      <c r="BBF362" s="21"/>
      <c r="BBG362" s="21"/>
      <c r="BBH362" s="21"/>
      <c r="BBI362" s="21"/>
      <c r="BBJ362" s="21"/>
      <c r="BBK362" s="21"/>
      <c r="BBL362" s="21"/>
      <c r="BBM362" s="21"/>
      <c r="BBN362" s="21"/>
      <c r="BBO362" s="21"/>
      <c r="BBP362" s="21"/>
      <c r="BBQ362" s="21"/>
      <c r="BBR362" s="21"/>
      <c r="BBS362" s="21"/>
      <c r="BBT362" s="21"/>
      <c r="BBU362" s="21"/>
      <c r="BBV362" s="21"/>
      <c r="BBW362" s="21"/>
      <c r="BBX362" s="21"/>
      <c r="BBY362" s="21"/>
      <c r="BBZ362" s="21"/>
      <c r="BCA362" s="21"/>
      <c r="BCB362" s="21"/>
      <c r="BCC362" s="21"/>
      <c r="BCD362" s="21"/>
      <c r="BCE362" s="21"/>
      <c r="BCF362" s="21"/>
      <c r="BCG362" s="21"/>
      <c r="BCH362" s="21"/>
      <c r="BCI362" s="21"/>
      <c r="BCJ362" s="21"/>
      <c r="BCK362" s="21"/>
      <c r="BCL362" s="21"/>
      <c r="BCM362" s="21"/>
      <c r="BCN362" s="21"/>
      <c r="BCO362" s="21"/>
      <c r="BCP362" s="21"/>
      <c r="BCQ362" s="21"/>
      <c r="BCR362" s="21"/>
      <c r="BCS362" s="21"/>
      <c r="BCT362" s="21"/>
      <c r="BCU362" s="21"/>
      <c r="BCV362" s="21"/>
      <c r="BCW362" s="21"/>
      <c r="BCX362" s="21"/>
      <c r="BCY362" s="21"/>
      <c r="BCZ362" s="21"/>
      <c r="BDA362" s="21"/>
      <c r="BDB362" s="21"/>
      <c r="BDC362" s="21"/>
      <c r="BDD362" s="21"/>
      <c r="BDE362" s="21"/>
      <c r="BDF362" s="21"/>
      <c r="BDG362" s="21"/>
      <c r="BDH362" s="21"/>
      <c r="BDI362" s="21"/>
      <c r="BDJ362" s="21"/>
      <c r="BDK362" s="21"/>
      <c r="BDL362" s="21"/>
      <c r="BDM362" s="21"/>
      <c r="BDN362" s="21"/>
      <c r="BDO362" s="21"/>
      <c r="BDP362" s="21"/>
      <c r="BDQ362" s="21"/>
      <c r="BDR362" s="21"/>
      <c r="BDS362" s="21"/>
      <c r="BDT362" s="21"/>
      <c r="BDU362" s="21"/>
      <c r="BDV362" s="21"/>
      <c r="BDW362" s="21"/>
      <c r="BDX362" s="21"/>
      <c r="BDY362" s="21"/>
      <c r="BDZ362" s="21"/>
      <c r="BEA362" s="21"/>
      <c r="BEB362" s="21"/>
      <c r="BEC362" s="21"/>
      <c r="BED362" s="21"/>
      <c r="BEE362" s="21"/>
      <c r="BEF362" s="21"/>
      <c r="BEG362" s="21"/>
      <c r="BEH362" s="21"/>
      <c r="BEI362" s="21"/>
      <c r="BEJ362" s="21"/>
      <c r="BEK362" s="21"/>
      <c r="BEL362" s="21"/>
      <c r="BEM362" s="21"/>
      <c r="BEN362" s="21"/>
      <c r="BEO362" s="21"/>
      <c r="BEP362" s="21"/>
      <c r="BEQ362" s="21"/>
      <c r="BER362" s="21"/>
      <c r="BES362" s="21"/>
      <c r="BET362" s="21"/>
      <c r="BEU362" s="21"/>
      <c r="BEV362" s="21"/>
      <c r="BEW362" s="21"/>
      <c r="BEX362" s="21"/>
      <c r="BEY362" s="21"/>
      <c r="BEZ362" s="21"/>
      <c r="BFA362" s="21"/>
      <c r="BFB362" s="21"/>
      <c r="BFC362" s="21"/>
      <c r="BFD362" s="21"/>
      <c r="BFE362" s="21"/>
      <c r="BFF362" s="21"/>
      <c r="BFG362" s="21"/>
      <c r="BFH362" s="21"/>
      <c r="BFI362" s="21"/>
      <c r="BFJ362" s="21"/>
      <c r="BFK362" s="21"/>
      <c r="BFL362" s="21"/>
      <c r="BFM362" s="21"/>
      <c r="BFN362" s="21"/>
      <c r="BFO362" s="21"/>
      <c r="BFP362" s="21"/>
      <c r="BFQ362" s="21"/>
      <c r="BFR362" s="21"/>
      <c r="BFS362" s="21"/>
      <c r="BFT362" s="21"/>
      <c r="BFU362" s="21"/>
      <c r="BFV362" s="21"/>
      <c r="BFW362" s="21"/>
      <c r="BFX362" s="21"/>
      <c r="BFY362" s="21"/>
      <c r="BFZ362" s="21"/>
      <c r="BGA362" s="21"/>
      <c r="BGB362" s="21"/>
      <c r="BGC362" s="21"/>
      <c r="BGD362" s="21"/>
      <c r="BGE362" s="21"/>
      <c r="BGF362" s="21"/>
      <c r="BGG362" s="21"/>
      <c r="BGH362" s="21"/>
      <c r="BGI362" s="21"/>
      <c r="BGJ362" s="21"/>
      <c r="BGK362" s="21"/>
      <c r="BGL362" s="21"/>
      <c r="BGM362" s="21"/>
      <c r="BGN362" s="21"/>
      <c r="BGO362" s="21"/>
      <c r="BGP362" s="21"/>
      <c r="BGQ362" s="21"/>
      <c r="BGR362" s="21"/>
      <c r="BGS362" s="21"/>
      <c r="BGT362" s="21"/>
      <c r="BGU362" s="21"/>
      <c r="BGV362" s="21"/>
      <c r="BGW362" s="21"/>
      <c r="BGX362" s="21"/>
      <c r="BGY362" s="21"/>
      <c r="BGZ362" s="21"/>
      <c r="BHA362" s="21"/>
      <c r="BHB362" s="21"/>
      <c r="BHC362" s="21"/>
      <c r="BHD362" s="21"/>
      <c r="BHE362" s="21"/>
      <c r="BHF362" s="21"/>
      <c r="BHG362" s="21"/>
      <c r="BHH362" s="21"/>
      <c r="BHI362" s="21"/>
      <c r="BHJ362" s="21"/>
      <c r="BHK362" s="21"/>
      <c r="BHL362" s="21"/>
      <c r="BHM362" s="21"/>
      <c r="BHN362" s="21"/>
      <c r="BHO362" s="21"/>
      <c r="BHP362" s="21"/>
      <c r="BHQ362" s="21"/>
      <c r="BHR362" s="21"/>
      <c r="BHS362" s="21"/>
      <c r="BHT362" s="21"/>
      <c r="BHU362" s="21"/>
      <c r="BHV362" s="21"/>
      <c r="BHW362" s="21"/>
      <c r="BHX362" s="21"/>
      <c r="BHY362" s="21"/>
      <c r="BHZ362" s="21"/>
      <c r="BIA362" s="21"/>
      <c r="BIB362" s="21"/>
      <c r="BIC362" s="21"/>
      <c r="BID362" s="21"/>
      <c r="BIE362" s="21"/>
      <c r="BIF362" s="21"/>
      <c r="BIG362" s="21"/>
      <c r="BIH362" s="21"/>
      <c r="BII362" s="21"/>
      <c r="BIJ362" s="21"/>
      <c r="BIK362" s="21"/>
      <c r="BIL362" s="21"/>
      <c r="BIM362" s="21"/>
      <c r="BIN362" s="21"/>
      <c r="BIO362" s="21"/>
      <c r="BIP362" s="21"/>
      <c r="BIQ362" s="21"/>
      <c r="BIR362" s="21"/>
      <c r="BIS362" s="21"/>
      <c r="BIT362" s="21"/>
      <c r="BIU362" s="21"/>
      <c r="BIV362" s="21"/>
      <c r="BIW362" s="21"/>
      <c r="BIX362" s="21"/>
      <c r="BIY362" s="21"/>
      <c r="BIZ362" s="21"/>
      <c r="BJA362" s="21"/>
      <c r="BJB362" s="21"/>
      <c r="BJC362" s="21"/>
      <c r="BJD362" s="21"/>
      <c r="BJE362" s="21"/>
      <c r="BJF362" s="21"/>
      <c r="BJG362" s="21"/>
      <c r="BJH362" s="21"/>
      <c r="BJI362" s="21"/>
      <c r="BJJ362" s="21"/>
      <c r="BJK362" s="21"/>
      <c r="BJL362" s="21"/>
      <c r="BJM362" s="21"/>
      <c r="BJN362" s="21"/>
      <c r="BJO362" s="21"/>
      <c r="BJP362" s="21"/>
      <c r="BJQ362" s="21"/>
      <c r="BJR362" s="21"/>
      <c r="BJS362" s="21"/>
      <c r="BJT362" s="21"/>
      <c r="BJU362" s="21"/>
      <c r="BJV362" s="21"/>
      <c r="BJW362" s="21"/>
      <c r="BJX362" s="21"/>
      <c r="BJY362" s="21"/>
      <c r="BJZ362" s="21"/>
      <c r="BKA362" s="21"/>
      <c r="BKB362" s="21"/>
      <c r="BKC362" s="21"/>
      <c r="BKD362" s="21"/>
      <c r="BKE362" s="21"/>
      <c r="BKF362" s="21"/>
      <c r="BKG362" s="21"/>
      <c r="BKH362" s="21"/>
      <c r="BKI362" s="21"/>
      <c r="BKJ362" s="21"/>
      <c r="BKK362" s="21"/>
      <c r="BKL362" s="21"/>
      <c r="BKM362" s="21"/>
      <c r="BKN362" s="21"/>
      <c r="BKO362" s="21"/>
      <c r="BKP362" s="21"/>
      <c r="BKQ362" s="21"/>
      <c r="BKR362" s="21"/>
      <c r="BKS362" s="21"/>
      <c r="BKT362" s="21"/>
      <c r="BKU362" s="21"/>
      <c r="BKV362" s="21"/>
      <c r="BKW362" s="21"/>
      <c r="BKX362" s="21"/>
      <c r="BKY362" s="21"/>
      <c r="BKZ362" s="21"/>
      <c r="BLA362" s="21"/>
      <c r="BLB362" s="21"/>
      <c r="BLC362" s="21"/>
      <c r="BLD362" s="21"/>
      <c r="BLE362" s="21"/>
      <c r="BLF362" s="21"/>
      <c r="BLG362" s="21"/>
      <c r="BLH362" s="21"/>
      <c r="BLI362" s="21"/>
      <c r="BLJ362" s="21"/>
      <c r="BLK362" s="21"/>
      <c r="BLL362" s="21"/>
      <c r="BLM362" s="21"/>
      <c r="BLN362" s="21"/>
      <c r="BLO362" s="21"/>
      <c r="BLP362" s="21"/>
      <c r="BLQ362" s="21"/>
      <c r="BLR362" s="21"/>
      <c r="BLS362" s="21"/>
      <c r="BLT362" s="21"/>
      <c r="BLU362" s="21"/>
      <c r="BLV362" s="21"/>
      <c r="BLW362" s="21"/>
      <c r="BLX362" s="21"/>
      <c r="BLY362" s="21"/>
      <c r="BLZ362" s="21"/>
      <c r="BMA362" s="21"/>
      <c r="BMB362" s="21"/>
      <c r="BMC362" s="21"/>
      <c r="BMD362" s="21"/>
      <c r="BME362" s="21"/>
      <c r="BMF362" s="21"/>
      <c r="BMG362" s="21"/>
      <c r="BMH362" s="21"/>
      <c r="BMI362" s="21"/>
      <c r="BMJ362" s="21"/>
      <c r="BMK362" s="21"/>
      <c r="BML362" s="21"/>
      <c r="BMM362" s="21"/>
      <c r="BMN362" s="21"/>
      <c r="BMO362" s="21"/>
      <c r="BMP362" s="21"/>
      <c r="BMQ362" s="21"/>
      <c r="BMR362" s="21"/>
      <c r="BMS362" s="21"/>
      <c r="BMT362" s="21"/>
      <c r="BMU362" s="21"/>
      <c r="BMV362" s="21"/>
      <c r="BMW362" s="21"/>
      <c r="BMX362" s="21"/>
      <c r="BMY362" s="21"/>
      <c r="BMZ362" s="21"/>
      <c r="BNA362" s="21"/>
      <c r="BNB362" s="21"/>
      <c r="BNC362" s="21"/>
      <c r="BND362" s="21"/>
      <c r="BNE362" s="21"/>
      <c r="BNF362" s="21"/>
      <c r="BNG362" s="21"/>
      <c r="BNH362" s="21"/>
      <c r="BNI362" s="21"/>
      <c r="BNJ362" s="21"/>
      <c r="BNK362" s="21"/>
      <c r="BNL362" s="21"/>
      <c r="BNM362" s="21"/>
      <c r="BNN362" s="21"/>
      <c r="BNO362" s="21"/>
      <c r="BNP362" s="21"/>
      <c r="BNQ362" s="21"/>
      <c r="BNR362" s="21"/>
      <c r="BNS362" s="21"/>
      <c r="BNT362" s="21"/>
      <c r="BNU362" s="21"/>
      <c r="BNV362" s="21"/>
      <c r="BNW362" s="21"/>
      <c r="BNX362" s="21"/>
      <c r="BNY362" s="21"/>
      <c r="BNZ362" s="21"/>
      <c r="BOA362" s="21"/>
      <c r="BOB362" s="21"/>
      <c r="BOC362" s="21"/>
      <c r="BOD362" s="21"/>
      <c r="BOE362" s="21"/>
      <c r="BOF362" s="21"/>
      <c r="BOG362" s="21"/>
      <c r="BOH362" s="21"/>
      <c r="BOI362" s="21"/>
      <c r="BOJ362" s="21"/>
      <c r="BOK362" s="21"/>
      <c r="BOL362" s="21"/>
      <c r="BOM362" s="21"/>
      <c r="BON362" s="21"/>
      <c r="BOO362" s="21"/>
      <c r="BOP362" s="21"/>
      <c r="BOQ362" s="21"/>
      <c r="BOR362" s="21"/>
      <c r="BOS362" s="21"/>
      <c r="BOT362" s="21"/>
      <c r="BOU362" s="21"/>
      <c r="BOV362" s="21"/>
      <c r="BOW362" s="21"/>
      <c r="BOX362" s="21"/>
      <c r="BOY362" s="21"/>
      <c r="BOZ362" s="21"/>
      <c r="BPA362" s="21"/>
      <c r="BPB362" s="21"/>
      <c r="BPC362" s="21"/>
      <c r="BPD362" s="21"/>
      <c r="BPE362" s="21"/>
      <c r="BPF362" s="21"/>
      <c r="BPG362" s="21"/>
      <c r="BPH362" s="21"/>
      <c r="BPI362" s="21"/>
      <c r="BPJ362" s="21"/>
      <c r="BPK362" s="21"/>
      <c r="BPL362" s="21"/>
      <c r="BPM362" s="21"/>
      <c r="BPN362" s="21"/>
      <c r="BPO362" s="21"/>
      <c r="BPP362" s="21"/>
      <c r="BPQ362" s="21"/>
      <c r="BPR362" s="21"/>
      <c r="BPS362" s="21"/>
      <c r="BPT362" s="21"/>
      <c r="BPU362" s="21"/>
      <c r="BPV362" s="21"/>
      <c r="BPW362" s="21"/>
      <c r="BPX362" s="21"/>
      <c r="BPY362" s="21"/>
      <c r="BPZ362" s="21"/>
      <c r="BQA362" s="21"/>
      <c r="BQB362" s="21"/>
      <c r="BQC362" s="21"/>
      <c r="BQD362" s="21"/>
      <c r="BQE362" s="21"/>
      <c r="BQF362" s="21"/>
      <c r="BQG362" s="21"/>
      <c r="BQH362" s="21"/>
      <c r="BQI362" s="21"/>
      <c r="BQJ362" s="21"/>
      <c r="BQK362" s="21"/>
      <c r="BQL362" s="21"/>
      <c r="BQM362" s="21"/>
      <c r="BQN362" s="21"/>
      <c r="BQO362" s="21"/>
      <c r="BQP362" s="21"/>
      <c r="BQQ362" s="21"/>
      <c r="BQR362" s="21"/>
      <c r="BQS362" s="21"/>
      <c r="BQT362" s="21"/>
      <c r="BQU362" s="21"/>
      <c r="BQV362" s="21"/>
      <c r="BQW362" s="21"/>
      <c r="BQX362" s="21"/>
      <c r="BQY362" s="21"/>
      <c r="BQZ362" s="21"/>
      <c r="BRA362" s="21"/>
      <c r="BRB362" s="21"/>
      <c r="BRC362" s="21"/>
      <c r="BRD362" s="21"/>
      <c r="BRE362" s="21"/>
      <c r="BRF362" s="21"/>
      <c r="BRG362" s="21"/>
      <c r="BRH362" s="21"/>
      <c r="BRI362" s="21"/>
      <c r="BRJ362" s="21"/>
      <c r="BRK362" s="21"/>
      <c r="BRL362" s="21"/>
      <c r="BRM362" s="21"/>
      <c r="BRN362" s="21"/>
      <c r="BRO362" s="21"/>
      <c r="BRP362" s="21"/>
      <c r="BRQ362" s="21"/>
      <c r="BRR362" s="21"/>
      <c r="BRS362" s="21"/>
      <c r="BRT362" s="21"/>
      <c r="BRU362" s="21"/>
      <c r="BRV362" s="21"/>
      <c r="BRW362" s="21"/>
      <c r="BRX362" s="21"/>
      <c r="BRY362" s="21"/>
      <c r="BRZ362" s="21"/>
      <c r="BSA362" s="21"/>
      <c r="BSB362" s="21"/>
      <c r="BSC362" s="21"/>
      <c r="BSD362" s="21"/>
      <c r="BSE362" s="21"/>
      <c r="BSF362" s="21"/>
      <c r="BSG362" s="21"/>
      <c r="BSH362" s="21"/>
      <c r="BSI362" s="21"/>
      <c r="BSJ362" s="21"/>
      <c r="BSK362" s="21"/>
      <c r="BSL362" s="21"/>
      <c r="BSM362" s="21"/>
      <c r="BSN362" s="21"/>
      <c r="BSO362" s="21"/>
      <c r="BSP362" s="21"/>
      <c r="BSQ362" s="21"/>
      <c r="BSR362" s="21"/>
      <c r="BSS362" s="21"/>
      <c r="BST362" s="21"/>
      <c r="BSU362" s="21"/>
      <c r="BSV362" s="21"/>
      <c r="BSW362" s="21"/>
      <c r="BSX362" s="21"/>
      <c r="BSY362" s="21"/>
      <c r="BSZ362" s="21"/>
      <c r="BTA362" s="21"/>
      <c r="BTB362" s="21"/>
      <c r="BTC362" s="21"/>
      <c r="BTD362" s="21"/>
      <c r="BTE362" s="21"/>
      <c r="BTF362" s="21"/>
      <c r="BTG362" s="21"/>
      <c r="BTH362" s="21"/>
      <c r="BTI362" s="21"/>
      <c r="BTJ362" s="21"/>
      <c r="BTK362" s="21"/>
      <c r="BTL362" s="21"/>
      <c r="BTM362" s="21"/>
      <c r="BTN362" s="21"/>
      <c r="BTO362" s="21"/>
      <c r="BTP362" s="21"/>
      <c r="BTQ362" s="21"/>
      <c r="BTR362" s="21"/>
      <c r="BTS362" s="21"/>
      <c r="BTT362" s="21"/>
      <c r="BTU362" s="21"/>
      <c r="BTV362" s="21"/>
      <c r="BTW362" s="21"/>
      <c r="BTX362" s="21"/>
      <c r="BTY362" s="21"/>
      <c r="BTZ362" s="21"/>
      <c r="BUA362" s="21"/>
      <c r="BUB362" s="21"/>
      <c r="BUC362" s="21"/>
      <c r="BUD362" s="21"/>
      <c r="BUE362" s="21"/>
      <c r="BUF362" s="21"/>
      <c r="BUG362" s="21"/>
      <c r="BUH362" s="21"/>
      <c r="BUI362" s="21"/>
      <c r="BUJ362" s="21"/>
      <c r="BUK362" s="21"/>
      <c r="BUL362" s="21"/>
      <c r="BUM362" s="21"/>
      <c r="BUN362" s="21"/>
      <c r="BUO362" s="21"/>
      <c r="BUP362" s="21"/>
      <c r="BUQ362" s="21"/>
      <c r="BUR362" s="21"/>
      <c r="BUS362" s="21"/>
      <c r="BUT362" s="21"/>
      <c r="BUU362" s="21"/>
      <c r="BUV362" s="21"/>
      <c r="BUW362" s="21"/>
      <c r="BUX362" s="21"/>
      <c r="BUY362" s="21"/>
      <c r="BUZ362" s="21"/>
      <c r="BVA362" s="21"/>
      <c r="BVB362" s="21"/>
      <c r="BVC362" s="21"/>
      <c r="BVD362" s="21"/>
      <c r="BVE362" s="21"/>
      <c r="BVF362" s="21"/>
      <c r="BVG362" s="21"/>
      <c r="BVH362" s="21"/>
      <c r="BVI362" s="21"/>
      <c r="BVJ362" s="21"/>
      <c r="BVK362" s="21"/>
      <c r="BVL362" s="21"/>
      <c r="BVM362" s="21"/>
      <c r="BVN362" s="21"/>
      <c r="BVO362" s="21"/>
      <c r="BVP362" s="21"/>
      <c r="BVQ362" s="21"/>
      <c r="BVR362" s="21"/>
      <c r="BVS362" s="21"/>
      <c r="BVT362" s="21"/>
      <c r="BVU362" s="21"/>
      <c r="BVV362" s="21"/>
      <c r="BVW362" s="21"/>
      <c r="BVX362" s="21"/>
      <c r="BVY362" s="21"/>
      <c r="BVZ362" s="21"/>
      <c r="BWA362" s="21"/>
      <c r="BWB362" s="21"/>
      <c r="BWC362" s="21"/>
      <c r="BWD362" s="21"/>
      <c r="BWE362" s="21"/>
      <c r="BWF362" s="21"/>
      <c r="BWG362" s="21"/>
      <c r="BWH362" s="21"/>
      <c r="BWI362" s="21"/>
      <c r="BWJ362" s="21"/>
      <c r="BWK362" s="21"/>
      <c r="BWL362" s="21"/>
      <c r="BWM362" s="21"/>
      <c r="BWN362" s="21"/>
      <c r="BWO362" s="21"/>
      <c r="BWP362" s="21"/>
      <c r="BWQ362" s="21"/>
      <c r="BWR362" s="21"/>
      <c r="BWS362" s="21"/>
      <c r="BWT362" s="21"/>
      <c r="BWU362" s="21"/>
      <c r="BWV362" s="21"/>
      <c r="BWW362" s="21"/>
      <c r="BWX362" s="21"/>
      <c r="BWY362" s="21"/>
      <c r="BWZ362" s="21"/>
      <c r="BXA362" s="21"/>
      <c r="BXB362" s="21"/>
      <c r="BXC362" s="21"/>
      <c r="BXD362" s="21"/>
      <c r="BXE362" s="21"/>
      <c r="BXF362" s="21"/>
      <c r="BXG362" s="21"/>
      <c r="BXH362" s="21"/>
      <c r="BXI362" s="21"/>
      <c r="BXJ362" s="21"/>
      <c r="BXK362" s="21"/>
      <c r="BXL362" s="21"/>
      <c r="BXM362" s="21"/>
      <c r="BXN362" s="21"/>
      <c r="BXO362" s="21"/>
      <c r="BXP362" s="21"/>
      <c r="BXQ362" s="21"/>
      <c r="BXR362" s="21"/>
      <c r="BXS362" s="21"/>
      <c r="BXT362" s="21"/>
      <c r="BXU362" s="21"/>
      <c r="BXV362" s="21"/>
      <c r="BXW362" s="21"/>
      <c r="BXX362" s="21"/>
      <c r="BXY362" s="21"/>
      <c r="BXZ362" s="21"/>
      <c r="BYA362" s="21"/>
      <c r="BYB362" s="21"/>
      <c r="BYC362" s="21"/>
      <c r="BYD362" s="21"/>
      <c r="BYE362" s="21"/>
      <c r="BYF362" s="21"/>
      <c r="BYG362" s="21"/>
      <c r="BYH362" s="21"/>
      <c r="BYI362" s="21"/>
      <c r="BYJ362" s="21"/>
      <c r="BYK362" s="21"/>
      <c r="BYL362" s="21"/>
      <c r="BYM362" s="21"/>
      <c r="BYN362" s="21"/>
      <c r="BYO362" s="21"/>
      <c r="BYP362" s="21"/>
      <c r="BYQ362" s="21"/>
      <c r="BYR362" s="21"/>
      <c r="BYS362" s="21"/>
      <c r="BYT362" s="21"/>
      <c r="BYU362" s="21"/>
      <c r="BYV362" s="21"/>
      <c r="BYW362" s="21"/>
      <c r="BYX362" s="21"/>
      <c r="BYY362" s="21"/>
      <c r="BYZ362" s="21"/>
      <c r="BZA362" s="21"/>
      <c r="BZB362" s="21"/>
      <c r="BZC362" s="21"/>
      <c r="BZD362" s="21"/>
      <c r="BZE362" s="21"/>
      <c r="BZF362" s="21"/>
      <c r="BZG362" s="21"/>
      <c r="BZH362" s="21"/>
      <c r="BZI362" s="21"/>
      <c r="BZJ362" s="21"/>
      <c r="BZK362" s="21"/>
      <c r="BZL362" s="21"/>
      <c r="BZM362" s="21"/>
      <c r="BZN362" s="21"/>
      <c r="BZO362" s="21"/>
      <c r="BZP362" s="21"/>
      <c r="BZQ362" s="21"/>
      <c r="BZR362" s="21"/>
      <c r="BZS362" s="21"/>
      <c r="BZT362" s="21"/>
      <c r="BZU362" s="21"/>
      <c r="BZV362" s="21"/>
      <c r="BZW362" s="21"/>
      <c r="BZX362" s="21"/>
      <c r="BZY362" s="21"/>
      <c r="BZZ362" s="21"/>
      <c r="CAA362" s="21"/>
      <c r="CAB362" s="21"/>
      <c r="CAC362" s="21"/>
      <c r="CAD362" s="21"/>
      <c r="CAE362" s="21"/>
      <c r="CAF362" s="21"/>
      <c r="CAG362" s="21"/>
      <c r="CAH362" s="21"/>
      <c r="CAI362" s="21"/>
      <c r="CAJ362" s="21"/>
      <c r="CAK362" s="21"/>
      <c r="CAL362" s="21"/>
      <c r="CAM362" s="21"/>
      <c r="CAN362" s="21"/>
      <c r="CAO362" s="21"/>
      <c r="CAP362" s="21"/>
      <c r="CAQ362" s="21"/>
      <c r="CAR362" s="21"/>
      <c r="CAS362" s="21"/>
      <c r="CAT362" s="21"/>
      <c r="CAU362" s="21"/>
      <c r="CAV362" s="21"/>
      <c r="CAW362" s="21"/>
      <c r="CAX362" s="21"/>
      <c r="CAY362" s="21"/>
      <c r="CAZ362" s="21"/>
      <c r="CBA362" s="21"/>
      <c r="CBB362" s="21"/>
      <c r="CBC362" s="21"/>
      <c r="CBD362" s="21"/>
      <c r="CBE362" s="21"/>
      <c r="CBF362" s="21"/>
      <c r="CBG362" s="21"/>
      <c r="CBH362" s="21"/>
      <c r="CBI362" s="21"/>
      <c r="CBJ362" s="21"/>
      <c r="CBK362" s="21"/>
      <c r="CBL362" s="21"/>
      <c r="CBM362" s="21"/>
      <c r="CBN362" s="21"/>
      <c r="CBO362" s="21"/>
      <c r="CBP362" s="21"/>
      <c r="CBQ362" s="21"/>
      <c r="CBR362" s="21"/>
      <c r="CBS362" s="21"/>
      <c r="CBT362" s="21"/>
      <c r="CBU362" s="21"/>
      <c r="CBV362" s="21"/>
      <c r="CBW362" s="21"/>
      <c r="CBX362" s="21"/>
      <c r="CBY362" s="21"/>
      <c r="CBZ362" s="21"/>
      <c r="CCA362" s="21"/>
      <c r="CCB362" s="21"/>
      <c r="CCC362" s="21"/>
      <c r="CCD362" s="21"/>
      <c r="CCE362" s="21"/>
      <c r="CCF362" s="21"/>
      <c r="CCG362" s="21"/>
      <c r="CCH362" s="21"/>
      <c r="CCI362" s="21"/>
      <c r="CCJ362" s="21"/>
      <c r="CCK362" s="21"/>
      <c r="CCL362" s="21"/>
      <c r="CCM362" s="21"/>
      <c r="CCN362" s="21"/>
      <c r="CCO362" s="21"/>
      <c r="CCP362" s="21"/>
      <c r="CCQ362" s="21"/>
      <c r="CCR362" s="21"/>
      <c r="CCS362" s="21"/>
      <c r="CCT362" s="21"/>
      <c r="CCU362" s="21"/>
      <c r="CCV362" s="21"/>
      <c r="CCW362" s="21"/>
      <c r="CCX362" s="21"/>
      <c r="CCY362" s="21"/>
      <c r="CCZ362" s="21"/>
      <c r="CDA362" s="21"/>
      <c r="CDB362" s="21"/>
      <c r="CDC362" s="21"/>
      <c r="CDD362" s="21"/>
      <c r="CDE362" s="21"/>
      <c r="CDF362" s="21"/>
      <c r="CDG362" s="21"/>
      <c r="CDH362" s="21"/>
      <c r="CDI362" s="21"/>
      <c r="CDJ362" s="21"/>
      <c r="CDK362" s="21"/>
      <c r="CDL362" s="21"/>
      <c r="CDM362" s="21"/>
      <c r="CDN362" s="21"/>
      <c r="CDO362" s="21"/>
      <c r="CDP362" s="21"/>
      <c r="CDQ362" s="21"/>
      <c r="CDR362" s="21"/>
      <c r="CDS362" s="21"/>
      <c r="CDT362" s="21"/>
      <c r="CDU362" s="21"/>
      <c r="CDV362" s="21"/>
      <c r="CDW362" s="21"/>
      <c r="CDX362" s="21"/>
      <c r="CDY362" s="21"/>
      <c r="CDZ362" s="21"/>
      <c r="CEA362" s="21"/>
      <c r="CEB362" s="21"/>
      <c r="CEC362" s="21"/>
      <c r="CED362" s="21"/>
      <c r="CEE362" s="21"/>
      <c r="CEF362" s="21"/>
      <c r="CEG362" s="21"/>
      <c r="CEH362" s="21"/>
      <c r="CEI362" s="21"/>
      <c r="CEJ362" s="21"/>
      <c r="CEK362" s="21"/>
      <c r="CEL362" s="21"/>
      <c r="CEM362" s="21"/>
      <c r="CEN362" s="21"/>
      <c r="CEO362" s="21"/>
      <c r="CEP362" s="21"/>
      <c r="CEQ362" s="21"/>
      <c r="CER362" s="21"/>
      <c r="CES362" s="21"/>
      <c r="CET362" s="21"/>
      <c r="CEU362" s="21"/>
      <c r="CEV362" s="21"/>
      <c r="CEW362" s="21"/>
      <c r="CEX362" s="21"/>
      <c r="CEY362" s="21"/>
      <c r="CEZ362" s="21"/>
      <c r="CFA362" s="21"/>
      <c r="CFB362" s="21"/>
      <c r="CFC362" s="21"/>
      <c r="CFD362" s="21"/>
      <c r="CFE362" s="21"/>
      <c r="CFF362" s="21"/>
      <c r="CFG362" s="21"/>
      <c r="CFH362" s="21"/>
      <c r="CFI362" s="21"/>
      <c r="CFJ362" s="21"/>
      <c r="CFK362" s="21"/>
      <c r="CFL362" s="21"/>
      <c r="CFM362" s="21"/>
      <c r="CFN362" s="21"/>
      <c r="CFO362" s="21"/>
      <c r="CFP362" s="21"/>
      <c r="CFQ362" s="21"/>
      <c r="CFR362" s="21"/>
      <c r="CFS362" s="21"/>
      <c r="CFT362" s="21"/>
      <c r="CFU362" s="21"/>
      <c r="CFV362" s="21"/>
      <c r="CFW362" s="21"/>
      <c r="CFX362" s="21"/>
      <c r="CFY362" s="21"/>
      <c r="CFZ362" s="21"/>
      <c r="CGA362" s="21"/>
      <c r="CGB362" s="21"/>
      <c r="CGC362" s="21"/>
      <c r="CGD362" s="21"/>
      <c r="CGE362" s="21"/>
      <c r="CGF362" s="21"/>
      <c r="CGG362" s="21"/>
      <c r="CGH362" s="21"/>
      <c r="CGI362" s="21"/>
      <c r="CGJ362" s="21"/>
      <c r="CGK362" s="21"/>
      <c r="CGL362" s="21"/>
      <c r="CGM362" s="21"/>
      <c r="CGN362" s="21"/>
      <c r="CGO362" s="21"/>
      <c r="CGP362" s="21"/>
      <c r="CGQ362" s="21"/>
      <c r="CGR362" s="21"/>
      <c r="CGS362" s="21"/>
      <c r="CGT362" s="21"/>
      <c r="CGU362" s="21"/>
      <c r="CGV362" s="21"/>
      <c r="CGW362" s="21"/>
      <c r="CGX362" s="21"/>
      <c r="CGY362" s="21"/>
      <c r="CGZ362" s="21"/>
      <c r="CHA362" s="21"/>
      <c r="CHB362" s="21"/>
      <c r="CHC362" s="21"/>
      <c r="CHD362" s="21"/>
      <c r="CHE362" s="21"/>
      <c r="CHF362" s="21"/>
      <c r="CHG362" s="21"/>
      <c r="CHH362" s="21"/>
      <c r="CHI362" s="21"/>
      <c r="CHJ362" s="21"/>
      <c r="CHK362" s="21"/>
      <c r="CHL362" s="21"/>
      <c r="CHM362" s="21"/>
      <c r="CHN362" s="21"/>
      <c r="CHO362" s="21"/>
      <c r="CHP362" s="21"/>
      <c r="CHQ362" s="21"/>
      <c r="CHR362" s="21"/>
      <c r="CHS362" s="21"/>
      <c r="CHT362" s="21"/>
      <c r="CHU362" s="21"/>
      <c r="CHV362" s="21"/>
      <c r="CHW362" s="21"/>
      <c r="CHX362" s="21"/>
      <c r="CHY362" s="21"/>
      <c r="CHZ362" s="21"/>
      <c r="CIA362" s="21"/>
      <c r="CIB362" s="21"/>
      <c r="CIC362" s="21"/>
      <c r="CID362" s="21"/>
      <c r="CIE362" s="21"/>
      <c r="CIF362" s="21"/>
      <c r="CIG362" s="21"/>
      <c r="CIH362" s="21"/>
      <c r="CII362" s="21"/>
      <c r="CIJ362" s="21"/>
      <c r="CIK362" s="21"/>
      <c r="CIL362" s="21"/>
      <c r="CIM362" s="21"/>
      <c r="CIN362" s="21"/>
      <c r="CIO362" s="21"/>
      <c r="CIP362" s="21"/>
      <c r="CIQ362" s="21"/>
      <c r="CIR362" s="21"/>
      <c r="CIS362" s="21"/>
      <c r="CIT362" s="21"/>
      <c r="CIU362" s="21"/>
      <c r="CIV362" s="21"/>
      <c r="CIW362" s="21"/>
      <c r="CIX362" s="21"/>
      <c r="CIY362" s="21"/>
      <c r="CIZ362" s="21"/>
      <c r="CJA362" s="21"/>
      <c r="CJB362" s="21"/>
      <c r="CJC362" s="21"/>
      <c r="CJD362" s="21"/>
      <c r="CJE362" s="21"/>
      <c r="CJF362" s="21"/>
      <c r="CJG362" s="21"/>
      <c r="CJH362" s="21"/>
      <c r="CJI362" s="21"/>
      <c r="CJJ362" s="21"/>
      <c r="CJK362" s="21"/>
      <c r="CJL362" s="21"/>
      <c r="CJM362" s="21"/>
      <c r="CJN362" s="21"/>
      <c r="CJO362" s="21"/>
      <c r="CJP362" s="21"/>
      <c r="CJQ362" s="21"/>
      <c r="CJR362" s="21"/>
      <c r="CJS362" s="21"/>
      <c r="CJT362" s="21"/>
      <c r="CJU362" s="21"/>
      <c r="CJV362" s="21"/>
      <c r="CJW362" s="21"/>
      <c r="CJX362" s="21"/>
      <c r="CJY362" s="21"/>
      <c r="CJZ362" s="21"/>
      <c r="CKA362" s="21"/>
      <c r="CKB362" s="21"/>
      <c r="CKC362" s="21"/>
      <c r="CKD362" s="21"/>
      <c r="CKE362" s="21"/>
      <c r="CKF362" s="21"/>
      <c r="CKG362" s="21"/>
      <c r="CKH362" s="21"/>
      <c r="CKI362" s="21"/>
      <c r="CKJ362" s="21"/>
      <c r="CKK362" s="21"/>
      <c r="CKL362" s="21"/>
      <c r="CKM362" s="21"/>
      <c r="CKN362" s="21"/>
      <c r="CKO362" s="21"/>
      <c r="CKP362" s="21"/>
      <c r="CKQ362" s="21"/>
      <c r="CKR362" s="21"/>
      <c r="CKS362" s="21"/>
      <c r="CKT362" s="21"/>
      <c r="CKU362" s="21"/>
      <c r="CKV362" s="21"/>
      <c r="CKW362" s="21"/>
      <c r="CKX362" s="21"/>
      <c r="CKY362" s="21"/>
      <c r="CKZ362" s="21"/>
      <c r="CLA362" s="21"/>
      <c r="CLB362" s="21"/>
      <c r="CLC362" s="21"/>
      <c r="CLD362" s="21"/>
      <c r="CLE362" s="21"/>
      <c r="CLF362" s="21"/>
      <c r="CLG362" s="21"/>
      <c r="CLH362" s="21"/>
      <c r="CLI362" s="21"/>
      <c r="CLJ362" s="21"/>
      <c r="CLK362" s="21"/>
      <c r="CLL362" s="21"/>
      <c r="CLM362" s="21"/>
      <c r="CLN362" s="21"/>
      <c r="CLO362" s="21"/>
      <c r="CLP362" s="21"/>
      <c r="CLQ362" s="21"/>
      <c r="CLR362" s="21"/>
      <c r="CLS362" s="21"/>
      <c r="CLT362" s="21"/>
      <c r="CLU362" s="21"/>
      <c r="CLV362" s="21"/>
      <c r="CLW362" s="21"/>
      <c r="CLX362" s="21"/>
      <c r="CLY362" s="21"/>
      <c r="CLZ362" s="21"/>
      <c r="CMA362" s="21"/>
      <c r="CMB362" s="21"/>
      <c r="CMC362" s="21"/>
      <c r="CMD362" s="21"/>
      <c r="CME362" s="21"/>
      <c r="CMF362" s="21"/>
      <c r="CMG362" s="21"/>
      <c r="CMH362" s="21"/>
      <c r="CMI362" s="21"/>
      <c r="CMJ362" s="21"/>
      <c r="CMK362" s="21"/>
      <c r="CML362" s="21"/>
      <c r="CMM362" s="21"/>
      <c r="CMN362" s="21"/>
      <c r="CMO362" s="21"/>
      <c r="CMP362" s="21"/>
      <c r="CMQ362" s="21"/>
      <c r="CMR362" s="21"/>
      <c r="CMS362" s="21"/>
      <c r="CMT362" s="21"/>
      <c r="CMU362" s="21"/>
      <c r="CMV362" s="21"/>
      <c r="CMW362" s="21"/>
      <c r="CMX362" s="21"/>
      <c r="CMY362" s="21"/>
      <c r="CMZ362" s="21"/>
      <c r="CNA362" s="21"/>
      <c r="CNB362" s="21"/>
      <c r="CNC362" s="21"/>
      <c r="CND362" s="21"/>
      <c r="CNE362" s="21"/>
      <c r="CNF362" s="21"/>
      <c r="CNG362" s="21"/>
      <c r="CNH362" s="21"/>
      <c r="CNI362" s="21"/>
      <c r="CNJ362" s="21"/>
      <c r="CNK362" s="21"/>
      <c r="CNL362" s="21"/>
      <c r="CNM362" s="21"/>
      <c r="CNN362" s="21"/>
      <c r="CNO362" s="21"/>
      <c r="CNP362" s="21"/>
      <c r="CNQ362" s="21"/>
      <c r="CNR362" s="21"/>
      <c r="CNS362" s="21"/>
      <c r="CNT362" s="21"/>
      <c r="CNU362" s="21"/>
      <c r="CNV362" s="21"/>
      <c r="CNW362" s="21"/>
      <c r="CNX362" s="21"/>
      <c r="CNY362" s="21"/>
      <c r="CNZ362" s="21"/>
      <c r="COA362" s="21"/>
      <c r="COB362" s="21"/>
      <c r="COC362" s="21"/>
      <c r="COD362" s="21"/>
      <c r="COE362" s="21"/>
      <c r="COF362" s="21"/>
      <c r="COG362" s="21"/>
      <c r="COH362" s="21"/>
      <c r="COI362" s="21"/>
      <c r="COJ362" s="21"/>
      <c r="COK362" s="21"/>
      <c r="COL362" s="21"/>
      <c r="COM362" s="21"/>
      <c r="CON362" s="21"/>
      <c r="COO362" s="21"/>
      <c r="COP362" s="21"/>
      <c r="COQ362" s="21"/>
      <c r="COR362" s="21"/>
      <c r="COS362" s="21"/>
      <c r="COT362" s="21"/>
      <c r="COU362" s="21"/>
      <c r="COV362" s="21"/>
      <c r="COW362" s="21"/>
      <c r="COX362" s="21"/>
      <c r="COY362" s="21"/>
      <c r="COZ362" s="21"/>
      <c r="CPA362" s="21"/>
      <c r="CPB362" s="21"/>
      <c r="CPC362" s="21"/>
      <c r="CPD362" s="21"/>
      <c r="CPE362" s="21"/>
      <c r="CPF362" s="21"/>
      <c r="CPG362" s="21"/>
      <c r="CPH362" s="21"/>
      <c r="CPI362" s="21"/>
      <c r="CPJ362" s="21"/>
      <c r="CPK362" s="21"/>
      <c r="CPL362" s="21"/>
      <c r="CPM362" s="21"/>
      <c r="CPN362" s="21"/>
      <c r="CPO362" s="21"/>
      <c r="CPP362" s="21"/>
      <c r="CPQ362" s="21"/>
      <c r="CPR362" s="21"/>
      <c r="CPS362" s="21"/>
      <c r="CPT362" s="21"/>
      <c r="CPU362" s="21"/>
      <c r="CPV362" s="21"/>
      <c r="CPW362" s="21"/>
      <c r="CPX362" s="21"/>
      <c r="CPY362" s="21"/>
      <c r="CPZ362" s="21"/>
      <c r="CQA362" s="21"/>
      <c r="CQB362" s="21"/>
      <c r="CQC362" s="21"/>
      <c r="CQD362" s="21"/>
      <c r="CQE362" s="21"/>
      <c r="CQF362" s="21"/>
      <c r="CQG362" s="21"/>
      <c r="CQH362" s="21"/>
      <c r="CQI362" s="21"/>
      <c r="CQJ362" s="21"/>
      <c r="CQK362" s="21"/>
      <c r="CQL362" s="21"/>
      <c r="CQM362" s="21"/>
      <c r="CQN362" s="21"/>
      <c r="CQO362" s="21"/>
      <c r="CQP362" s="21"/>
      <c r="CQQ362" s="21"/>
      <c r="CQR362" s="21"/>
      <c r="CQS362" s="21"/>
      <c r="CQT362" s="21"/>
      <c r="CQU362" s="21"/>
      <c r="CQV362" s="21"/>
      <c r="CQW362" s="21"/>
      <c r="CQX362" s="21"/>
      <c r="CQY362" s="21"/>
      <c r="CQZ362" s="21"/>
      <c r="CRA362" s="21"/>
      <c r="CRB362" s="21"/>
      <c r="CRC362" s="21"/>
      <c r="CRD362" s="21"/>
      <c r="CRE362" s="21"/>
      <c r="CRF362" s="21"/>
      <c r="CRG362" s="21"/>
      <c r="CRH362" s="21"/>
      <c r="CRI362" s="21"/>
      <c r="CRJ362" s="21"/>
      <c r="CRK362" s="21"/>
      <c r="CRL362" s="21"/>
      <c r="CRM362" s="21"/>
      <c r="CRN362" s="21"/>
      <c r="CRO362" s="21"/>
      <c r="CRP362" s="21"/>
      <c r="CRQ362" s="21"/>
      <c r="CRR362" s="21"/>
      <c r="CRS362" s="21"/>
      <c r="CRT362" s="21"/>
      <c r="CRU362" s="21"/>
      <c r="CRV362" s="21"/>
      <c r="CRW362" s="21"/>
      <c r="CRX362" s="21"/>
      <c r="CRY362" s="21"/>
      <c r="CRZ362" s="21"/>
      <c r="CSA362" s="21"/>
      <c r="CSB362" s="21"/>
      <c r="CSC362" s="21"/>
      <c r="CSD362" s="21"/>
      <c r="CSE362" s="21"/>
      <c r="CSF362" s="21"/>
      <c r="CSG362" s="21"/>
      <c r="CSH362" s="21"/>
      <c r="CSI362" s="21"/>
      <c r="CSJ362" s="21"/>
      <c r="CSK362" s="21"/>
      <c r="CSL362" s="21"/>
      <c r="CSM362" s="21"/>
      <c r="CSN362" s="21"/>
      <c r="CSO362" s="21"/>
      <c r="CSP362" s="21"/>
      <c r="CSQ362" s="21"/>
      <c r="CSR362" s="21"/>
      <c r="CSS362" s="21"/>
      <c r="CST362" s="21"/>
      <c r="CSU362" s="21"/>
      <c r="CSV362" s="21"/>
      <c r="CSW362" s="21"/>
      <c r="CSX362" s="21"/>
      <c r="CSY362" s="21"/>
      <c r="CSZ362" s="21"/>
      <c r="CTA362" s="21"/>
      <c r="CTB362" s="21"/>
      <c r="CTC362" s="21"/>
      <c r="CTD362" s="21"/>
      <c r="CTE362" s="21"/>
      <c r="CTF362" s="21"/>
      <c r="CTG362" s="21"/>
      <c r="CTH362" s="21"/>
      <c r="CTI362" s="21"/>
      <c r="CTJ362" s="21"/>
      <c r="CTK362" s="21"/>
      <c r="CTL362" s="21"/>
      <c r="CTM362" s="21"/>
      <c r="CTN362" s="21"/>
      <c r="CTO362" s="21"/>
      <c r="CTP362" s="21"/>
      <c r="CTQ362" s="21"/>
      <c r="CTR362" s="21"/>
      <c r="CTS362" s="21"/>
      <c r="CTT362" s="21"/>
      <c r="CTU362" s="21"/>
      <c r="CTV362" s="21"/>
      <c r="CTW362" s="21"/>
      <c r="CTX362" s="21"/>
      <c r="CTY362" s="21"/>
      <c r="CTZ362" s="21"/>
      <c r="CUA362" s="21"/>
      <c r="CUB362" s="21"/>
      <c r="CUC362" s="21"/>
      <c r="CUD362" s="21"/>
      <c r="CUE362" s="21"/>
      <c r="CUF362" s="21"/>
      <c r="CUG362" s="21"/>
      <c r="CUH362" s="21"/>
      <c r="CUI362" s="21"/>
      <c r="CUJ362" s="21"/>
      <c r="CUK362" s="21"/>
      <c r="CUL362" s="21"/>
      <c r="CUM362" s="21"/>
      <c r="CUN362" s="21"/>
      <c r="CUO362" s="21"/>
      <c r="CUP362" s="21"/>
      <c r="CUQ362" s="21"/>
      <c r="CUR362" s="21"/>
      <c r="CUS362" s="21"/>
      <c r="CUT362" s="21"/>
      <c r="CUU362" s="21"/>
      <c r="CUV362" s="21"/>
      <c r="CUW362" s="21"/>
      <c r="CUX362" s="21"/>
      <c r="CUY362" s="21"/>
      <c r="CUZ362" s="21"/>
      <c r="CVA362" s="21"/>
      <c r="CVB362" s="21"/>
      <c r="CVC362" s="21"/>
      <c r="CVD362" s="21"/>
      <c r="CVE362" s="21"/>
      <c r="CVF362" s="21"/>
      <c r="CVG362" s="21"/>
      <c r="CVH362" s="21"/>
      <c r="CVI362" s="21"/>
      <c r="CVJ362" s="21"/>
      <c r="CVK362" s="21"/>
      <c r="CVL362" s="21"/>
      <c r="CVM362" s="21"/>
      <c r="CVN362" s="21"/>
      <c r="CVO362" s="21"/>
      <c r="CVP362" s="21"/>
      <c r="CVQ362" s="21"/>
      <c r="CVR362" s="21"/>
      <c r="CVS362" s="21"/>
      <c r="CVT362" s="21"/>
      <c r="CVU362" s="21"/>
      <c r="CVV362" s="21"/>
      <c r="CVW362" s="21"/>
      <c r="CVX362" s="21"/>
      <c r="CVY362" s="21"/>
      <c r="CVZ362" s="21"/>
      <c r="CWA362" s="21"/>
      <c r="CWB362" s="21"/>
      <c r="CWC362" s="21"/>
      <c r="CWD362" s="21"/>
      <c r="CWE362" s="21"/>
      <c r="CWF362" s="21"/>
      <c r="CWG362" s="21"/>
      <c r="CWH362" s="21"/>
      <c r="CWI362" s="21"/>
      <c r="CWJ362" s="21"/>
      <c r="CWK362" s="21"/>
      <c r="CWL362" s="21"/>
      <c r="CWM362" s="21"/>
      <c r="CWN362" s="21"/>
      <c r="CWO362" s="21"/>
      <c r="CWP362" s="21"/>
      <c r="CWQ362" s="21"/>
      <c r="CWR362" s="21"/>
      <c r="CWS362" s="21"/>
      <c r="CWT362" s="21"/>
      <c r="CWU362" s="21"/>
      <c r="CWV362" s="21"/>
      <c r="CWW362" s="21"/>
      <c r="CWX362" s="21"/>
      <c r="CWY362" s="21"/>
      <c r="CWZ362" s="21"/>
      <c r="CXA362" s="21"/>
      <c r="CXB362" s="21"/>
      <c r="CXC362" s="21"/>
      <c r="CXD362" s="21"/>
      <c r="CXE362" s="21"/>
      <c r="CXF362" s="21"/>
      <c r="CXG362" s="21"/>
      <c r="CXH362" s="21"/>
      <c r="CXI362" s="21"/>
      <c r="CXJ362" s="21"/>
      <c r="CXK362" s="21"/>
      <c r="CXL362" s="21"/>
      <c r="CXM362" s="21"/>
      <c r="CXN362" s="21"/>
      <c r="CXO362" s="21"/>
      <c r="CXP362" s="21"/>
      <c r="CXQ362" s="21"/>
      <c r="CXR362" s="21"/>
      <c r="CXS362" s="21"/>
      <c r="CXT362" s="21"/>
      <c r="CXU362" s="21"/>
      <c r="CXV362" s="21"/>
      <c r="CXW362" s="21"/>
      <c r="CXX362" s="21"/>
      <c r="CXY362" s="21"/>
      <c r="CXZ362" s="21"/>
      <c r="CYA362" s="21"/>
      <c r="CYB362" s="21"/>
      <c r="CYC362" s="21"/>
      <c r="CYD362" s="21"/>
      <c r="CYE362" s="21"/>
      <c r="CYF362" s="21"/>
      <c r="CYG362" s="21"/>
      <c r="CYH362" s="21"/>
      <c r="CYI362" s="21"/>
      <c r="CYJ362" s="21"/>
      <c r="CYK362" s="21"/>
      <c r="CYL362" s="21"/>
      <c r="CYM362" s="21"/>
      <c r="CYN362" s="21"/>
      <c r="CYO362" s="21"/>
      <c r="CYP362" s="21"/>
      <c r="CYQ362" s="21"/>
      <c r="CYR362" s="21"/>
      <c r="CYS362" s="21"/>
      <c r="CYT362" s="21"/>
      <c r="CYU362" s="21"/>
      <c r="CYV362" s="21"/>
      <c r="CYW362" s="21"/>
      <c r="CYX362" s="21"/>
      <c r="CYY362" s="21"/>
      <c r="CYZ362" s="21"/>
      <c r="CZA362" s="21"/>
      <c r="CZB362" s="21"/>
      <c r="CZC362" s="21"/>
      <c r="CZD362" s="21"/>
      <c r="CZE362" s="21"/>
      <c r="CZF362" s="21"/>
      <c r="CZG362" s="21"/>
      <c r="CZH362" s="21"/>
      <c r="CZI362" s="21"/>
      <c r="CZJ362" s="21"/>
      <c r="CZK362" s="21"/>
      <c r="CZL362" s="21"/>
      <c r="CZM362" s="21"/>
      <c r="CZN362" s="21"/>
      <c r="CZO362" s="21"/>
      <c r="CZP362" s="21"/>
      <c r="CZQ362" s="21"/>
      <c r="CZR362" s="21"/>
      <c r="CZS362" s="21"/>
      <c r="CZT362" s="21"/>
      <c r="CZU362" s="21"/>
      <c r="CZV362" s="21"/>
      <c r="CZW362" s="21"/>
      <c r="CZX362" s="21"/>
      <c r="CZY362" s="21"/>
      <c r="CZZ362" s="21"/>
      <c r="DAA362" s="21"/>
      <c r="DAB362" s="21"/>
      <c r="DAC362" s="21"/>
      <c r="DAD362" s="21"/>
      <c r="DAE362" s="21"/>
      <c r="DAF362" s="21"/>
      <c r="DAG362" s="21"/>
      <c r="DAH362" s="21"/>
      <c r="DAI362" s="21"/>
      <c r="DAJ362" s="21"/>
      <c r="DAK362" s="21"/>
      <c r="DAL362" s="21"/>
      <c r="DAM362" s="21"/>
      <c r="DAN362" s="21"/>
      <c r="DAO362" s="21"/>
      <c r="DAP362" s="21"/>
      <c r="DAQ362" s="21"/>
      <c r="DAR362" s="21"/>
      <c r="DAS362" s="21"/>
      <c r="DAT362" s="21"/>
      <c r="DAU362" s="21"/>
      <c r="DAV362" s="21"/>
      <c r="DAW362" s="21"/>
      <c r="DAX362" s="21"/>
      <c r="DAY362" s="21"/>
      <c r="DAZ362" s="21"/>
      <c r="DBA362" s="21"/>
      <c r="DBB362" s="21"/>
      <c r="DBC362" s="21"/>
      <c r="DBD362" s="21"/>
      <c r="DBE362" s="21"/>
      <c r="DBF362" s="21"/>
      <c r="DBG362" s="21"/>
      <c r="DBH362" s="21"/>
      <c r="DBI362" s="21"/>
      <c r="DBJ362" s="21"/>
      <c r="DBK362" s="21"/>
      <c r="DBL362" s="21"/>
      <c r="DBM362" s="21"/>
      <c r="DBN362" s="21"/>
      <c r="DBO362" s="21"/>
      <c r="DBP362" s="21"/>
      <c r="DBQ362" s="21"/>
      <c r="DBR362" s="21"/>
      <c r="DBS362" s="21"/>
      <c r="DBT362" s="21"/>
      <c r="DBU362" s="21"/>
      <c r="DBV362" s="21"/>
      <c r="DBW362" s="21"/>
      <c r="DBX362" s="21"/>
      <c r="DBY362" s="21"/>
      <c r="DBZ362" s="21"/>
      <c r="DCA362" s="21"/>
      <c r="DCB362" s="21"/>
      <c r="DCC362" s="21"/>
      <c r="DCD362" s="21"/>
      <c r="DCE362" s="21"/>
      <c r="DCF362" s="21"/>
      <c r="DCG362" s="21"/>
      <c r="DCH362" s="21"/>
      <c r="DCI362" s="21"/>
      <c r="DCJ362" s="21"/>
      <c r="DCK362" s="21"/>
      <c r="DCL362" s="21"/>
      <c r="DCM362" s="21"/>
      <c r="DCN362" s="21"/>
      <c r="DCO362" s="21"/>
      <c r="DCP362" s="21"/>
      <c r="DCQ362" s="21"/>
      <c r="DCR362" s="21"/>
      <c r="DCS362" s="21"/>
      <c r="DCT362" s="21"/>
      <c r="DCU362" s="21"/>
      <c r="DCV362" s="21"/>
      <c r="DCW362" s="21"/>
      <c r="DCX362" s="21"/>
      <c r="DCY362" s="21"/>
      <c r="DCZ362" s="21"/>
      <c r="DDA362" s="21"/>
      <c r="DDB362" s="21"/>
      <c r="DDC362" s="21"/>
      <c r="DDD362" s="21"/>
      <c r="DDE362" s="21"/>
      <c r="DDF362" s="21"/>
      <c r="DDG362" s="21"/>
      <c r="DDH362" s="21"/>
      <c r="DDI362" s="21"/>
      <c r="DDJ362" s="21"/>
      <c r="DDK362" s="21"/>
      <c r="DDL362" s="21"/>
      <c r="DDM362" s="21"/>
      <c r="DDN362" s="21"/>
      <c r="DDO362" s="21"/>
      <c r="DDP362" s="21"/>
      <c r="DDQ362" s="21"/>
      <c r="DDR362" s="21"/>
      <c r="DDS362" s="21"/>
      <c r="DDT362" s="21"/>
      <c r="DDU362" s="21"/>
      <c r="DDV362" s="21"/>
      <c r="DDW362" s="21"/>
      <c r="DDX362" s="21"/>
      <c r="DDY362" s="21"/>
      <c r="DDZ362" s="21"/>
      <c r="DEA362" s="21"/>
      <c r="DEB362" s="21"/>
      <c r="DEC362" s="21"/>
      <c r="DED362" s="21"/>
      <c r="DEE362" s="21"/>
      <c r="DEF362" s="21"/>
      <c r="DEG362" s="21"/>
      <c r="DEH362" s="21"/>
      <c r="DEI362" s="21"/>
      <c r="DEJ362" s="21"/>
      <c r="DEK362" s="21"/>
      <c r="DEL362" s="21"/>
      <c r="DEM362" s="21"/>
      <c r="DEN362" s="21"/>
      <c r="DEO362" s="21"/>
      <c r="DEP362" s="21"/>
      <c r="DEQ362" s="21"/>
      <c r="DER362" s="21"/>
      <c r="DES362" s="21"/>
      <c r="DET362" s="21"/>
      <c r="DEU362" s="21"/>
      <c r="DEV362" s="21"/>
      <c r="DEW362" s="21"/>
      <c r="DEX362" s="21"/>
      <c r="DEY362" s="21"/>
      <c r="DEZ362" s="21"/>
      <c r="DFA362" s="21"/>
      <c r="DFB362" s="21"/>
      <c r="DFC362" s="21"/>
      <c r="DFD362" s="21"/>
      <c r="DFE362" s="21"/>
      <c r="DFF362" s="21"/>
      <c r="DFG362" s="21"/>
      <c r="DFH362" s="21"/>
      <c r="DFI362" s="21"/>
      <c r="DFJ362" s="21"/>
      <c r="DFK362" s="21"/>
      <c r="DFL362" s="21"/>
      <c r="DFM362" s="21"/>
      <c r="DFN362" s="21"/>
      <c r="DFO362" s="21"/>
      <c r="DFP362" s="21"/>
      <c r="DFQ362" s="21"/>
      <c r="DFR362" s="21"/>
      <c r="DFS362" s="21"/>
      <c r="DFT362" s="21"/>
      <c r="DFU362" s="21"/>
      <c r="DFV362" s="21"/>
      <c r="DFW362" s="21"/>
      <c r="DFX362" s="21"/>
      <c r="DFY362" s="21"/>
      <c r="DFZ362" s="21"/>
      <c r="DGA362" s="21"/>
      <c r="DGB362" s="21"/>
      <c r="DGC362" s="21"/>
      <c r="DGD362" s="21"/>
      <c r="DGE362" s="21"/>
      <c r="DGF362" s="21"/>
      <c r="DGG362" s="21"/>
      <c r="DGH362" s="21"/>
      <c r="DGI362" s="21"/>
      <c r="DGJ362" s="21"/>
      <c r="DGK362" s="21"/>
      <c r="DGL362" s="21"/>
      <c r="DGM362" s="21"/>
      <c r="DGN362" s="21"/>
      <c r="DGO362" s="21"/>
      <c r="DGP362" s="21"/>
      <c r="DGQ362" s="21"/>
      <c r="DGR362" s="21"/>
      <c r="DGS362" s="21"/>
      <c r="DGT362" s="21"/>
      <c r="DGU362" s="21"/>
      <c r="DGV362" s="21"/>
      <c r="DGW362" s="21"/>
      <c r="DGX362" s="21"/>
      <c r="DGY362" s="21"/>
      <c r="DGZ362" s="21"/>
      <c r="DHA362" s="21"/>
      <c r="DHB362" s="21"/>
      <c r="DHC362" s="21"/>
      <c r="DHD362" s="21"/>
      <c r="DHE362" s="21"/>
      <c r="DHF362" s="21"/>
      <c r="DHG362" s="21"/>
      <c r="DHH362" s="21"/>
      <c r="DHI362" s="21"/>
      <c r="DHJ362" s="21"/>
      <c r="DHK362" s="21"/>
      <c r="DHL362" s="21"/>
      <c r="DHM362" s="21"/>
      <c r="DHN362" s="21"/>
      <c r="DHO362" s="21"/>
      <c r="DHP362" s="21"/>
      <c r="DHQ362" s="21"/>
      <c r="DHR362" s="21"/>
      <c r="DHS362" s="21"/>
      <c r="DHT362" s="21"/>
      <c r="DHU362" s="21"/>
      <c r="DHV362" s="21"/>
      <c r="DHW362" s="21"/>
      <c r="DHX362" s="21"/>
      <c r="DHY362" s="21"/>
      <c r="DHZ362" s="21"/>
      <c r="DIA362" s="21"/>
      <c r="DIB362" s="21"/>
      <c r="DIC362" s="21"/>
      <c r="DID362" s="21"/>
      <c r="DIE362" s="21"/>
      <c r="DIF362" s="21"/>
      <c r="DIG362" s="21"/>
      <c r="DIH362" s="21"/>
      <c r="DII362" s="21"/>
      <c r="DIJ362" s="21"/>
      <c r="DIK362" s="21"/>
      <c r="DIL362" s="21"/>
      <c r="DIM362" s="21"/>
      <c r="DIN362" s="21"/>
      <c r="DIO362" s="21"/>
      <c r="DIP362" s="21"/>
      <c r="DIQ362" s="21"/>
      <c r="DIR362" s="21"/>
      <c r="DIS362" s="21"/>
      <c r="DIT362" s="21"/>
      <c r="DIU362" s="21"/>
      <c r="DIV362" s="21"/>
      <c r="DIW362" s="21"/>
      <c r="DIX362" s="21"/>
      <c r="DIY362" s="21"/>
      <c r="DIZ362" s="21"/>
      <c r="DJA362" s="21"/>
      <c r="DJB362" s="21"/>
      <c r="DJC362" s="21"/>
      <c r="DJD362" s="21"/>
      <c r="DJE362" s="21"/>
      <c r="DJF362" s="21"/>
      <c r="DJG362" s="21"/>
      <c r="DJH362" s="21"/>
      <c r="DJI362" s="21"/>
      <c r="DJJ362" s="21"/>
      <c r="DJK362" s="21"/>
      <c r="DJL362" s="21"/>
      <c r="DJM362" s="21"/>
      <c r="DJN362" s="21"/>
      <c r="DJO362" s="21"/>
      <c r="DJP362" s="21"/>
      <c r="DJQ362" s="21"/>
      <c r="DJR362" s="21"/>
      <c r="DJS362" s="21"/>
      <c r="DJT362" s="21"/>
      <c r="DJU362" s="21"/>
      <c r="DJV362" s="21"/>
      <c r="DJW362" s="21"/>
      <c r="DJX362" s="21"/>
      <c r="DJY362" s="21"/>
      <c r="DJZ362" s="21"/>
      <c r="DKA362" s="21"/>
      <c r="DKB362" s="21"/>
      <c r="DKC362" s="21"/>
      <c r="DKD362" s="21"/>
      <c r="DKE362" s="21"/>
      <c r="DKF362" s="21"/>
      <c r="DKG362" s="21"/>
      <c r="DKH362" s="21"/>
      <c r="DKI362" s="21"/>
      <c r="DKJ362" s="21"/>
      <c r="DKK362" s="21"/>
      <c r="DKL362" s="21"/>
      <c r="DKM362" s="21"/>
      <c r="DKN362" s="21"/>
      <c r="DKO362" s="21"/>
      <c r="DKP362" s="21"/>
      <c r="DKQ362" s="21"/>
      <c r="DKR362" s="21"/>
      <c r="DKS362" s="21"/>
      <c r="DKT362" s="21"/>
      <c r="DKU362" s="21"/>
      <c r="DKV362" s="21"/>
      <c r="DKW362" s="21"/>
      <c r="DKX362" s="21"/>
      <c r="DKY362" s="21"/>
      <c r="DKZ362" s="21"/>
      <c r="DLA362" s="21"/>
      <c r="DLB362" s="21"/>
      <c r="DLC362" s="21"/>
      <c r="DLD362" s="21"/>
      <c r="DLE362" s="21"/>
      <c r="DLF362" s="21"/>
      <c r="DLG362" s="21"/>
      <c r="DLH362" s="21"/>
      <c r="DLI362" s="21"/>
      <c r="DLJ362" s="21"/>
      <c r="DLK362" s="21"/>
      <c r="DLL362" s="21"/>
      <c r="DLM362" s="21"/>
      <c r="DLN362" s="21"/>
      <c r="DLO362" s="21"/>
      <c r="DLP362" s="21"/>
      <c r="DLQ362" s="21"/>
      <c r="DLR362" s="21"/>
      <c r="DLS362" s="21"/>
      <c r="DLT362" s="21"/>
      <c r="DLU362" s="21"/>
      <c r="DLV362" s="21"/>
      <c r="DLW362" s="21"/>
      <c r="DLX362" s="21"/>
      <c r="DLY362" s="21"/>
      <c r="DLZ362" s="21"/>
      <c r="DMA362" s="21"/>
      <c r="DMB362" s="21"/>
      <c r="DMC362" s="21"/>
      <c r="DMD362" s="21"/>
      <c r="DME362" s="21"/>
      <c r="DMF362" s="21"/>
      <c r="DMG362" s="21"/>
      <c r="DMH362" s="21"/>
      <c r="DMI362" s="21"/>
      <c r="DMJ362" s="21"/>
      <c r="DMK362" s="21"/>
      <c r="DML362" s="21"/>
      <c r="DMM362" s="21"/>
      <c r="DMN362" s="21"/>
      <c r="DMO362" s="21"/>
      <c r="DMP362" s="21"/>
      <c r="DMQ362" s="21"/>
      <c r="DMR362" s="21"/>
      <c r="DMS362" s="21"/>
      <c r="DMT362" s="21"/>
      <c r="DMU362" s="21"/>
      <c r="DMV362" s="21"/>
      <c r="DMW362" s="21"/>
      <c r="DMX362" s="21"/>
      <c r="DMY362" s="21"/>
      <c r="DMZ362" s="21"/>
      <c r="DNA362" s="21"/>
      <c r="DNB362" s="21"/>
      <c r="DNC362" s="21"/>
      <c r="DND362" s="21"/>
      <c r="DNE362" s="21"/>
      <c r="DNF362" s="21"/>
      <c r="DNG362" s="21"/>
      <c r="DNH362" s="21"/>
      <c r="DNI362" s="21"/>
      <c r="DNJ362" s="21"/>
      <c r="DNK362" s="21"/>
      <c r="DNL362" s="21"/>
      <c r="DNM362" s="21"/>
      <c r="DNN362" s="21"/>
      <c r="DNO362" s="21"/>
      <c r="DNP362" s="21"/>
      <c r="DNQ362" s="21"/>
      <c r="DNR362" s="21"/>
      <c r="DNS362" s="21"/>
      <c r="DNT362" s="21"/>
      <c r="DNU362" s="21"/>
      <c r="DNV362" s="21"/>
      <c r="DNW362" s="21"/>
      <c r="DNX362" s="21"/>
      <c r="DNY362" s="21"/>
      <c r="DNZ362" s="21"/>
      <c r="DOA362" s="21"/>
      <c r="DOB362" s="21"/>
      <c r="DOC362" s="21"/>
      <c r="DOD362" s="21"/>
      <c r="DOE362" s="21"/>
      <c r="DOF362" s="21"/>
      <c r="DOG362" s="21"/>
      <c r="DOH362" s="21"/>
      <c r="DOI362" s="21"/>
      <c r="DOJ362" s="21"/>
      <c r="DOK362" s="21"/>
      <c r="DOL362" s="21"/>
      <c r="DOM362" s="21"/>
      <c r="DON362" s="21"/>
      <c r="DOO362" s="21"/>
      <c r="DOP362" s="21"/>
      <c r="DOQ362" s="21"/>
      <c r="DOR362" s="21"/>
      <c r="DOS362" s="21"/>
      <c r="DOT362" s="21"/>
      <c r="DOU362" s="21"/>
      <c r="DOV362" s="21"/>
      <c r="DOW362" s="21"/>
      <c r="DOX362" s="21"/>
      <c r="DOY362" s="21"/>
      <c r="DOZ362" s="21"/>
      <c r="DPA362" s="21"/>
      <c r="DPB362" s="21"/>
      <c r="DPC362" s="21"/>
      <c r="DPD362" s="21"/>
      <c r="DPE362" s="21"/>
      <c r="DPF362" s="21"/>
      <c r="DPG362" s="21"/>
      <c r="DPH362" s="21"/>
      <c r="DPI362" s="21"/>
      <c r="DPJ362" s="21"/>
      <c r="DPK362" s="21"/>
      <c r="DPL362" s="21"/>
      <c r="DPM362" s="21"/>
      <c r="DPN362" s="21"/>
      <c r="DPO362" s="21"/>
      <c r="DPP362" s="21"/>
      <c r="DPQ362" s="21"/>
      <c r="DPR362" s="21"/>
      <c r="DPS362" s="21"/>
      <c r="DPT362" s="21"/>
      <c r="DPU362" s="21"/>
      <c r="DPV362" s="21"/>
      <c r="DPW362" s="21"/>
      <c r="DPX362" s="21"/>
      <c r="DPY362" s="21"/>
      <c r="DPZ362" s="21"/>
      <c r="DQA362" s="21"/>
      <c r="DQB362" s="21"/>
      <c r="DQC362" s="21"/>
      <c r="DQD362" s="21"/>
      <c r="DQE362" s="21"/>
      <c r="DQF362" s="21"/>
      <c r="DQG362" s="21"/>
      <c r="DQH362" s="21"/>
      <c r="DQI362" s="21"/>
      <c r="DQJ362" s="21"/>
      <c r="DQK362" s="21"/>
      <c r="DQL362" s="21"/>
      <c r="DQM362" s="21"/>
      <c r="DQN362" s="21"/>
      <c r="DQO362" s="21"/>
      <c r="DQP362" s="21"/>
      <c r="DQQ362" s="21"/>
      <c r="DQR362" s="21"/>
      <c r="DQS362" s="21"/>
      <c r="DQT362" s="21"/>
      <c r="DQU362" s="21"/>
      <c r="DQV362" s="21"/>
      <c r="DQW362" s="21"/>
      <c r="DQX362" s="21"/>
      <c r="DQY362" s="21"/>
      <c r="DQZ362" s="21"/>
      <c r="DRA362" s="21"/>
      <c r="DRB362" s="21"/>
      <c r="DRC362" s="21"/>
      <c r="DRD362" s="21"/>
      <c r="DRE362" s="21"/>
      <c r="DRF362" s="21"/>
      <c r="DRG362" s="21"/>
      <c r="DRH362" s="21"/>
      <c r="DRI362" s="21"/>
      <c r="DRJ362" s="21"/>
      <c r="DRK362" s="21"/>
      <c r="DRL362" s="21"/>
      <c r="DRM362" s="21"/>
      <c r="DRN362" s="21"/>
      <c r="DRO362" s="21"/>
      <c r="DRP362" s="21"/>
      <c r="DRQ362" s="21"/>
      <c r="DRR362" s="21"/>
      <c r="DRS362" s="21"/>
      <c r="DRT362" s="21"/>
      <c r="DRU362" s="21"/>
      <c r="DRV362" s="21"/>
      <c r="DRW362" s="21"/>
      <c r="DRX362" s="21"/>
      <c r="DRY362" s="21"/>
      <c r="DRZ362" s="21"/>
      <c r="DSA362" s="21"/>
      <c r="DSB362" s="21"/>
      <c r="DSC362" s="21"/>
      <c r="DSD362" s="21"/>
      <c r="DSE362" s="21"/>
      <c r="DSF362" s="21"/>
      <c r="DSG362" s="21"/>
      <c r="DSH362" s="21"/>
      <c r="DSI362" s="21"/>
      <c r="DSJ362" s="21"/>
      <c r="DSK362" s="21"/>
      <c r="DSL362" s="21"/>
      <c r="DSM362" s="21"/>
      <c r="DSN362" s="21"/>
      <c r="DSO362" s="21"/>
      <c r="DSP362" s="21"/>
      <c r="DSQ362" s="21"/>
      <c r="DSR362" s="21"/>
      <c r="DSS362" s="21"/>
      <c r="DST362" s="21"/>
      <c r="DSU362" s="21"/>
      <c r="DSV362" s="21"/>
      <c r="DSW362" s="21"/>
      <c r="DSX362" s="21"/>
      <c r="DSY362" s="21"/>
      <c r="DSZ362" s="21"/>
      <c r="DTA362" s="21"/>
      <c r="DTB362" s="21"/>
      <c r="DTC362" s="21"/>
      <c r="DTD362" s="21"/>
      <c r="DTE362" s="21"/>
      <c r="DTF362" s="21"/>
      <c r="DTG362" s="21"/>
      <c r="DTH362" s="21"/>
      <c r="DTI362" s="21"/>
      <c r="DTJ362" s="21"/>
      <c r="DTK362" s="21"/>
      <c r="DTL362" s="21"/>
      <c r="DTM362" s="21"/>
      <c r="DTN362" s="21"/>
      <c r="DTO362" s="21"/>
      <c r="DTP362" s="21"/>
      <c r="DTQ362" s="21"/>
      <c r="DTR362" s="21"/>
      <c r="DTS362" s="21"/>
      <c r="DTT362" s="21"/>
      <c r="DTU362" s="21"/>
      <c r="DTV362" s="21"/>
      <c r="DTW362" s="21"/>
      <c r="DTX362" s="21"/>
      <c r="DTY362" s="21"/>
      <c r="DTZ362" s="21"/>
      <c r="DUA362" s="21"/>
      <c r="DUB362" s="21"/>
      <c r="DUC362" s="21"/>
      <c r="DUD362" s="21"/>
      <c r="DUE362" s="21"/>
      <c r="DUF362" s="21"/>
      <c r="DUG362" s="21"/>
      <c r="DUH362" s="21"/>
      <c r="DUI362" s="21"/>
      <c r="DUJ362" s="21"/>
      <c r="DUK362" s="21"/>
      <c r="DUL362" s="21"/>
      <c r="DUM362" s="21"/>
      <c r="DUN362" s="21"/>
      <c r="DUO362" s="21"/>
      <c r="DUP362" s="21"/>
      <c r="DUQ362" s="21"/>
      <c r="DUR362" s="21"/>
      <c r="DUS362" s="21"/>
      <c r="DUT362" s="21"/>
      <c r="DUU362" s="21"/>
      <c r="DUV362" s="21"/>
      <c r="DUW362" s="21"/>
      <c r="DUX362" s="21"/>
      <c r="DUY362" s="21"/>
      <c r="DUZ362" s="21"/>
      <c r="DVA362" s="21"/>
      <c r="DVB362" s="21"/>
      <c r="DVC362" s="21"/>
      <c r="DVD362" s="21"/>
      <c r="DVE362" s="21"/>
      <c r="DVF362" s="21"/>
      <c r="DVG362" s="21"/>
      <c r="DVH362" s="21"/>
      <c r="DVI362" s="21"/>
      <c r="DVJ362" s="21"/>
      <c r="DVK362" s="21"/>
      <c r="DVL362" s="21"/>
      <c r="DVM362" s="21"/>
      <c r="DVN362" s="21"/>
      <c r="DVO362" s="21"/>
      <c r="DVP362" s="21"/>
      <c r="DVQ362" s="21"/>
      <c r="DVR362" s="21"/>
      <c r="DVS362" s="21"/>
      <c r="DVT362" s="21"/>
      <c r="DVU362" s="21"/>
      <c r="DVV362" s="21"/>
      <c r="DVW362" s="21"/>
      <c r="DVX362" s="21"/>
      <c r="DVY362" s="21"/>
      <c r="DVZ362" s="21"/>
      <c r="DWA362" s="21"/>
      <c r="DWB362" s="21"/>
      <c r="DWC362" s="21"/>
      <c r="DWD362" s="21"/>
      <c r="DWE362" s="21"/>
      <c r="DWF362" s="21"/>
      <c r="DWG362" s="21"/>
      <c r="DWH362" s="21"/>
      <c r="DWI362" s="21"/>
      <c r="DWJ362" s="21"/>
      <c r="DWK362" s="21"/>
      <c r="DWL362" s="21"/>
      <c r="DWM362" s="21"/>
      <c r="DWN362" s="21"/>
      <c r="DWO362" s="21"/>
      <c r="DWP362" s="21"/>
      <c r="DWQ362" s="21"/>
      <c r="DWR362" s="21"/>
      <c r="DWS362" s="21"/>
      <c r="DWT362" s="21"/>
      <c r="DWU362" s="21"/>
      <c r="DWV362" s="21"/>
      <c r="DWW362" s="21"/>
      <c r="DWX362" s="21"/>
      <c r="DWY362" s="21"/>
      <c r="DWZ362" s="21"/>
      <c r="DXA362" s="21"/>
      <c r="DXB362" s="21"/>
      <c r="DXC362" s="21"/>
      <c r="DXD362" s="21"/>
      <c r="DXE362" s="21"/>
      <c r="DXF362" s="21"/>
      <c r="DXG362" s="21"/>
      <c r="DXH362" s="21"/>
      <c r="DXI362" s="21"/>
      <c r="DXJ362" s="21"/>
      <c r="DXK362" s="21"/>
      <c r="DXL362" s="21"/>
      <c r="DXM362" s="21"/>
      <c r="DXN362" s="21"/>
      <c r="DXO362" s="21"/>
      <c r="DXP362" s="21"/>
      <c r="DXQ362" s="21"/>
      <c r="DXR362" s="21"/>
      <c r="DXS362" s="21"/>
      <c r="DXT362" s="21"/>
      <c r="DXU362" s="21"/>
      <c r="DXV362" s="21"/>
      <c r="DXW362" s="21"/>
      <c r="DXX362" s="21"/>
      <c r="DXY362" s="21"/>
      <c r="DXZ362" s="21"/>
      <c r="DYA362" s="21"/>
      <c r="DYB362" s="21"/>
      <c r="DYC362" s="21"/>
      <c r="DYD362" s="21"/>
      <c r="DYE362" s="21"/>
      <c r="DYF362" s="21"/>
      <c r="DYG362" s="21"/>
      <c r="DYH362" s="21"/>
      <c r="DYI362" s="21"/>
      <c r="DYJ362" s="21"/>
      <c r="DYK362" s="21"/>
      <c r="DYL362" s="21"/>
      <c r="DYM362" s="21"/>
      <c r="DYN362" s="21"/>
      <c r="DYO362" s="21"/>
      <c r="DYP362" s="21"/>
      <c r="DYQ362" s="21"/>
      <c r="DYR362" s="21"/>
      <c r="DYS362" s="21"/>
      <c r="DYT362" s="21"/>
      <c r="DYU362" s="21"/>
      <c r="DYV362" s="21"/>
      <c r="DYW362" s="21"/>
      <c r="DYX362" s="21"/>
      <c r="DYY362" s="21"/>
      <c r="DYZ362" s="21"/>
      <c r="DZA362" s="21"/>
      <c r="DZB362" s="21"/>
      <c r="DZC362" s="21"/>
      <c r="DZD362" s="21"/>
      <c r="DZE362" s="21"/>
      <c r="DZF362" s="21"/>
      <c r="DZG362" s="21"/>
      <c r="DZH362" s="21"/>
      <c r="DZI362" s="21"/>
      <c r="DZJ362" s="21"/>
      <c r="DZK362" s="21"/>
      <c r="DZL362" s="21"/>
      <c r="DZM362" s="21"/>
      <c r="DZN362" s="21"/>
      <c r="DZO362" s="21"/>
      <c r="DZP362" s="21"/>
      <c r="DZQ362" s="21"/>
      <c r="DZR362" s="21"/>
      <c r="DZS362" s="21"/>
      <c r="DZT362" s="21"/>
      <c r="DZU362" s="21"/>
      <c r="DZV362" s="21"/>
      <c r="DZW362" s="21"/>
      <c r="DZX362" s="21"/>
      <c r="DZY362" s="21"/>
      <c r="DZZ362" s="21"/>
      <c r="EAA362" s="21"/>
      <c r="EAB362" s="21"/>
      <c r="EAC362" s="21"/>
      <c r="EAD362" s="21"/>
      <c r="EAE362" s="21"/>
      <c r="EAF362" s="21"/>
      <c r="EAG362" s="21"/>
      <c r="EAH362" s="21"/>
      <c r="EAI362" s="21"/>
      <c r="EAJ362" s="21"/>
      <c r="EAK362" s="21"/>
      <c r="EAL362" s="21"/>
      <c r="EAM362" s="21"/>
      <c r="EAN362" s="21"/>
      <c r="EAO362" s="21"/>
      <c r="EAP362" s="21"/>
      <c r="EAQ362" s="21"/>
      <c r="EAR362" s="21"/>
      <c r="EAS362" s="21"/>
      <c r="EAT362" s="21"/>
      <c r="EAU362" s="21"/>
      <c r="EAV362" s="21"/>
      <c r="EAW362" s="21"/>
      <c r="EAX362" s="21"/>
      <c r="EAY362" s="21"/>
      <c r="EAZ362" s="21"/>
      <c r="EBA362" s="21"/>
      <c r="EBB362" s="21"/>
      <c r="EBC362" s="21"/>
      <c r="EBD362" s="21"/>
      <c r="EBE362" s="21"/>
      <c r="EBF362" s="21"/>
      <c r="EBG362" s="21"/>
      <c r="EBH362" s="21"/>
      <c r="EBI362" s="21"/>
      <c r="EBJ362" s="21"/>
      <c r="EBK362" s="21"/>
      <c r="EBL362" s="21"/>
      <c r="EBM362" s="21"/>
      <c r="EBN362" s="21"/>
      <c r="EBO362" s="21"/>
      <c r="EBP362" s="21"/>
      <c r="EBQ362" s="21"/>
      <c r="EBR362" s="21"/>
      <c r="EBS362" s="21"/>
      <c r="EBT362" s="21"/>
      <c r="EBU362" s="21"/>
      <c r="EBV362" s="21"/>
      <c r="EBW362" s="21"/>
      <c r="EBX362" s="21"/>
      <c r="EBY362" s="21"/>
      <c r="EBZ362" s="21"/>
      <c r="ECA362" s="21"/>
      <c r="ECB362" s="21"/>
      <c r="ECC362" s="21"/>
      <c r="ECD362" s="21"/>
      <c r="ECE362" s="21"/>
      <c r="ECF362" s="21"/>
      <c r="ECG362" s="21"/>
      <c r="ECH362" s="21"/>
      <c r="ECI362" s="21"/>
      <c r="ECJ362" s="21"/>
      <c r="ECK362" s="21"/>
      <c r="ECL362" s="21"/>
      <c r="ECM362" s="21"/>
      <c r="ECN362" s="21"/>
      <c r="ECO362" s="21"/>
      <c r="ECP362" s="21"/>
      <c r="ECQ362" s="21"/>
      <c r="ECR362" s="21"/>
      <c r="ECS362" s="21"/>
      <c r="ECT362" s="21"/>
      <c r="ECU362" s="21"/>
      <c r="ECV362" s="21"/>
      <c r="ECW362" s="21"/>
      <c r="ECX362" s="21"/>
      <c r="ECY362" s="21"/>
      <c r="ECZ362" s="21"/>
      <c r="EDA362" s="21"/>
      <c r="EDB362" s="21"/>
      <c r="EDC362" s="21"/>
      <c r="EDD362" s="21"/>
      <c r="EDE362" s="21"/>
      <c r="EDF362" s="21"/>
      <c r="EDG362" s="21"/>
      <c r="EDH362" s="21"/>
      <c r="EDI362" s="21"/>
      <c r="EDJ362" s="21"/>
      <c r="EDK362" s="21"/>
      <c r="EDL362" s="21"/>
      <c r="EDM362" s="21"/>
      <c r="EDN362" s="21"/>
      <c r="EDO362" s="21"/>
      <c r="EDP362" s="21"/>
      <c r="EDQ362" s="21"/>
      <c r="EDR362" s="21"/>
      <c r="EDS362" s="21"/>
      <c r="EDT362" s="21"/>
      <c r="EDU362" s="21"/>
      <c r="EDV362" s="21"/>
      <c r="EDW362" s="21"/>
      <c r="EDX362" s="21"/>
      <c r="EDY362" s="21"/>
      <c r="EDZ362" s="21"/>
      <c r="EEA362" s="21"/>
      <c r="EEB362" s="21"/>
      <c r="EEC362" s="21"/>
      <c r="EED362" s="21"/>
      <c r="EEE362" s="21"/>
      <c r="EEF362" s="21"/>
      <c r="EEG362" s="21"/>
      <c r="EEH362" s="21"/>
      <c r="EEI362" s="21"/>
      <c r="EEJ362" s="21"/>
      <c r="EEK362" s="21"/>
      <c r="EEL362" s="21"/>
      <c r="EEM362" s="21"/>
      <c r="EEN362" s="21"/>
      <c r="EEO362" s="21"/>
      <c r="EEP362" s="21"/>
      <c r="EEQ362" s="21"/>
      <c r="EER362" s="21"/>
      <c r="EES362" s="21"/>
      <c r="EET362" s="21"/>
      <c r="EEU362" s="21"/>
      <c r="EEV362" s="21"/>
      <c r="EEW362" s="21"/>
      <c r="EEX362" s="21"/>
      <c r="EEY362" s="21"/>
      <c r="EEZ362" s="21"/>
      <c r="EFA362" s="21"/>
      <c r="EFB362" s="21"/>
      <c r="EFC362" s="21"/>
      <c r="EFD362" s="21"/>
      <c r="EFE362" s="21"/>
      <c r="EFF362" s="21"/>
      <c r="EFG362" s="21"/>
      <c r="EFH362" s="21"/>
      <c r="EFI362" s="21"/>
      <c r="EFJ362" s="21"/>
      <c r="EFK362" s="21"/>
      <c r="EFL362" s="21"/>
      <c r="EFM362" s="21"/>
      <c r="EFN362" s="21"/>
      <c r="EFO362" s="21"/>
      <c r="EFP362" s="21"/>
      <c r="EFQ362" s="21"/>
      <c r="EFR362" s="21"/>
      <c r="EFS362" s="21"/>
      <c r="EFT362" s="21"/>
      <c r="EFU362" s="21"/>
      <c r="EFV362" s="21"/>
      <c r="EFW362" s="21"/>
      <c r="EFX362" s="21"/>
      <c r="EFY362" s="21"/>
      <c r="EFZ362" s="21"/>
      <c r="EGA362" s="21"/>
      <c r="EGB362" s="21"/>
      <c r="EGC362" s="21"/>
      <c r="EGD362" s="21"/>
      <c r="EGE362" s="21"/>
      <c r="EGF362" s="21"/>
      <c r="EGG362" s="21"/>
      <c r="EGH362" s="21"/>
      <c r="EGI362" s="21"/>
      <c r="EGJ362" s="21"/>
      <c r="EGK362" s="21"/>
      <c r="EGL362" s="21"/>
      <c r="EGM362" s="21"/>
      <c r="EGN362" s="21"/>
      <c r="EGO362" s="21"/>
      <c r="EGP362" s="21"/>
      <c r="EGQ362" s="21"/>
      <c r="EGR362" s="21"/>
      <c r="EGS362" s="21"/>
      <c r="EGT362" s="21"/>
      <c r="EGU362" s="21"/>
      <c r="EGV362" s="21"/>
      <c r="EGW362" s="21"/>
      <c r="EGX362" s="21"/>
      <c r="EGY362" s="21"/>
      <c r="EGZ362" s="21"/>
      <c r="EHA362" s="21"/>
      <c r="EHB362" s="21"/>
      <c r="EHC362" s="21"/>
      <c r="EHD362" s="21"/>
      <c r="EHE362" s="21"/>
      <c r="EHF362" s="21"/>
      <c r="EHG362" s="21"/>
      <c r="EHH362" s="21"/>
      <c r="EHI362" s="21"/>
      <c r="EHJ362" s="21"/>
      <c r="EHK362" s="21"/>
      <c r="EHL362" s="21"/>
      <c r="EHM362" s="21"/>
      <c r="EHN362" s="21"/>
      <c r="EHO362" s="21"/>
      <c r="EHP362" s="21"/>
      <c r="EHQ362" s="21"/>
      <c r="EHR362" s="21"/>
      <c r="EHS362" s="21"/>
      <c r="EHT362" s="21"/>
      <c r="EHU362" s="21"/>
      <c r="EHV362" s="21"/>
      <c r="EHW362" s="21"/>
      <c r="EHX362" s="21"/>
      <c r="EHY362" s="21"/>
      <c r="EHZ362" s="21"/>
      <c r="EIA362" s="21"/>
      <c r="EIB362" s="21"/>
      <c r="EIC362" s="21"/>
      <c r="EID362" s="21"/>
      <c r="EIE362" s="21"/>
      <c r="EIF362" s="21"/>
      <c r="EIG362" s="21"/>
      <c r="EIH362" s="21"/>
      <c r="EII362" s="21"/>
      <c r="EIJ362" s="21"/>
      <c r="EIK362" s="21"/>
      <c r="EIL362" s="21"/>
      <c r="EIM362" s="21"/>
      <c r="EIN362" s="21"/>
      <c r="EIO362" s="21"/>
      <c r="EIP362" s="21"/>
      <c r="EIQ362" s="21"/>
      <c r="EIR362" s="21"/>
      <c r="EIS362" s="21"/>
      <c r="EIT362" s="21"/>
      <c r="EIU362" s="21"/>
      <c r="EIV362" s="21"/>
      <c r="EIW362" s="21"/>
      <c r="EIX362" s="21"/>
      <c r="EIY362" s="21"/>
      <c r="EIZ362" s="21"/>
      <c r="EJA362" s="21"/>
      <c r="EJB362" s="21"/>
      <c r="EJC362" s="21"/>
      <c r="EJD362" s="21"/>
      <c r="EJE362" s="21"/>
      <c r="EJF362" s="21"/>
      <c r="EJG362" s="21"/>
      <c r="EJH362" s="21"/>
      <c r="EJI362" s="21"/>
      <c r="EJJ362" s="21"/>
      <c r="EJK362" s="21"/>
      <c r="EJL362" s="21"/>
      <c r="EJM362" s="21"/>
      <c r="EJN362" s="21"/>
      <c r="EJO362" s="21"/>
      <c r="EJP362" s="21"/>
      <c r="EJQ362" s="21"/>
      <c r="EJR362" s="21"/>
      <c r="EJS362" s="21"/>
      <c r="EJT362" s="21"/>
      <c r="EJU362" s="21"/>
      <c r="EJV362" s="21"/>
      <c r="EJW362" s="21"/>
      <c r="EJX362" s="21"/>
      <c r="EJY362" s="21"/>
      <c r="EJZ362" s="21"/>
      <c r="EKA362" s="21"/>
      <c r="EKB362" s="21"/>
      <c r="EKC362" s="21"/>
      <c r="EKD362" s="21"/>
      <c r="EKE362" s="21"/>
      <c r="EKF362" s="21"/>
      <c r="EKG362" s="21"/>
      <c r="EKH362" s="21"/>
      <c r="EKI362" s="21"/>
      <c r="EKJ362" s="21"/>
      <c r="EKK362" s="21"/>
      <c r="EKL362" s="21"/>
      <c r="EKM362" s="21"/>
      <c r="EKN362" s="21"/>
      <c r="EKO362" s="21"/>
      <c r="EKP362" s="21"/>
      <c r="EKQ362" s="21"/>
      <c r="EKR362" s="21"/>
      <c r="EKS362" s="21"/>
      <c r="EKT362" s="21"/>
      <c r="EKU362" s="21"/>
      <c r="EKV362" s="21"/>
      <c r="EKW362" s="21"/>
      <c r="EKX362" s="21"/>
      <c r="EKY362" s="21"/>
      <c r="EKZ362" s="21"/>
      <c r="ELA362" s="21"/>
      <c r="ELB362" s="21"/>
      <c r="ELC362" s="21"/>
      <c r="ELD362" s="21"/>
      <c r="ELE362" s="21"/>
      <c r="ELF362" s="21"/>
      <c r="ELG362" s="21"/>
      <c r="ELH362" s="21"/>
      <c r="ELI362" s="21"/>
      <c r="ELJ362" s="21"/>
      <c r="ELK362" s="21"/>
      <c r="ELL362" s="21"/>
      <c r="ELM362" s="21"/>
      <c r="ELN362" s="21"/>
      <c r="ELO362" s="21"/>
      <c r="ELP362" s="21"/>
      <c r="ELQ362" s="21"/>
      <c r="ELR362" s="21"/>
      <c r="ELS362" s="21"/>
      <c r="ELT362" s="21"/>
      <c r="ELU362" s="21"/>
      <c r="ELV362" s="21"/>
      <c r="ELW362" s="21"/>
      <c r="ELX362" s="21"/>
      <c r="ELY362" s="21"/>
      <c r="ELZ362" s="21"/>
      <c r="EMA362" s="21"/>
      <c r="EMB362" s="21"/>
      <c r="EMC362" s="21"/>
      <c r="EMD362" s="21"/>
      <c r="EME362" s="21"/>
      <c r="EMF362" s="21"/>
      <c r="EMG362" s="21"/>
      <c r="EMH362" s="21"/>
      <c r="EMI362" s="21"/>
      <c r="EMJ362" s="21"/>
      <c r="EMK362" s="21"/>
      <c r="EML362" s="21"/>
      <c r="EMM362" s="21"/>
      <c r="EMN362" s="21"/>
      <c r="EMO362" s="21"/>
      <c r="EMP362" s="21"/>
      <c r="EMQ362" s="21"/>
      <c r="EMR362" s="21"/>
      <c r="EMS362" s="21"/>
      <c r="EMT362" s="21"/>
      <c r="EMU362" s="21"/>
      <c r="EMV362" s="21"/>
      <c r="EMW362" s="21"/>
      <c r="EMX362" s="21"/>
      <c r="EMY362" s="21"/>
      <c r="EMZ362" s="21"/>
      <c r="ENA362" s="21"/>
      <c r="ENB362" s="21"/>
      <c r="ENC362" s="21"/>
      <c r="END362" s="21"/>
      <c r="ENE362" s="21"/>
      <c r="ENF362" s="21"/>
      <c r="ENG362" s="21"/>
      <c r="ENH362" s="21"/>
      <c r="ENI362" s="21"/>
      <c r="ENJ362" s="21"/>
      <c r="ENK362" s="21"/>
      <c r="ENL362" s="21"/>
      <c r="ENM362" s="21"/>
      <c r="ENN362" s="21"/>
      <c r="ENO362" s="21"/>
      <c r="ENP362" s="21"/>
      <c r="ENQ362" s="21"/>
      <c r="ENR362" s="21"/>
      <c r="ENS362" s="21"/>
      <c r="ENT362" s="21"/>
      <c r="ENU362" s="21"/>
      <c r="ENV362" s="21"/>
      <c r="ENW362" s="21"/>
      <c r="ENX362" s="21"/>
      <c r="ENY362" s="21"/>
      <c r="ENZ362" s="21"/>
      <c r="EOA362" s="21"/>
      <c r="EOB362" s="21"/>
      <c r="EOC362" s="21"/>
      <c r="EOD362" s="21"/>
      <c r="EOE362" s="21"/>
      <c r="EOF362" s="21"/>
      <c r="EOG362" s="21"/>
      <c r="EOH362" s="21"/>
      <c r="EOI362" s="21"/>
      <c r="EOJ362" s="21"/>
      <c r="EOK362" s="21"/>
      <c r="EOL362" s="21"/>
      <c r="EOM362" s="21"/>
      <c r="EON362" s="21"/>
      <c r="EOO362" s="21"/>
      <c r="EOP362" s="21"/>
      <c r="EOQ362" s="21"/>
      <c r="EOR362" s="21"/>
      <c r="EOS362" s="21"/>
      <c r="EOT362" s="21"/>
      <c r="EOU362" s="21"/>
      <c r="EOV362" s="21"/>
      <c r="EOW362" s="21"/>
      <c r="EOX362" s="21"/>
      <c r="EOY362" s="21"/>
      <c r="EOZ362" s="21"/>
      <c r="EPA362" s="21"/>
      <c r="EPB362" s="21"/>
      <c r="EPC362" s="21"/>
      <c r="EPD362" s="21"/>
      <c r="EPE362" s="21"/>
      <c r="EPF362" s="21"/>
      <c r="EPG362" s="21"/>
      <c r="EPH362" s="21"/>
      <c r="EPI362" s="21"/>
      <c r="EPJ362" s="21"/>
      <c r="EPK362" s="21"/>
      <c r="EPL362" s="21"/>
      <c r="EPM362" s="21"/>
      <c r="EPN362" s="21"/>
      <c r="EPO362" s="21"/>
      <c r="EPP362" s="21"/>
      <c r="EPQ362" s="21"/>
      <c r="EPR362" s="21"/>
      <c r="EPS362" s="21"/>
      <c r="EPT362" s="21"/>
      <c r="EPU362" s="21"/>
      <c r="EPV362" s="21"/>
      <c r="EPW362" s="21"/>
      <c r="EPX362" s="21"/>
      <c r="EPY362" s="21"/>
      <c r="EPZ362" s="21"/>
      <c r="EQA362" s="21"/>
      <c r="EQB362" s="21"/>
      <c r="EQC362" s="21"/>
      <c r="EQD362" s="21"/>
      <c r="EQE362" s="21"/>
      <c r="EQF362" s="21"/>
      <c r="EQG362" s="21"/>
      <c r="EQH362" s="21"/>
      <c r="EQI362" s="21"/>
      <c r="EQJ362" s="21"/>
      <c r="EQK362" s="21"/>
      <c r="EQL362" s="21"/>
      <c r="EQM362" s="21"/>
      <c r="EQN362" s="21"/>
      <c r="EQO362" s="21"/>
      <c r="EQP362" s="21"/>
      <c r="EQQ362" s="21"/>
      <c r="EQR362" s="21"/>
      <c r="EQS362" s="21"/>
      <c r="EQT362" s="21"/>
      <c r="EQU362" s="21"/>
      <c r="EQV362" s="21"/>
      <c r="EQW362" s="21"/>
      <c r="EQX362" s="21"/>
      <c r="EQY362" s="21"/>
      <c r="EQZ362" s="21"/>
      <c r="ERA362" s="21"/>
      <c r="ERB362" s="21"/>
      <c r="ERC362" s="21"/>
      <c r="ERD362" s="21"/>
      <c r="ERE362" s="21"/>
      <c r="ERF362" s="21"/>
      <c r="ERG362" s="21"/>
      <c r="ERH362" s="21"/>
      <c r="ERI362" s="21"/>
      <c r="ERJ362" s="21"/>
      <c r="ERK362" s="21"/>
      <c r="ERL362" s="21"/>
      <c r="ERM362" s="21"/>
      <c r="ERN362" s="21"/>
      <c r="ERO362" s="21"/>
      <c r="ERP362" s="21"/>
      <c r="ERQ362" s="21"/>
      <c r="ERR362" s="21"/>
      <c r="ERS362" s="21"/>
      <c r="ERT362" s="21"/>
      <c r="ERU362" s="21"/>
      <c r="ERV362" s="21"/>
      <c r="ERW362" s="21"/>
      <c r="ERX362" s="21"/>
      <c r="ERY362" s="21"/>
      <c r="ERZ362" s="21"/>
      <c r="ESA362" s="21"/>
      <c r="ESB362" s="21"/>
      <c r="ESC362" s="21"/>
      <c r="ESD362" s="21"/>
      <c r="ESE362" s="21"/>
      <c r="ESF362" s="21"/>
      <c r="ESG362" s="21"/>
      <c r="ESH362" s="21"/>
      <c r="ESI362" s="21"/>
      <c r="ESJ362" s="21"/>
      <c r="ESK362" s="21"/>
      <c r="ESL362" s="21"/>
      <c r="ESM362" s="21"/>
      <c r="ESN362" s="21"/>
      <c r="ESO362" s="21"/>
      <c r="ESP362" s="21"/>
      <c r="ESQ362" s="21"/>
      <c r="ESR362" s="21"/>
      <c r="ESS362" s="21"/>
      <c r="EST362" s="21"/>
      <c r="ESU362" s="21"/>
      <c r="ESV362" s="21"/>
      <c r="ESW362" s="21"/>
      <c r="ESX362" s="21"/>
      <c r="ESY362" s="21"/>
      <c r="ESZ362" s="21"/>
      <c r="ETA362" s="21"/>
      <c r="ETB362" s="21"/>
      <c r="ETC362" s="21"/>
      <c r="ETD362" s="21"/>
      <c r="ETE362" s="21"/>
      <c r="ETF362" s="21"/>
      <c r="ETG362" s="21"/>
      <c r="ETH362" s="21"/>
      <c r="ETI362" s="21"/>
      <c r="ETJ362" s="21"/>
      <c r="ETK362" s="21"/>
      <c r="ETL362" s="21"/>
      <c r="ETM362" s="21"/>
      <c r="ETN362" s="21"/>
      <c r="ETO362" s="21"/>
      <c r="ETP362" s="21"/>
      <c r="ETQ362" s="21"/>
      <c r="ETR362" s="21"/>
      <c r="ETS362" s="21"/>
      <c r="ETT362" s="21"/>
      <c r="ETU362" s="21"/>
      <c r="ETV362" s="21"/>
      <c r="ETW362" s="21"/>
      <c r="ETX362" s="21"/>
      <c r="ETY362" s="21"/>
      <c r="ETZ362" s="21"/>
      <c r="EUA362" s="21"/>
      <c r="EUB362" s="21"/>
      <c r="EUC362" s="21"/>
      <c r="EUD362" s="21"/>
      <c r="EUE362" s="21"/>
      <c r="EUF362" s="21"/>
      <c r="EUG362" s="21"/>
      <c r="EUH362" s="21"/>
      <c r="EUI362" s="21"/>
      <c r="EUJ362" s="21"/>
      <c r="EUK362" s="21"/>
      <c r="EUL362" s="21"/>
      <c r="EUM362" s="21"/>
      <c r="EUN362" s="21"/>
      <c r="EUO362" s="21"/>
      <c r="EUP362" s="21"/>
      <c r="EUQ362" s="21"/>
      <c r="EUR362" s="21"/>
      <c r="EUS362" s="21"/>
      <c r="EUT362" s="21"/>
      <c r="EUU362" s="21"/>
      <c r="EUV362" s="21"/>
      <c r="EUW362" s="21"/>
      <c r="EUX362" s="21"/>
      <c r="EUY362" s="21"/>
      <c r="EUZ362" s="21"/>
      <c r="EVA362" s="21"/>
      <c r="EVB362" s="21"/>
      <c r="EVC362" s="21"/>
      <c r="EVD362" s="21"/>
      <c r="EVE362" s="21"/>
      <c r="EVF362" s="21"/>
      <c r="EVG362" s="21"/>
      <c r="EVH362" s="21"/>
      <c r="EVI362" s="21"/>
      <c r="EVJ362" s="21"/>
      <c r="EVK362" s="21"/>
      <c r="EVL362" s="21"/>
      <c r="EVM362" s="21"/>
      <c r="EVN362" s="21"/>
      <c r="EVO362" s="21"/>
      <c r="EVP362" s="21"/>
      <c r="EVQ362" s="21"/>
      <c r="EVR362" s="21"/>
      <c r="EVS362" s="21"/>
      <c r="EVT362" s="21"/>
      <c r="EVU362" s="21"/>
      <c r="EVV362" s="21"/>
      <c r="EVW362" s="21"/>
      <c r="EVX362" s="21"/>
      <c r="EVY362" s="21"/>
      <c r="EVZ362" s="21"/>
      <c r="EWA362" s="21"/>
      <c r="EWB362" s="21"/>
      <c r="EWC362" s="21"/>
      <c r="EWD362" s="21"/>
      <c r="EWE362" s="21"/>
      <c r="EWF362" s="21"/>
      <c r="EWG362" s="21"/>
      <c r="EWH362" s="21"/>
      <c r="EWI362" s="21"/>
      <c r="EWJ362" s="21"/>
      <c r="EWK362" s="21"/>
      <c r="EWL362" s="21"/>
      <c r="EWM362" s="21"/>
      <c r="EWN362" s="21"/>
      <c r="EWO362" s="21"/>
      <c r="EWP362" s="21"/>
      <c r="EWQ362" s="21"/>
      <c r="EWR362" s="21"/>
      <c r="EWS362" s="21"/>
      <c r="EWT362" s="21"/>
      <c r="EWU362" s="21"/>
      <c r="EWV362" s="21"/>
      <c r="EWW362" s="21"/>
      <c r="EWX362" s="21"/>
      <c r="EWY362" s="21"/>
      <c r="EWZ362" s="21"/>
      <c r="EXA362" s="21"/>
      <c r="EXB362" s="21"/>
      <c r="EXC362" s="21"/>
      <c r="EXD362" s="21"/>
      <c r="EXE362" s="21"/>
      <c r="EXF362" s="21"/>
      <c r="EXG362" s="21"/>
      <c r="EXH362" s="21"/>
      <c r="EXI362" s="21"/>
      <c r="EXJ362" s="21"/>
      <c r="EXK362" s="21"/>
      <c r="EXL362" s="21"/>
      <c r="EXM362" s="21"/>
      <c r="EXN362" s="21"/>
      <c r="EXO362" s="21"/>
      <c r="EXP362" s="21"/>
      <c r="EXQ362" s="21"/>
      <c r="EXR362" s="21"/>
      <c r="EXS362" s="21"/>
      <c r="EXT362" s="21"/>
      <c r="EXU362" s="21"/>
      <c r="EXV362" s="21"/>
      <c r="EXW362" s="21"/>
      <c r="EXX362" s="21"/>
      <c r="EXY362" s="21"/>
      <c r="EXZ362" s="21"/>
      <c r="EYA362" s="21"/>
      <c r="EYB362" s="21"/>
      <c r="EYC362" s="21"/>
      <c r="EYD362" s="21"/>
      <c r="EYE362" s="21"/>
      <c r="EYF362" s="21"/>
      <c r="EYG362" s="21"/>
      <c r="EYH362" s="21"/>
      <c r="EYI362" s="21"/>
      <c r="EYJ362" s="21"/>
      <c r="EYK362" s="21"/>
      <c r="EYL362" s="21"/>
      <c r="EYM362" s="21"/>
      <c r="EYN362" s="21"/>
      <c r="EYO362" s="21"/>
      <c r="EYP362" s="21"/>
      <c r="EYQ362" s="21"/>
      <c r="EYR362" s="21"/>
      <c r="EYS362" s="21"/>
      <c r="EYT362" s="21"/>
      <c r="EYU362" s="21"/>
      <c r="EYV362" s="21"/>
      <c r="EYW362" s="21"/>
      <c r="EYX362" s="21"/>
      <c r="EYY362" s="21"/>
      <c r="EYZ362" s="21"/>
      <c r="EZA362" s="21"/>
      <c r="EZB362" s="21"/>
      <c r="EZC362" s="21"/>
      <c r="EZD362" s="21"/>
      <c r="EZE362" s="21"/>
      <c r="EZF362" s="21"/>
      <c r="EZG362" s="21"/>
      <c r="EZH362" s="21"/>
      <c r="EZI362" s="21"/>
      <c r="EZJ362" s="21"/>
      <c r="EZK362" s="21"/>
      <c r="EZL362" s="21"/>
      <c r="EZM362" s="21"/>
      <c r="EZN362" s="21"/>
      <c r="EZO362" s="21"/>
      <c r="EZP362" s="21"/>
      <c r="EZQ362" s="21"/>
      <c r="EZR362" s="21"/>
      <c r="EZS362" s="21"/>
      <c r="EZT362" s="21"/>
      <c r="EZU362" s="21"/>
      <c r="EZV362" s="21"/>
      <c r="EZW362" s="21"/>
      <c r="EZX362" s="21"/>
      <c r="EZY362" s="21"/>
      <c r="EZZ362" s="21"/>
      <c r="FAA362" s="21"/>
      <c r="FAB362" s="21"/>
      <c r="FAC362" s="21"/>
      <c r="FAD362" s="21"/>
      <c r="FAE362" s="21"/>
      <c r="FAF362" s="21"/>
      <c r="FAG362" s="21"/>
      <c r="FAH362" s="21"/>
      <c r="FAI362" s="21"/>
      <c r="FAJ362" s="21"/>
      <c r="FAK362" s="21"/>
      <c r="FAL362" s="21"/>
      <c r="FAM362" s="21"/>
      <c r="FAN362" s="21"/>
      <c r="FAO362" s="21"/>
      <c r="FAP362" s="21"/>
      <c r="FAQ362" s="21"/>
      <c r="FAR362" s="21"/>
      <c r="FAS362" s="21"/>
      <c r="FAT362" s="21"/>
      <c r="FAU362" s="21"/>
      <c r="FAV362" s="21"/>
      <c r="FAW362" s="21"/>
      <c r="FAX362" s="21"/>
      <c r="FAY362" s="21"/>
      <c r="FAZ362" s="21"/>
      <c r="FBA362" s="21"/>
      <c r="FBB362" s="21"/>
      <c r="FBC362" s="21"/>
      <c r="FBD362" s="21"/>
      <c r="FBE362" s="21"/>
      <c r="FBF362" s="21"/>
      <c r="FBG362" s="21"/>
      <c r="FBH362" s="21"/>
      <c r="FBI362" s="21"/>
      <c r="FBJ362" s="21"/>
      <c r="FBK362" s="21"/>
      <c r="FBL362" s="21"/>
      <c r="FBM362" s="21"/>
      <c r="FBN362" s="21"/>
      <c r="FBO362" s="21"/>
      <c r="FBP362" s="21"/>
      <c r="FBQ362" s="21"/>
      <c r="FBR362" s="21"/>
      <c r="FBS362" s="21"/>
      <c r="FBT362" s="21"/>
      <c r="FBU362" s="21"/>
      <c r="FBV362" s="21"/>
      <c r="FBW362" s="21"/>
      <c r="FBX362" s="21"/>
      <c r="FBY362" s="21"/>
      <c r="FBZ362" s="21"/>
      <c r="FCA362" s="21"/>
      <c r="FCB362" s="21"/>
      <c r="FCC362" s="21"/>
      <c r="FCD362" s="21"/>
      <c r="FCE362" s="21"/>
      <c r="FCF362" s="21"/>
      <c r="FCG362" s="21"/>
      <c r="FCH362" s="21"/>
      <c r="FCI362" s="21"/>
      <c r="FCJ362" s="21"/>
      <c r="FCK362" s="21"/>
      <c r="FCL362" s="21"/>
      <c r="FCM362" s="21"/>
      <c r="FCN362" s="21"/>
      <c r="FCO362" s="21"/>
      <c r="FCP362" s="21"/>
      <c r="FCQ362" s="21"/>
      <c r="FCR362" s="21"/>
      <c r="FCS362" s="21"/>
      <c r="FCT362" s="21"/>
      <c r="FCU362" s="21"/>
      <c r="FCV362" s="21"/>
      <c r="FCW362" s="21"/>
      <c r="FCX362" s="21"/>
      <c r="FCY362" s="21"/>
      <c r="FCZ362" s="21"/>
      <c r="FDA362" s="21"/>
      <c r="FDB362" s="21"/>
      <c r="FDC362" s="21"/>
      <c r="FDD362" s="21"/>
      <c r="FDE362" s="21"/>
      <c r="FDF362" s="21"/>
      <c r="FDG362" s="21"/>
      <c r="FDH362" s="21"/>
      <c r="FDI362" s="21"/>
      <c r="FDJ362" s="21"/>
      <c r="FDK362" s="21"/>
      <c r="FDL362" s="21"/>
      <c r="FDM362" s="21"/>
      <c r="FDN362" s="21"/>
      <c r="FDO362" s="21"/>
      <c r="FDP362" s="21"/>
      <c r="FDQ362" s="21"/>
      <c r="FDR362" s="21"/>
      <c r="FDS362" s="21"/>
      <c r="FDT362" s="21"/>
      <c r="FDU362" s="21"/>
      <c r="FDV362" s="21"/>
      <c r="FDW362" s="21"/>
      <c r="FDX362" s="21"/>
      <c r="FDY362" s="21"/>
      <c r="FDZ362" s="21"/>
      <c r="FEA362" s="21"/>
      <c r="FEB362" s="21"/>
      <c r="FEC362" s="21"/>
      <c r="FED362" s="21"/>
      <c r="FEE362" s="21"/>
      <c r="FEF362" s="21"/>
      <c r="FEG362" s="21"/>
      <c r="FEH362" s="21"/>
      <c r="FEI362" s="21"/>
      <c r="FEJ362" s="21"/>
      <c r="FEK362" s="21"/>
      <c r="FEL362" s="21"/>
      <c r="FEM362" s="21"/>
      <c r="FEN362" s="21"/>
      <c r="FEO362" s="21"/>
      <c r="FEP362" s="21"/>
      <c r="FEQ362" s="21"/>
      <c r="FER362" s="21"/>
      <c r="FES362" s="21"/>
      <c r="FET362" s="21"/>
      <c r="FEU362" s="21"/>
      <c r="FEV362" s="21"/>
      <c r="FEW362" s="21"/>
      <c r="FEX362" s="21"/>
      <c r="FEY362" s="21"/>
      <c r="FEZ362" s="21"/>
      <c r="FFA362" s="21"/>
      <c r="FFB362" s="21"/>
      <c r="FFC362" s="21"/>
      <c r="FFD362" s="21"/>
      <c r="FFE362" s="21"/>
      <c r="FFF362" s="21"/>
      <c r="FFG362" s="21"/>
      <c r="FFH362" s="21"/>
      <c r="FFI362" s="21"/>
      <c r="FFJ362" s="21"/>
      <c r="FFK362" s="21"/>
      <c r="FFL362" s="21"/>
      <c r="FFM362" s="21"/>
      <c r="FFN362" s="21"/>
      <c r="FFO362" s="21"/>
      <c r="FFP362" s="21"/>
      <c r="FFQ362" s="21"/>
      <c r="FFR362" s="21"/>
      <c r="FFS362" s="21"/>
      <c r="FFT362" s="21"/>
      <c r="FFU362" s="21"/>
      <c r="FFV362" s="21"/>
      <c r="FFW362" s="21"/>
      <c r="FFX362" s="21"/>
      <c r="FFY362" s="21"/>
      <c r="FFZ362" s="21"/>
      <c r="FGA362" s="21"/>
      <c r="FGB362" s="21"/>
      <c r="FGC362" s="21"/>
      <c r="FGD362" s="21"/>
      <c r="FGE362" s="21"/>
      <c r="FGF362" s="21"/>
      <c r="FGG362" s="21"/>
      <c r="FGH362" s="21"/>
      <c r="FGI362" s="21"/>
      <c r="FGJ362" s="21"/>
      <c r="FGK362" s="21"/>
      <c r="FGL362" s="21"/>
      <c r="FGM362" s="21"/>
      <c r="FGN362" s="21"/>
      <c r="FGO362" s="21"/>
      <c r="FGP362" s="21"/>
      <c r="FGQ362" s="21"/>
      <c r="FGR362" s="21"/>
      <c r="FGS362" s="21"/>
      <c r="FGT362" s="21"/>
      <c r="FGU362" s="21"/>
      <c r="FGV362" s="21"/>
      <c r="FGW362" s="21"/>
      <c r="FGX362" s="21"/>
      <c r="FGY362" s="21"/>
      <c r="FGZ362" s="21"/>
      <c r="FHA362" s="21"/>
      <c r="FHB362" s="21"/>
      <c r="FHC362" s="21"/>
      <c r="FHD362" s="21"/>
      <c r="FHE362" s="21"/>
      <c r="FHF362" s="21"/>
      <c r="FHG362" s="21"/>
      <c r="FHH362" s="21"/>
      <c r="FHI362" s="21"/>
      <c r="FHJ362" s="21"/>
      <c r="FHK362" s="21"/>
      <c r="FHL362" s="21"/>
      <c r="FHM362" s="21"/>
      <c r="FHN362" s="21"/>
      <c r="FHO362" s="21"/>
      <c r="FHP362" s="21"/>
      <c r="FHQ362" s="21"/>
      <c r="FHR362" s="21"/>
      <c r="FHS362" s="21"/>
      <c r="FHT362" s="21"/>
      <c r="FHU362" s="21"/>
      <c r="FHV362" s="21"/>
      <c r="FHW362" s="21"/>
      <c r="FHX362" s="21"/>
      <c r="FHY362" s="21"/>
      <c r="FHZ362" s="21"/>
      <c r="FIA362" s="21"/>
      <c r="FIB362" s="21"/>
      <c r="FIC362" s="21"/>
      <c r="FID362" s="21"/>
      <c r="FIE362" s="21"/>
      <c r="FIF362" s="21"/>
      <c r="FIG362" s="21"/>
      <c r="FIH362" s="21"/>
      <c r="FII362" s="21"/>
      <c r="FIJ362" s="21"/>
      <c r="FIK362" s="21"/>
      <c r="FIL362" s="21"/>
      <c r="FIM362" s="21"/>
      <c r="FIN362" s="21"/>
      <c r="FIO362" s="21"/>
      <c r="FIP362" s="21"/>
      <c r="FIQ362" s="21"/>
      <c r="FIR362" s="21"/>
      <c r="FIS362" s="21"/>
      <c r="FIT362" s="21"/>
      <c r="FIU362" s="21"/>
      <c r="FIV362" s="21"/>
      <c r="FIW362" s="21"/>
      <c r="FIX362" s="21"/>
      <c r="FIY362" s="21"/>
      <c r="FIZ362" s="21"/>
      <c r="FJA362" s="21"/>
      <c r="FJB362" s="21"/>
      <c r="FJC362" s="21"/>
      <c r="FJD362" s="21"/>
      <c r="FJE362" s="21"/>
      <c r="FJF362" s="21"/>
      <c r="FJG362" s="21"/>
      <c r="FJH362" s="21"/>
      <c r="FJI362" s="21"/>
      <c r="FJJ362" s="21"/>
      <c r="FJK362" s="21"/>
      <c r="FJL362" s="21"/>
      <c r="FJM362" s="21"/>
      <c r="FJN362" s="21"/>
      <c r="FJO362" s="21"/>
      <c r="FJP362" s="21"/>
      <c r="FJQ362" s="21"/>
      <c r="FJR362" s="21"/>
      <c r="FJS362" s="21"/>
      <c r="FJT362" s="21"/>
      <c r="FJU362" s="21"/>
      <c r="FJV362" s="21"/>
      <c r="FJW362" s="21"/>
      <c r="FJX362" s="21"/>
      <c r="FJY362" s="21"/>
      <c r="FJZ362" s="21"/>
      <c r="FKA362" s="21"/>
      <c r="FKB362" s="21"/>
      <c r="FKC362" s="21"/>
      <c r="FKD362" s="21"/>
      <c r="FKE362" s="21"/>
      <c r="FKF362" s="21"/>
      <c r="FKG362" s="21"/>
      <c r="FKH362" s="21"/>
      <c r="FKI362" s="21"/>
      <c r="FKJ362" s="21"/>
      <c r="FKK362" s="21"/>
      <c r="FKL362" s="21"/>
      <c r="FKM362" s="21"/>
      <c r="FKN362" s="21"/>
      <c r="FKO362" s="21"/>
      <c r="FKP362" s="21"/>
      <c r="FKQ362" s="21"/>
      <c r="FKR362" s="21"/>
      <c r="FKS362" s="21"/>
      <c r="FKT362" s="21"/>
      <c r="FKU362" s="21"/>
      <c r="FKV362" s="21"/>
      <c r="FKW362" s="21"/>
      <c r="FKX362" s="21"/>
      <c r="FKY362" s="21"/>
      <c r="FKZ362" s="21"/>
      <c r="FLA362" s="21"/>
      <c r="FLB362" s="21"/>
      <c r="FLC362" s="21"/>
      <c r="FLD362" s="21"/>
      <c r="FLE362" s="21"/>
      <c r="FLF362" s="21"/>
      <c r="FLG362" s="21"/>
      <c r="FLH362" s="21"/>
      <c r="FLI362" s="21"/>
      <c r="FLJ362" s="21"/>
      <c r="FLK362" s="21"/>
      <c r="FLL362" s="21"/>
      <c r="FLM362" s="21"/>
      <c r="FLN362" s="21"/>
      <c r="FLO362" s="21"/>
      <c r="FLP362" s="21"/>
      <c r="FLQ362" s="21"/>
      <c r="FLR362" s="21"/>
      <c r="FLS362" s="21"/>
      <c r="FLT362" s="21"/>
      <c r="FLU362" s="21"/>
      <c r="FLV362" s="21"/>
      <c r="FLW362" s="21"/>
      <c r="FLX362" s="21"/>
      <c r="FLY362" s="21"/>
      <c r="FLZ362" s="21"/>
      <c r="FMA362" s="21"/>
      <c r="FMB362" s="21"/>
      <c r="FMC362" s="21"/>
      <c r="FMD362" s="21"/>
      <c r="FME362" s="21"/>
      <c r="FMF362" s="21"/>
      <c r="FMG362" s="21"/>
      <c r="FMH362" s="21"/>
      <c r="FMI362" s="21"/>
      <c r="FMJ362" s="21"/>
      <c r="FMK362" s="21"/>
      <c r="FML362" s="21"/>
      <c r="FMM362" s="21"/>
      <c r="FMN362" s="21"/>
      <c r="FMO362" s="21"/>
      <c r="FMP362" s="21"/>
      <c r="FMQ362" s="21"/>
      <c r="FMR362" s="21"/>
      <c r="FMS362" s="21"/>
      <c r="FMT362" s="21"/>
      <c r="FMU362" s="21"/>
      <c r="FMV362" s="21"/>
      <c r="FMW362" s="21"/>
      <c r="FMX362" s="21"/>
      <c r="FMY362" s="21"/>
      <c r="FMZ362" s="21"/>
      <c r="FNA362" s="21"/>
      <c r="FNB362" s="21"/>
      <c r="FNC362" s="21"/>
      <c r="FND362" s="21"/>
      <c r="FNE362" s="21"/>
      <c r="FNF362" s="21"/>
      <c r="FNG362" s="21"/>
      <c r="FNH362" s="21"/>
      <c r="FNI362" s="21"/>
      <c r="FNJ362" s="21"/>
      <c r="FNK362" s="21"/>
      <c r="FNL362" s="21"/>
      <c r="FNM362" s="21"/>
      <c r="FNN362" s="21"/>
      <c r="FNO362" s="21"/>
      <c r="FNP362" s="21"/>
      <c r="FNQ362" s="21"/>
      <c r="FNR362" s="21"/>
      <c r="FNS362" s="21"/>
      <c r="FNT362" s="21"/>
      <c r="FNU362" s="21"/>
      <c r="FNV362" s="21"/>
      <c r="FNW362" s="21"/>
      <c r="FNX362" s="21"/>
      <c r="FNY362" s="21"/>
      <c r="FNZ362" s="21"/>
      <c r="FOA362" s="21"/>
      <c r="FOB362" s="21"/>
      <c r="FOC362" s="21"/>
      <c r="FOD362" s="21"/>
      <c r="FOE362" s="21"/>
      <c r="FOF362" s="21"/>
      <c r="FOG362" s="21"/>
      <c r="FOH362" s="21"/>
      <c r="FOI362" s="21"/>
      <c r="FOJ362" s="21"/>
      <c r="FOK362" s="21"/>
      <c r="FOL362" s="21"/>
      <c r="FOM362" s="21"/>
      <c r="FON362" s="21"/>
      <c r="FOO362" s="21"/>
      <c r="FOP362" s="21"/>
      <c r="FOQ362" s="21"/>
      <c r="FOR362" s="21"/>
      <c r="FOS362" s="21"/>
      <c r="FOT362" s="21"/>
      <c r="FOU362" s="21"/>
      <c r="FOV362" s="21"/>
      <c r="FOW362" s="21"/>
      <c r="FOX362" s="21"/>
      <c r="FOY362" s="21"/>
      <c r="FOZ362" s="21"/>
      <c r="FPA362" s="21"/>
      <c r="FPB362" s="21"/>
      <c r="FPC362" s="21"/>
      <c r="FPD362" s="21"/>
      <c r="FPE362" s="21"/>
      <c r="FPF362" s="21"/>
      <c r="FPG362" s="21"/>
      <c r="FPH362" s="21"/>
      <c r="FPI362" s="21"/>
      <c r="FPJ362" s="21"/>
      <c r="FPK362" s="21"/>
      <c r="FPL362" s="21"/>
      <c r="FPM362" s="21"/>
      <c r="FPN362" s="21"/>
      <c r="FPO362" s="21"/>
      <c r="FPP362" s="21"/>
      <c r="FPQ362" s="21"/>
      <c r="FPR362" s="21"/>
      <c r="FPS362" s="21"/>
      <c r="FPT362" s="21"/>
      <c r="FPU362" s="21"/>
      <c r="FPV362" s="21"/>
      <c r="FPW362" s="21"/>
      <c r="FPX362" s="21"/>
      <c r="FPY362" s="21"/>
      <c r="FPZ362" s="21"/>
      <c r="FQA362" s="21"/>
      <c r="FQB362" s="21"/>
      <c r="FQC362" s="21"/>
      <c r="FQD362" s="21"/>
      <c r="FQE362" s="21"/>
      <c r="FQF362" s="21"/>
      <c r="FQG362" s="21"/>
      <c r="FQH362" s="21"/>
      <c r="FQI362" s="21"/>
      <c r="FQJ362" s="21"/>
      <c r="FQK362" s="21"/>
      <c r="FQL362" s="21"/>
      <c r="FQM362" s="21"/>
      <c r="FQN362" s="21"/>
      <c r="FQO362" s="21"/>
      <c r="FQP362" s="21"/>
      <c r="FQQ362" s="21"/>
      <c r="FQR362" s="21"/>
      <c r="FQS362" s="21"/>
      <c r="FQT362" s="21"/>
      <c r="FQU362" s="21"/>
      <c r="FQV362" s="21"/>
      <c r="FQW362" s="21"/>
      <c r="FQX362" s="21"/>
      <c r="FQY362" s="21"/>
      <c r="FQZ362" s="21"/>
      <c r="FRA362" s="21"/>
      <c r="FRB362" s="21"/>
      <c r="FRC362" s="21"/>
      <c r="FRD362" s="21"/>
      <c r="FRE362" s="21"/>
      <c r="FRF362" s="21"/>
      <c r="FRG362" s="21"/>
      <c r="FRH362" s="21"/>
      <c r="FRI362" s="21"/>
      <c r="FRJ362" s="21"/>
      <c r="FRK362" s="21"/>
      <c r="FRL362" s="21"/>
      <c r="FRM362" s="21"/>
      <c r="FRN362" s="21"/>
      <c r="FRO362" s="21"/>
      <c r="FRP362" s="21"/>
      <c r="FRQ362" s="21"/>
      <c r="FRR362" s="21"/>
      <c r="FRS362" s="21"/>
      <c r="FRT362" s="21"/>
      <c r="FRU362" s="21"/>
      <c r="FRV362" s="21"/>
      <c r="FRW362" s="21"/>
      <c r="FRX362" s="21"/>
      <c r="FRY362" s="21"/>
      <c r="FRZ362" s="21"/>
      <c r="FSA362" s="21"/>
      <c r="FSB362" s="21"/>
      <c r="FSC362" s="21"/>
      <c r="FSD362" s="21"/>
      <c r="FSE362" s="21"/>
      <c r="FSF362" s="21"/>
      <c r="FSG362" s="21"/>
      <c r="FSH362" s="21"/>
      <c r="FSI362" s="21"/>
      <c r="FSJ362" s="21"/>
      <c r="FSK362" s="21"/>
      <c r="FSL362" s="21"/>
      <c r="FSM362" s="21"/>
      <c r="FSN362" s="21"/>
      <c r="FSO362" s="21"/>
      <c r="FSP362" s="21"/>
      <c r="FSQ362" s="21"/>
      <c r="FSR362" s="21"/>
      <c r="FSS362" s="21"/>
      <c r="FST362" s="21"/>
      <c r="FSU362" s="21"/>
      <c r="FSV362" s="21"/>
      <c r="FSW362" s="21"/>
      <c r="FSX362" s="21"/>
      <c r="FSY362" s="21"/>
      <c r="FSZ362" s="21"/>
      <c r="FTA362" s="21"/>
      <c r="FTB362" s="21"/>
      <c r="FTC362" s="21"/>
      <c r="FTD362" s="21"/>
      <c r="FTE362" s="21"/>
      <c r="FTF362" s="21"/>
      <c r="FTG362" s="21"/>
      <c r="FTH362" s="21"/>
      <c r="FTI362" s="21"/>
      <c r="FTJ362" s="21"/>
      <c r="FTK362" s="21"/>
      <c r="FTL362" s="21"/>
      <c r="FTM362" s="21"/>
      <c r="FTN362" s="21"/>
      <c r="FTO362" s="21"/>
      <c r="FTP362" s="21"/>
      <c r="FTQ362" s="21"/>
      <c r="FTR362" s="21"/>
      <c r="FTS362" s="21"/>
      <c r="FTT362" s="21"/>
      <c r="FTU362" s="21"/>
      <c r="FTV362" s="21"/>
      <c r="FTW362" s="21"/>
      <c r="FTX362" s="21"/>
      <c r="FTY362" s="21"/>
      <c r="FTZ362" s="21"/>
      <c r="FUA362" s="21"/>
      <c r="FUB362" s="21"/>
      <c r="FUC362" s="21"/>
      <c r="FUD362" s="21"/>
      <c r="FUE362" s="21"/>
      <c r="FUF362" s="21"/>
      <c r="FUG362" s="21"/>
      <c r="FUH362" s="21"/>
      <c r="FUI362" s="21"/>
      <c r="FUJ362" s="21"/>
      <c r="FUK362" s="21"/>
      <c r="FUL362" s="21"/>
      <c r="FUM362" s="21"/>
      <c r="FUN362" s="21"/>
      <c r="FUO362" s="21"/>
      <c r="FUP362" s="21"/>
      <c r="FUQ362" s="21"/>
      <c r="FUR362" s="21"/>
      <c r="FUS362" s="21"/>
      <c r="FUT362" s="21"/>
      <c r="FUU362" s="21"/>
      <c r="FUV362" s="21"/>
      <c r="FUW362" s="21"/>
      <c r="FUX362" s="21"/>
      <c r="FUY362" s="21"/>
      <c r="FUZ362" s="21"/>
      <c r="FVA362" s="21"/>
      <c r="FVB362" s="21"/>
      <c r="FVC362" s="21"/>
      <c r="FVD362" s="21"/>
      <c r="FVE362" s="21"/>
      <c r="FVF362" s="21"/>
      <c r="FVG362" s="21"/>
      <c r="FVH362" s="21"/>
      <c r="FVI362" s="21"/>
      <c r="FVJ362" s="21"/>
      <c r="FVK362" s="21"/>
      <c r="FVL362" s="21"/>
      <c r="FVM362" s="21"/>
      <c r="FVN362" s="21"/>
      <c r="FVO362" s="21"/>
      <c r="FVP362" s="21"/>
      <c r="FVQ362" s="21"/>
      <c r="FVR362" s="21"/>
      <c r="FVS362" s="21"/>
      <c r="FVT362" s="21"/>
      <c r="FVU362" s="21"/>
      <c r="FVV362" s="21"/>
      <c r="FVW362" s="21"/>
      <c r="FVX362" s="21"/>
      <c r="FVY362" s="21"/>
      <c r="FVZ362" s="21"/>
      <c r="FWA362" s="21"/>
      <c r="FWB362" s="21"/>
      <c r="FWC362" s="21"/>
      <c r="FWD362" s="21"/>
      <c r="FWE362" s="21"/>
      <c r="FWF362" s="21"/>
      <c r="FWG362" s="21"/>
      <c r="FWH362" s="21"/>
      <c r="FWI362" s="21"/>
      <c r="FWJ362" s="21"/>
      <c r="FWK362" s="21"/>
      <c r="FWL362" s="21"/>
      <c r="FWM362" s="21"/>
      <c r="FWN362" s="21"/>
      <c r="FWO362" s="21"/>
      <c r="FWP362" s="21"/>
      <c r="FWQ362" s="21"/>
      <c r="FWR362" s="21"/>
      <c r="FWS362" s="21"/>
      <c r="FWT362" s="21"/>
      <c r="FWU362" s="21"/>
      <c r="FWV362" s="21"/>
      <c r="FWW362" s="21"/>
      <c r="FWX362" s="21"/>
      <c r="FWY362" s="21"/>
      <c r="FWZ362" s="21"/>
      <c r="FXA362" s="21"/>
      <c r="FXB362" s="21"/>
      <c r="FXC362" s="21"/>
      <c r="FXD362" s="21"/>
      <c r="FXE362" s="21"/>
      <c r="FXF362" s="21"/>
      <c r="FXG362" s="21"/>
      <c r="FXH362" s="21"/>
      <c r="FXI362" s="21"/>
      <c r="FXJ362" s="21"/>
      <c r="FXK362" s="21"/>
      <c r="FXL362" s="21"/>
      <c r="FXM362" s="21"/>
      <c r="FXN362" s="21"/>
      <c r="FXO362" s="21"/>
      <c r="FXP362" s="21"/>
      <c r="FXQ362" s="21"/>
      <c r="FXR362" s="21"/>
      <c r="FXS362" s="21"/>
      <c r="FXT362" s="21"/>
      <c r="FXU362" s="21"/>
      <c r="FXV362" s="21"/>
      <c r="FXW362" s="21"/>
      <c r="FXX362" s="21"/>
      <c r="FXY362" s="21"/>
      <c r="FXZ362" s="21"/>
      <c r="FYA362" s="21"/>
      <c r="FYB362" s="21"/>
      <c r="FYC362" s="21"/>
      <c r="FYD362" s="21"/>
      <c r="FYE362" s="21"/>
      <c r="FYF362" s="21"/>
      <c r="FYG362" s="21"/>
      <c r="FYH362" s="21"/>
      <c r="FYI362" s="21"/>
      <c r="FYJ362" s="21"/>
      <c r="FYK362" s="21"/>
      <c r="FYL362" s="21"/>
      <c r="FYM362" s="21"/>
      <c r="FYN362" s="21"/>
      <c r="FYO362" s="21"/>
      <c r="FYP362" s="21"/>
      <c r="FYQ362" s="21"/>
      <c r="FYR362" s="21"/>
      <c r="FYS362" s="21"/>
      <c r="FYT362" s="21"/>
      <c r="FYU362" s="21"/>
      <c r="FYV362" s="21"/>
      <c r="FYW362" s="21"/>
      <c r="FYX362" s="21"/>
      <c r="FYY362" s="21"/>
      <c r="FYZ362" s="21"/>
      <c r="FZA362" s="21"/>
      <c r="FZB362" s="21"/>
      <c r="FZC362" s="21"/>
      <c r="FZD362" s="21"/>
      <c r="FZE362" s="21"/>
      <c r="FZF362" s="21"/>
      <c r="FZG362" s="21"/>
      <c r="FZH362" s="21"/>
      <c r="FZI362" s="21"/>
      <c r="FZJ362" s="21"/>
      <c r="FZK362" s="21"/>
      <c r="FZL362" s="21"/>
      <c r="FZM362" s="21"/>
      <c r="FZN362" s="21"/>
      <c r="FZO362" s="21"/>
      <c r="FZP362" s="21"/>
      <c r="FZQ362" s="21"/>
      <c r="FZR362" s="21"/>
      <c r="FZS362" s="21"/>
      <c r="FZT362" s="21"/>
      <c r="FZU362" s="21"/>
      <c r="FZV362" s="21"/>
      <c r="FZW362" s="21"/>
      <c r="FZX362" s="21"/>
      <c r="FZY362" s="21"/>
      <c r="FZZ362" s="21"/>
      <c r="GAA362" s="21"/>
      <c r="GAB362" s="21"/>
      <c r="GAC362" s="21"/>
      <c r="GAD362" s="21"/>
      <c r="GAE362" s="21"/>
      <c r="GAF362" s="21"/>
      <c r="GAG362" s="21"/>
      <c r="GAH362" s="21"/>
      <c r="GAI362" s="21"/>
      <c r="GAJ362" s="21"/>
      <c r="GAK362" s="21"/>
      <c r="GAL362" s="21"/>
      <c r="GAM362" s="21"/>
      <c r="GAN362" s="21"/>
      <c r="GAO362" s="21"/>
      <c r="GAP362" s="21"/>
      <c r="GAQ362" s="21"/>
      <c r="GAR362" s="21"/>
      <c r="GAS362" s="21"/>
      <c r="GAT362" s="21"/>
      <c r="GAU362" s="21"/>
      <c r="GAV362" s="21"/>
      <c r="GAW362" s="21"/>
      <c r="GAX362" s="21"/>
      <c r="GAY362" s="21"/>
      <c r="GAZ362" s="21"/>
      <c r="GBA362" s="21"/>
      <c r="GBB362" s="21"/>
      <c r="GBC362" s="21"/>
      <c r="GBD362" s="21"/>
      <c r="GBE362" s="21"/>
      <c r="GBF362" s="21"/>
      <c r="GBG362" s="21"/>
      <c r="GBH362" s="21"/>
      <c r="GBI362" s="21"/>
      <c r="GBJ362" s="21"/>
      <c r="GBK362" s="21"/>
      <c r="GBL362" s="21"/>
      <c r="GBM362" s="21"/>
      <c r="GBN362" s="21"/>
      <c r="GBO362" s="21"/>
      <c r="GBP362" s="21"/>
      <c r="GBQ362" s="21"/>
      <c r="GBR362" s="21"/>
      <c r="GBS362" s="21"/>
      <c r="GBT362" s="21"/>
      <c r="GBU362" s="21"/>
      <c r="GBV362" s="21"/>
      <c r="GBW362" s="21"/>
      <c r="GBX362" s="21"/>
      <c r="GBY362" s="21"/>
      <c r="GBZ362" s="21"/>
      <c r="GCA362" s="21"/>
      <c r="GCB362" s="21"/>
      <c r="GCC362" s="21"/>
      <c r="GCD362" s="21"/>
      <c r="GCE362" s="21"/>
      <c r="GCF362" s="21"/>
      <c r="GCG362" s="21"/>
      <c r="GCH362" s="21"/>
      <c r="GCI362" s="21"/>
      <c r="GCJ362" s="21"/>
      <c r="GCK362" s="21"/>
      <c r="GCL362" s="21"/>
      <c r="GCM362" s="21"/>
      <c r="GCN362" s="21"/>
      <c r="GCO362" s="21"/>
      <c r="GCP362" s="21"/>
      <c r="GCQ362" s="21"/>
      <c r="GCR362" s="21"/>
      <c r="GCS362" s="21"/>
      <c r="GCT362" s="21"/>
      <c r="GCU362" s="21"/>
      <c r="GCV362" s="21"/>
      <c r="GCW362" s="21"/>
      <c r="GCX362" s="21"/>
      <c r="GCY362" s="21"/>
      <c r="GCZ362" s="21"/>
      <c r="GDA362" s="21"/>
      <c r="GDB362" s="21"/>
      <c r="GDC362" s="21"/>
      <c r="GDD362" s="21"/>
      <c r="GDE362" s="21"/>
      <c r="GDF362" s="21"/>
      <c r="GDG362" s="21"/>
      <c r="GDH362" s="21"/>
      <c r="GDI362" s="21"/>
      <c r="GDJ362" s="21"/>
      <c r="GDK362" s="21"/>
      <c r="GDL362" s="21"/>
      <c r="GDM362" s="21"/>
      <c r="GDN362" s="21"/>
      <c r="GDO362" s="21"/>
      <c r="GDP362" s="21"/>
      <c r="GDQ362" s="21"/>
      <c r="GDR362" s="21"/>
      <c r="GDS362" s="21"/>
      <c r="GDT362" s="21"/>
      <c r="GDU362" s="21"/>
      <c r="GDV362" s="21"/>
      <c r="GDW362" s="21"/>
      <c r="GDX362" s="21"/>
      <c r="GDY362" s="21"/>
      <c r="GDZ362" s="21"/>
      <c r="GEA362" s="21"/>
      <c r="GEB362" s="21"/>
      <c r="GEC362" s="21"/>
      <c r="GED362" s="21"/>
      <c r="GEE362" s="21"/>
      <c r="GEF362" s="21"/>
      <c r="GEG362" s="21"/>
      <c r="GEH362" s="21"/>
      <c r="GEI362" s="21"/>
      <c r="GEJ362" s="21"/>
      <c r="GEK362" s="21"/>
      <c r="GEL362" s="21"/>
      <c r="GEM362" s="21"/>
      <c r="GEN362" s="21"/>
      <c r="GEO362" s="21"/>
      <c r="GEP362" s="21"/>
      <c r="GEQ362" s="21"/>
      <c r="GER362" s="21"/>
      <c r="GES362" s="21"/>
      <c r="GET362" s="21"/>
      <c r="GEU362" s="21"/>
      <c r="GEV362" s="21"/>
      <c r="GEW362" s="21"/>
      <c r="GEX362" s="21"/>
      <c r="GEY362" s="21"/>
      <c r="GEZ362" s="21"/>
      <c r="GFA362" s="21"/>
      <c r="GFB362" s="21"/>
      <c r="GFC362" s="21"/>
      <c r="GFD362" s="21"/>
      <c r="GFE362" s="21"/>
      <c r="GFF362" s="21"/>
      <c r="GFG362" s="21"/>
      <c r="GFH362" s="21"/>
      <c r="GFI362" s="21"/>
      <c r="GFJ362" s="21"/>
      <c r="GFK362" s="21"/>
      <c r="GFL362" s="21"/>
      <c r="GFM362" s="21"/>
      <c r="GFN362" s="21"/>
      <c r="GFO362" s="21"/>
      <c r="GFP362" s="21"/>
      <c r="GFQ362" s="21"/>
      <c r="GFR362" s="21"/>
      <c r="GFS362" s="21"/>
      <c r="GFT362" s="21"/>
      <c r="GFU362" s="21"/>
      <c r="GFV362" s="21"/>
      <c r="GFW362" s="21"/>
      <c r="GFX362" s="21"/>
      <c r="GFY362" s="21"/>
      <c r="GFZ362" s="21"/>
      <c r="GGA362" s="21"/>
      <c r="GGB362" s="21"/>
      <c r="GGC362" s="21"/>
      <c r="GGD362" s="21"/>
      <c r="GGE362" s="21"/>
      <c r="GGF362" s="21"/>
      <c r="GGG362" s="21"/>
      <c r="GGH362" s="21"/>
      <c r="GGI362" s="21"/>
      <c r="GGJ362" s="21"/>
      <c r="GGK362" s="21"/>
      <c r="GGL362" s="21"/>
      <c r="GGM362" s="21"/>
      <c r="GGN362" s="21"/>
      <c r="GGO362" s="21"/>
      <c r="GGP362" s="21"/>
      <c r="GGQ362" s="21"/>
      <c r="GGR362" s="21"/>
      <c r="GGS362" s="21"/>
      <c r="GGT362" s="21"/>
      <c r="GGU362" s="21"/>
      <c r="GGV362" s="21"/>
      <c r="GGW362" s="21"/>
      <c r="GGX362" s="21"/>
      <c r="GGY362" s="21"/>
      <c r="GGZ362" s="21"/>
      <c r="GHA362" s="21"/>
      <c r="GHB362" s="21"/>
      <c r="GHC362" s="21"/>
      <c r="GHD362" s="21"/>
      <c r="GHE362" s="21"/>
      <c r="GHF362" s="21"/>
      <c r="GHG362" s="21"/>
      <c r="GHH362" s="21"/>
      <c r="GHI362" s="21"/>
      <c r="GHJ362" s="21"/>
      <c r="GHK362" s="21"/>
      <c r="GHL362" s="21"/>
      <c r="GHM362" s="21"/>
      <c r="GHN362" s="21"/>
      <c r="GHO362" s="21"/>
      <c r="GHP362" s="21"/>
      <c r="GHQ362" s="21"/>
      <c r="GHR362" s="21"/>
      <c r="GHS362" s="21"/>
      <c r="GHT362" s="21"/>
      <c r="GHU362" s="21"/>
      <c r="GHV362" s="21"/>
      <c r="GHW362" s="21"/>
      <c r="GHX362" s="21"/>
      <c r="GHY362" s="21"/>
      <c r="GHZ362" s="21"/>
      <c r="GIA362" s="21"/>
      <c r="GIB362" s="21"/>
      <c r="GIC362" s="21"/>
      <c r="GID362" s="21"/>
      <c r="GIE362" s="21"/>
      <c r="GIF362" s="21"/>
      <c r="GIG362" s="21"/>
      <c r="GIH362" s="21"/>
      <c r="GII362" s="21"/>
      <c r="GIJ362" s="21"/>
      <c r="GIK362" s="21"/>
      <c r="GIL362" s="21"/>
      <c r="GIM362" s="21"/>
      <c r="GIN362" s="21"/>
      <c r="GIO362" s="21"/>
      <c r="GIP362" s="21"/>
      <c r="GIQ362" s="21"/>
      <c r="GIR362" s="21"/>
      <c r="GIS362" s="21"/>
      <c r="GIT362" s="21"/>
      <c r="GIU362" s="21"/>
      <c r="GIV362" s="21"/>
      <c r="GIW362" s="21"/>
      <c r="GIX362" s="21"/>
      <c r="GIY362" s="21"/>
      <c r="GIZ362" s="21"/>
      <c r="GJA362" s="21"/>
      <c r="GJB362" s="21"/>
      <c r="GJC362" s="21"/>
      <c r="GJD362" s="21"/>
      <c r="GJE362" s="21"/>
      <c r="GJF362" s="21"/>
      <c r="GJG362" s="21"/>
      <c r="GJH362" s="21"/>
      <c r="GJI362" s="21"/>
      <c r="GJJ362" s="21"/>
      <c r="GJK362" s="21"/>
      <c r="GJL362" s="21"/>
      <c r="GJM362" s="21"/>
      <c r="GJN362" s="21"/>
      <c r="GJO362" s="21"/>
      <c r="GJP362" s="21"/>
      <c r="GJQ362" s="21"/>
      <c r="GJR362" s="21"/>
      <c r="GJS362" s="21"/>
      <c r="GJT362" s="21"/>
      <c r="GJU362" s="21"/>
      <c r="GJV362" s="21"/>
      <c r="GJW362" s="21"/>
      <c r="GJX362" s="21"/>
      <c r="GJY362" s="21"/>
      <c r="GJZ362" s="21"/>
      <c r="GKA362" s="21"/>
      <c r="GKB362" s="21"/>
      <c r="GKC362" s="21"/>
      <c r="GKD362" s="21"/>
      <c r="GKE362" s="21"/>
      <c r="GKF362" s="21"/>
      <c r="GKG362" s="21"/>
      <c r="GKH362" s="21"/>
      <c r="GKI362" s="21"/>
      <c r="GKJ362" s="21"/>
      <c r="GKK362" s="21"/>
      <c r="GKL362" s="21"/>
      <c r="GKM362" s="21"/>
      <c r="GKN362" s="21"/>
      <c r="GKO362" s="21"/>
      <c r="GKP362" s="21"/>
      <c r="GKQ362" s="21"/>
      <c r="GKR362" s="21"/>
      <c r="GKS362" s="21"/>
      <c r="GKT362" s="21"/>
      <c r="GKU362" s="21"/>
      <c r="GKV362" s="21"/>
      <c r="GKW362" s="21"/>
      <c r="GKX362" s="21"/>
      <c r="GKY362" s="21"/>
      <c r="GKZ362" s="21"/>
      <c r="GLA362" s="21"/>
      <c r="GLB362" s="21"/>
      <c r="GLC362" s="21"/>
      <c r="GLD362" s="21"/>
      <c r="GLE362" s="21"/>
      <c r="GLF362" s="21"/>
      <c r="GLG362" s="21"/>
      <c r="GLH362" s="21"/>
      <c r="GLI362" s="21"/>
      <c r="GLJ362" s="21"/>
      <c r="GLK362" s="21"/>
      <c r="GLL362" s="21"/>
      <c r="GLM362" s="21"/>
      <c r="GLN362" s="21"/>
      <c r="GLO362" s="21"/>
      <c r="GLP362" s="21"/>
      <c r="GLQ362" s="21"/>
      <c r="GLR362" s="21"/>
      <c r="GLS362" s="21"/>
      <c r="GLT362" s="21"/>
      <c r="GLU362" s="21"/>
      <c r="GLV362" s="21"/>
      <c r="GLW362" s="21"/>
      <c r="GLX362" s="21"/>
      <c r="GLY362" s="21"/>
      <c r="GLZ362" s="21"/>
      <c r="GMA362" s="21"/>
      <c r="GMB362" s="21"/>
      <c r="GMC362" s="21"/>
      <c r="GMD362" s="21"/>
      <c r="GME362" s="21"/>
      <c r="GMF362" s="21"/>
      <c r="GMG362" s="21"/>
      <c r="GMH362" s="21"/>
      <c r="GMI362" s="21"/>
      <c r="GMJ362" s="21"/>
      <c r="GMK362" s="21"/>
      <c r="GML362" s="21"/>
      <c r="GMM362" s="21"/>
      <c r="GMN362" s="21"/>
      <c r="GMO362" s="21"/>
      <c r="GMP362" s="21"/>
      <c r="GMQ362" s="21"/>
      <c r="GMR362" s="21"/>
      <c r="GMS362" s="21"/>
      <c r="GMT362" s="21"/>
      <c r="GMU362" s="21"/>
      <c r="GMV362" s="21"/>
      <c r="GMW362" s="21"/>
      <c r="GMX362" s="21"/>
      <c r="GMY362" s="21"/>
      <c r="GMZ362" s="21"/>
      <c r="GNA362" s="21"/>
      <c r="GNB362" s="21"/>
      <c r="GNC362" s="21"/>
      <c r="GND362" s="21"/>
      <c r="GNE362" s="21"/>
      <c r="GNF362" s="21"/>
      <c r="GNG362" s="21"/>
      <c r="GNH362" s="21"/>
      <c r="GNI362" s="21"/>
      <c r="GNJ362" s="21"/>
      <c r="GNK362" s="21"/>
      <c r="GNL362" s="21"/>
      <c r="GNM362" s="21"/>
      <c r="GNN362" s="21"/>
      <c r="GNO362" s="21"/>
      <c r="GNP362" s="21"/>
      <c r="GNQ362" s="21"/>
      <c r="GNR362" s="21"/>
      <c r="GNS362" s="21"/>
      <c r="GNT362" s="21"/>
      <c r="GNU362" s="21"/>
      <c r="GNV362" s="21"/>
      <c r="GNW362" s="21"/>
      <c r="GNX362" s="21"/>
      <c r="GNY362" s="21"/>
      <c r="GNZ362" s="21"/>
      <c r="GOA362" s="21"/>
      <c r="GOB362" s="21"/>
      <c r="GOC362" s="21"/>
      <c r="GOD362" s="21"/>
      <c r="GOE362" s="21"/>
      <c r="GOF362" s="21"/>
      <c r="GOG362" s="21"/>
      <c r="GOH362" s="21"/>
      <c r="GOI362" s="21"/>
      <c r="GOJ362" s="21"/>
      <c r="GOK362" s="21"/>
      <c r="GOL362" s="21"/>
      <c r="GOM362" s="21"/>
      <c r="GON362" s="21"/>
      <c r="GOO362" s="21"/>
      <c r="GOP362" s="21"/>
      <c r="GOQ362" s="21"/>
      <c r="GOR362" s="21"/>
      <c r="GOS362" s="21"/>
      <c r="GOT362" s="21"/>
      <c r="GOU362" s="21"/>
      <c r="GOV362" s="21"/>
      <c r="GOW362" s="21"/>
      <c r="GOX362" s="21"/>
      <c r="GOY362" s="21"/>
      <c r="GOZ362" s="21"/>
      <c r="GPA362" s="21"/>
      <c r="GPB362" s="21"/>
      <c r="GPC362" s="21"/>
      <c r="GPD362" s="21"/>
      <c r="GPE362" s="21"/>
      <c r="GPF362" s="21"/>
      <c r="GPG362" s="21"/>
      <c r="GPH362" s="21"/>
      <c r="GPI362" s="21"/>
      <c r="GPJ362" s="21"/>
      <c r="GPK362" s="21"/>
      <c r="GPL362" s="21"/>
      <c r="GPM362" s="21"/>
      <c r="GPN362" s="21"/>
      <c r="GPO362" s="21"/>
      <c r="GPP362" s="21"/>
      <c r="GPQ362" s="21"/>
      <c r="GPR362" s="21"/>
      <c r="GPS362" s="21"/>
      <c r="GPT362" s="21"/>
      <c r="GPU362" s="21"/>
      <c r="GPV362" s="21"/>
      <c r="GPW362" s="21"/>
      <c r="GPX362" s="21"/>
      <c r="GPY362" s="21"/>
      <c r="GPZ362" s="21"/>
      <c r="GQA362" s="21"/>
      <c r="GQB362" s="21"/>
      <c r="GQC362" s="21"/>
      <c r="GQD362" s="21"/>
      <c r="GQE362" s="21"/>
      <c r="GQF362" s="21"/>
      <c r="GQG362" s="21"/>
      <c r="GQH362" s="21"/>
      <c r="GQI362" s="21"/>
      <c r="GQJ362" s="21"/>
      <c r="GQK362" s="21"/>
      <c r="GQL362" s="21"/>
      <c r="GQM362" s="21"/>
      <c r="GQN362" s="21"/>
      <c r="GQO362" s="21"/>
      <c r="GQP362" s="21"/>
      <c r="GQQ362" s="21"/>
      <c r="GQR362" s="21"/>
      <c r="GQS362" s="21"/>
      <c r="GQT362" s="21"/>
      <c r="GQU362" s="21"/>
      <c r="GQV362" s="21"/>
      <c r="GQW362" s="21"/>
      <c r="GQX362" s="21"/>
      <c r="GQY362" s="21"/>
      <c r="GQZ362" s="21"/>
      <c r="GRA362" s="21"/>
      <c r="GRB362" s="21"/>
      <c r="GRC362" s="21"/>
      <c r="GRD362" s="21"/>
      <c r="GRE362" s="21"/>
      <c r="GRF362" s="21"/>
      <c r="GRG362" s="21"/>
      <c r="GRH362" s="21"/>
      <c r="GRI362" s="21"/>
      <c r="GRJ362" s="21"/>
      <c r="GRK362" s="21"/>
      <c r="GRL362" s="21"/>
      <c r="GRM362" s="21"/>
      <c r="GRN362" s="21"/>
      <c r="GRO362" s="21"/>
      <c r="GRP362" s="21"/>
      <c r="GRQ362" s="21"/>
      <c r="GRR362" s="21"/>
      <c r="GRS362" s="21"/>
      <c r="GRT362" s="21"/>
      <c r="GRU362" s="21"/>
      <c r="GRV362" s="21"/>
      <c r="GRW362" s="21"/>
      <c r="GRX362" s="21"/>
      <c r="GRY362" s="21"/>
      <c r="GRZ362" s="21"/>
      <c r="GSA362" s="21"/>
      <c r="GSB362" s="21"/>
      <c r="GSC362" s="21"/>
      <c r="GSD362" s="21"/>
      <c r="GSE362" s="21"/>
      <c r="GSF362" s="21"/>
      <c r="GSG362" s="21"/>
      <c r="GSH362" s="21"/>
      <c r="GSI362" s="21"/>
      <c r="GSJ362" s="21"/>
      <c r="GSK362" s="21"/>
      <c r="GSL362" s="21"/>
      <c r="GSM362" s="21"/>
      <c r="GSN362" s="21"/>
      <c r="GSO362" s="21"/>
      <c r="GSP362" s="21"/>
      <c r="GSQ362" s="21"/>
      <c r="GSR362" s="21"/>
      <c r="GSS362" s="21"/>
      <c r="GST362" s="21"/>
      <c r="GSU362" s="21"/>
      <c r="GSV362" s="21"/>
      <c r="GSW362" s="21"/>
      <c r="GSX362" s="21"/>
      <c r="GSY362" s="21"/>
      <c r="GSZ362" s="21"/>
      <c r="GTA362" s="21"/>
      <c r="GTB362" s="21"/>
      <c r="GTC362" s="21"/>
      <c r="GTD362" s="21"/>
      <c r="GTE362" s="21"/>
      <c r="GTF362" s="21"/>
      <c r="GTG362" s="21"/>
      <c r="GTH362" s="21"/>
      <c r="GTI362" s="21"/>
      <c r="GTJ362" s="21"/>
      <c r="GTK362" s="21"/>
      <c r="GTL362" s="21"/>
      <c r="GTM362" s="21"/>
      <c r="GTN362" s="21"/>
      <c r="GTO362" s="21"/>
      <c r="GTP362" s="21"/>
      <c r="GTQ362" s="21"/>
      <c r="GTR362" s="21"/>
      <c r="GTS362" s="21"/>
      <c r="GTT362" s="21"/>
      <c r="GTU362" s="21"/>
      <c r="GTV362" s="21"/>
      <c r="GTW362" s="21"/>
      <c r="GTX362" s="21"/>
      <c r="GTY362" s="21"/>
      <c r="GTZ362" s="21"/>
      <c r="GUA362" s="21"/>
      <c r="GUB362" s="21"/>
      <c r="GUC362" s="21"/>
      <c r="GUD362" s="21"/>
      <c r="GUE362" s="21"/>
      <c r="GUF362" s="21"/>
      <c r="GUG362" s="21"/>
      <c r="GUH362" s="21"/>
      <c r="GUI362" s="21"/>
      <c r="GUJ362" s="21"/>
      <c r="GUK362" s="21"/>
      <c r="GUL362" s="21"/>
      <c r="GUM362" s="21"/>
      <c r="GUN362" s="21"/>
      <c r="GUO362" s="21"/>
      <c r="GUP362" s="21"/>
      <c r="GUQ362" s="21"/>
      <c r="GUR362" s="21"/>
      <c r="GUS362" s="21"/>
      <c r="GUT362" s="21"/>
      <c r="GUU362" s="21"/>
      <c r="GUV362" s="21"/>
      <c r="GUW362" s="21"/>
      <c r="GUX362" s="21"/>
      <c r="GUY362" s="21"/>
      <c r="GUZ362" s="21"/>
      <c r="GVA362" s="21"/>
      <c r="GVB362" s="21"/>
      <c r="GVC362" s="21"/>
      <c r="GVD362" s="21"/>
      <c r="GVE362" s="21"/>
      <c r="GVF362" s="21"/>
      <c r="GVG362" s="21"/>
      <c r="GVH362" s="21"/>
      <c r="GVI362" s="21"/>
      <c r="GVJ362" s="21"/>
      <c r="GVK362" s="21"/>
      <c r="GVL362" s="21"/>
      <c r="GVM362" s="21"/>
      <c r="GVN362" s="21"/>
      <c r="GVO362" s="21"/>
      <c r="GVP362" s="21"/>
      <c r="GVQ362" s="21"/>
      <c r="GVR362" s="21"/>
      <c r="GVS362" s="21"/>
      <c r="GVT362" s="21"/>
      <c r="GVU362" s="21"/>
      <c r="GVV362" s="21"/>
      <c r="GVW362" s="21"/>
      <c r="GVX362" s="21"/>
      <c r="GVY362" s="21"/>
      <c r="GVZ362" s="21"/>
      <c r="GWA362" s="21"/>
      <c r="GWB362" s="21"/>
      <c r="GWC362" s="21"/>
      <c r="GWD362" s="21"/>
      <c r="GWE362" s="21"/>
      <c r="GWF362" s="21"/>
      <c r="GWG362" s="21"/>
      <c r="GWH362" s="21"/>
      <c r="GWI362" s="21"/>
      <c r="GWJ362" s="21"/>
      <c r="GWK362" s="21"/>
      <c r="GWL362" s="21"/>
      <c r="GWM362" s="21"/>
      <c r="GWN362" s="21"/>
      <c r="GWO362" s="21"/>
      <c r="GWP362" s="21"/>
      <c r="GWQ362" s="21"/>
      <c r="GWR362" s="21"/>
      <c r="GWS362" s="21"/>
      <c r="GWT362" s="21"/>
      <c r="GWU362" s="21"/>
      <c r="GWV362" s="21"/>
      <c r="GWW362" s="21"/>
      <c r="GWX362" s="21"/>
      <c r="GWY362" s="21"/>
      <c r="GWZ362" s="21"/>
      <c r="GXA362" s="21"/>
      <c r="GXB362" s="21"/>
      <c r="GXC362" s="21"/>
      <c r="GXD362" s="21"/>
      <c r="GXE362" s="21"/>
      <c r="GXF362" s="21"/>
      <c r="GXG362" s="21"/>
      <c r="GXH362" s="21"/>
      <c r="GXI362" s="21"/>
      <c r="GXJ362" s="21"/>
      <c r="GXK362" s="21"/>
      <c r="GXL362" s="21"/>
      <c r="GXM362" s="21"/>
      <c r="GXN362" s="21"/>
      <c r="GXO362" s="21"/>
      <c r="GXP362" s="21"/>
      <c r="GXQ362" s="21"/>
      <c r="GXR362" s="21"/>
      <c r="GXS362" s="21"/>
      <c r="GXT362" s="21"/>
      <c r="GXU362" s="21"/>
      <c r="GXV362" s="21"/>
      <c r="GXW362" s="21"/>
      <c r="GXX362" s="21"/>
      <c r="GXY362" s="21"/>
      <c r="GXZ362" s="21"/>
      <c r="GYA362" s="21"/>
      <c r="GYB362" s="21"/>
      <c r="GYC362" s="21"/>
      <c r="GYD362" s="21"/>
      <c r="GYE362" s="21"/>
      <c r="GYF362" s="21"/>
      <c r="GYG362" s="21"/>
      <c r="GYH362" s="21"/>
      <c r="GYI362" s="21"/>
      <c r="GYJ362" s="21"/>
      <c r="GYK362" s="21"/>
      <c r="GYL362" s="21"/>
      <c r="GYM362" s="21"/>
      <c r="GYN362" s="21"/>
      <c r="GYO362" s="21"/>
      <c r="GYP362" s="21"/>
      <c r="GYQ362" s="21"/>
      <c r="GYR362" s="21"/>
      <c r="GYS362" s="21"/>
      <c r="GYT362" s="21"/>
      <c r="GYU362" s="21"/>
      <c r="GYV362" s="21"/>
      <c r="GYW362" s="21"/>
      <c r="GYX362" s="21"/>
      <c r="GYY362" s="21"/>
      <c r="GYZ362" s="21"/>
      <c r="GZA362" s="21"/>
      <c r="GZB362" s="21"/>
      <c r="GZC362" s="21"/>
      <c r="GZD362" s="21"/>
      <c r="GZE362" s="21"/>
      <c r="GZF362" s="21"/>
      <c r="GZG362" s="21"/>
      <c r="GZH362" s="21"/>
      <c r="GZI362" s="21"/>
      <c r="GZJ362" s="21"/>
      <c r="GZK362" s="21"/>
      <c r="GZL362" s="21"/>
      <c r="GZM362" s="21"/>
      <c r="GZN362" s="21"/>
      <c r="GZO362" s="21"/>
      <c r="GZP362" s="21"/>
      <c r="GZQ362" s="21"/>
      <c r="GZR362" s="21"/>
      <c r="GZS362" s="21"/>
      <c r="GZT362" s="21"/>
      <c r="GZU362" s="21"/>
      <c r="GZV362" s="21"/>
      <c r="GZW362" s="21"/>
      <c r="GZX362" s="21"/>
      <c r="GZY362" s="21"/>
      <c r="GZZ362" s="21"/>
      <c r="HAA362" s="21"/>
      <c r="HAB362" s="21"/>
      <c r="HAC362" s="21"/>
      <c r="HAD362" s="21"/>
      <c r="HAE362" s="21"/>
      <c r="HAF362" s="21"/>
      <c r="HAG362" s="21"/>
      <c r="HAH362" s="21"/>
      <c r="HAI362" s="21"/>
      <c r="HAJ362" s="21"/>
      <c r="HAK362" s="21"/>
      <c r="HAL362" s="21"/>
      <c r="HAM362" s="21"/>
      <c r="HAN362" s="21"/>
      <c r="HAO362" s="21"/>
      <c r="HAP362" s="21"/>
      <c r="HAQ362" s="21"/>
      <c r="HAR362" s="21"/>
      <c r="HAS362" s="21"/>
      <c r="HAT362" s="21"/>
      <c r="HAU362" s="21"/>
      <c r="HAV362" s="21"/>
      <c r="HAW362" s="21"/>
      <c r="HAX362" s="21"/>
      <c r="HAY362" s="21"/>
      <c r="HAZ362" s="21"/>
      <c r="HBA362" s="21"/>
      <c r="HBB362" s="21"/>
      <c r="HBC362" s="21"/>
      <c r="HBD362" s="21"/>
      <c r="HBE362" s="21"/>
      <c r="HBF362" s="21"/>
      <c r="HBG362" s="21"/>
      <c r="HBH362" s="21"/>
      <c r="HBI362" s="21"/>
      <c r="HBJ362" s="21"/>
      <c r="HBK362" s="21"/>
      <c r="HBL362" s="21"/>
      <c r="HBM362" s="21"/>
      <c r="HBN362" s="21"/>
      <c r="HBO362" s="21"/>
      <c r="HBP362" s="21"/>
      <c r="HBQ362" s="21"/>
      <c r="HBR362" s="21"/>
      <c r="HBS362" s="21"/>
      <c r="HBT362" s="21"/>
      <c r="HBU362" s="21"/>
      <c r="HBV362" s="21"/>
      <c r="HBW362" s="21"/>
      <c r="HBX362" s="21"/>
      <c r="HBY362" s="21"/>
      <c r="HBZ362" s="21"/>
      <c r="HCA362" s="21"/>
      <c r="HCB362" s="21"/>
      <c r="HCC362" s="21"/>
      <c r="HCD362" s="21"/>
      <c r="HCE362" s="21"/>
      <c r="HCF362" s="21"/>
      <c r="HCG362" s="21"/>
      <c r="HCH362" s="21"/>
      <c r="HCI362" s="21"/>
      <c r="HCJ362" s="21"/>
      <c r="HCK362" s="21"/>
      <c r="HCL362" s="21"/>
      <c r="HCM362" s="21"/>
      <c r="HCN362" s="21"/>
      <c r="HCO362" s="21"/>
      <c r="HCP362" s="21"/>
      <c r="HCQ362" s="21"/>
      <c r="HCR362" s="21"/>
      <c r="HCS362" s="21"/>
      <c r="HCT362" s="21"/>
      <c r="HCU362" s="21"/>
      <c r="HCV362" s="21"/>
      <c r="HCW362" s="21"/>
      <c r="HCX362" s="21"/>
      <c r="HCY362" s="21"/>
      <c r="HCZ362" s="21"/>
      <c r="HDA362" s="21"/>
      <c r="HDB362" s="21"/>
      <c r="HDC362" s="21"/>
      <c r="HDD362" s="21"/>
      <c r="HDE362" s="21"/>
      <c r="HDF362" s="21"/>
      <c r="HDG362" s="21"/>
      <c r="HDH362" s="21"/>
      <c r="HDI362" s="21"/>
      <c r="HDJ362" s="21"/>
      <c r="HDK362" s="21"/>
      <c r="HDL362" s="21"/>
      <c r="HDM362" s="21"/>
      <c r="HDN362" s="21"/>
      <c r="HDO362" s="21"/>
      <c r="HDP362" s="21"/>
      <c r="HDQ362" s="21"/>
      <c r="HDR362" s="21"/>
      <c r="HDS362" s="21"/>
      <c r="HDT362" s="21"/>
      <c r="HDU362" s="21"/>
      <c r="HDV362" s="21"/>
      <c r="HDW362" s="21"/>
      <c r="HDX362" s="21"/>
      <c r="HDY362" s="21"/>
      <c r="HDZ362" s="21"/>
      <c r="HEA362" s="21"/>
      <c r="HEB362" s="21"/>
      <c r="HEC362" s="21"/>
      <c r="HED362" s="21"/>
      <c r="HEE362" s="21"/>
      <c r="HEF362" s="21"/>
      <c r="HEG362" s="21"/>
      <c r="HEH362" s="21"/>
      <c r="HEI362" s="21"/>
      <c r="HEJ362" s="21"/>
      <c r="HEK362" s="21"/>
      <c r="HEL362" s="21"/>
      <c r="HEM362" s="21"/>
      <c r="HEN362" s="21"/>
      <c r="HEO362" s="21"/>
      <c r="HEP362" s="21"/>
      <c r="HEQ362" s="21"/>
      <c r="HER362" s="21"/>
      <c r="HES362" s="21"/>
      <c r="HET362" s="21"/>
      <c r="HEU362" s="21"/>
      <c r="HEV362" s="21"/>
      <c r="HEW362" s="21"/>
      <c r="HEX362" s="21"/>
      <c r="HEY362" s="21"/>
      <c r="HEZ362" s="21"/>
      <c r="HFA362" s="21"/>
      <c r="HFB362" s="21"/>
      <c r="HFC362" s="21"/>
      <c r="HFD362" s="21"/>
      <c r="HFE362" s="21"/>
      <c r="HFF362" s="21"/>
      <c r="HFG362" s="21"/>
      <c r="HFH362" s="21"/>
      <c r="HFI362" s="21"/>
      <c r="HFJ362" s="21"/>
      <c r="HFK362" s="21"/>
      <c r="HFL362" s="21"/>
      <c r="HFM362" s="21"/>
      <c r="HFN362" s="21"/>
      <c r="HFO362" s="21"/>
      <c r="HFP362" s="21"/>
      <c r="HFQ362" s="21"/>
      <c r="HFR362" s="21"/>
      <c r="HFS362" s="21"/>
      <c r="HFT362" s="21"/>
      <c r="HFU362" s="21"/>
      <c r="HFV362" s="21"/>
      <c r="HFW362" s="21"/>
      <c r="HFX362" s="21"/>
      <c r="HFY362" s="21"/>
      <c r="HFZ362" s="21"/>
      <c r="HGA362" s="21"/>
      <c r="HGB362" s="21"/>
      <c r="HGC362" s="21"/>
      <c r="HGD362" s="21"/>
      <c r="HGE362" s="21"/>
      <c r="HGF362" s="21"/>
      <c r="HGG362" s="21"/>
      <c r="HGH362" s="21"/>
      <c r="HGI362" s="21"/>
      <c r="HGJ362" s="21"/>
      <c r="HGK362" s="21"/>
      <c r="HGL362" s="21"/>
      <c r="HGM362" s="21"/>
      <c r="HGN362" s="21"/>
      <c r="HGO362" s="21"/>
      <c r="HGP362" s="21"/>
      <c r="HGQ362" s="21"/>
      <c r="HGR362" s="21"/>
      <c r="HGS362" s="21"/>
      <c r="HGT362" s="21"/>
      <c r="HGU362" s="21"/>
      <c r="HGV362" s="21"/>
      <c r="HGW362" s="21"/>
      <c r="HGX362" s="21"/>
      <c r="HGY362" s="21"/>
      <c r="HGZ362" s="21"/>
      <c r="HHA362" s="21"/>
      <c r="HHB362" s="21"/>
      <c r="HHC362" s="21"/>
      <c r="HHD362" s="21"/>
      <c r="HHE362" s="21"/>
      <c r="HHF362" s="21"/>
      <c r="HHG362" s="21"/>
      <c r="HHH362" s="21"/>
      <c r="HHI362" s="21"/>
      <c r="HHJ362" s="21"/>
      <c r="HHK362" s="21"/>
      <c r="HHL362" s="21"/>
      <c r="HHM362" s="21"/>
      <c r="HHN362" s="21"/>
      <c r="HHO362" s="21"/>
      <c r="HHP362" s="21"/>
      <c r="HHQ362" s="21"/>
      <c r="HHR362" s="21"/>
      <c r="HHS362" s="21"/>
      <c r="HHT362" s="21"/>
      <c r="HHU362" s="21"/>
      <c r="HHV362" s="21"/>
      <c r="HHW362" s="21"/>
      <c r="HHX362" s="21"/>
      <c r="HHY362" s="21"/>
      <c r="HHZ362" s="21"/>
      <c r="HIA362" s="21"/>
      <c r="HIB362" s="21"/>
      <c r="HIC362" s="21"/>
      <c r="HID362" s="21"/>
      <c r="HIE362" s="21"/>
      <c r="HIF362" s="21"/>
      <c r="HIG362" s="21"/>
      <c r="HIH362" s="21"/>
      <c r="HII362" s="21"/>
      <c r="HIJ362" s="21"/>
      <c r="HIK362" s="21"/>
      <c r="HIL362" s="21"/>
      <c r="HIM362" s="21"/>
      <c r="HIN362" s="21"/>
      <c r="HIO362" s="21"/>
      <c r="HIP362" s="21"/>
      <c r="HIQ362" s="21"/>
      <c r="HIR362" s="21"/>
      <c r="HIS362" s="21"/>
      <c r="HIT362" s="21"/>
      <c r="HIU362" s="21"/>
      <c r="HIV362" s="21"/>
      <c r="HIW362" s="21"/>
      <c r="HIX362" s="21"/>
      <c r="HIY362" s="21"/>
      <c r="HIZ362" s="21"/>
      <c r="HJA362" s="21"/>
      <c r="HJB362" s="21"/>
      <c r="HJC362" s="21"/>
      <c r="HJD362" s="21"/>
      <c r="HJE362" s="21"/>
      <c r="HJF362" s="21"/>
      <c r="HJG362" s="21"/>
      <c r="HJH362" s="21"/>
      <c r="HJI362" s="21"/>
      <c r="HJJ362" s="21"/>
      <c r="HJK362" s="21"/>
      <c r="HJL362" s="21"/>
      <c r="HJM362" s="21"/>
      <c r="HJN362" s="21"/>
      <c r="HJO362" s="21"/>
      <c r="HJP362" s="21"/>
      <c r="HJQ362" s="21"/>
      <c r="HJR362" s="21"/>
      <c r="HJS362" s="21"/>
      <c r="HJT362" s="21"/>
      <c r="HJU362" s="21"/>
      <c r="HJV362" s="21"/>
      <c r="HJW362" s="21"/>
      <c r="HJX362" s="21"/>
      <c r="HJY362" s="21"/>
      <c r="HJZ362" s="21"/>
      <c r="HKA362" s="21"/>
      <c r="HKB362" s="21"/>
      <c r="HKC362" s="21"/>
      <c r="HKD362" s="21"/>
      <c r="HKE362" s="21"/>
      <c r="HKF362" s="21"/>
      <c r="HKG362" s="21"/>
      <c r="HKH362" s="21"/>
      <c r="HKI362" s="21"/>
      <c r="HKJ362" s="21"/>
      <c r="HKK362" s="21"/>
      <c r="HKL362" s="21"/>
      <c r="HKM362" s="21"/>
      <c r="HKN362" s="21"/>
      <c r="HKO362" s="21"/>
      <c r="HKP362" s="21"/>
      <c r="HKQ362" s="21"/>
      <c r="HKR362" s="21"/>
      <c r="HKS362" s="21"/>
      <c r="HKT362" s="21"/>
      <c r="HKU362" s="21"/>
      <c r="HKV362" s="21"/>
      <c r="HKW362" s="21"/>
      <c r="HKX362" s="21"/>
      <c r="HKY362" s="21"/>
      <c r="HKZ362" s="21"/>
      <c r="HLA362" s="21"/>
      <c r="HLB362" s="21"/>
      <c r="HLC362" s="21"/>
      <c r="HLD362" s="21"/>
      <c r="HLE362" s="21"/>
      <c r="HLF362" s="21"/>
      <c r="HLG362" s="21"/>
      <c r="HLH362" s="21"/>
      <c r="HLI362" s="21"/>
      <c r="HLJ362" s="21"/>
      <c r="HLK362" s="21"/>
      <c r="HLL362" s="21"/>
      <c r="HLM362" s="21"/>
      <c r="HLN362" s="21"/>
      <c r="HLO362" s="21"/>
      <c r="HLP362" s="21"/>
      <c r="HLQ362" s="21"/>
      <c r="HLR362" s="21"/>
      <c r="HLS362" s="21"/>
      <c r="HLT362" s="21"/>
      <c r="HLU362" s="21"/>
      <c r="HLV362" s="21"/>
      <c r="HLW362" s="21"/>
      <c r="HLX362" s="21"/>
      <c r="HLY362" s="21"/>
      <c r="HLZ362" s="21"/>
      <c r="HMA362" s="21"/>
      <c r="HMB362" s="21"/>
      <c r="HMC362" s="21"/>
      <c r="HMD362" s="21"/>
      <c r="HME362" s="21"/>
      <c r="HMF362" s="21"/>
      <c r="HMG362" s="21"/>
      <c r="HMH362" s="21"/>
      <c r="HMI362" s="21"/>
      <c r="HMJ362" s="21"/>
      <c r="HMK362" s="21"/>
      <c r="HML362" s="21"/>
      <c r="HMM362" s="21"/>
      <c r="HMN362" s="21"/>
      <c r="HMO362" s="21"/>
      <c r="HMP362" s="21"/>
      <c r="HMQ362" s="21"/>
      <c r="HMR362" s="21"/>
      <c r="HMS362" s="21"/>
      <c r="HMT362" s="21"/>
      <c r="HMU362" s="21"/>
      <c r="HMV362" s="21"/>
      <c r="HMW362" s="21"/>
      <c r="HMX362" s="21"/>
      <c r="HMY362" s="21"/>
      <c r="HMZ362" s="21"/>
      <c r="HNA362" s="21"/>
      <c r="HNB362" s="21"/>
      <c r="HNC362" s="21"/>
      <c r="HND362" s="21"/>
      <c r="HNE362" s="21"/>
      <c r="HNF362" s="21"/>
      <c r="HNG362" s="21"/>
      <c r="HNH362" s="21"/>
      <c r="HNI362" s="21"/>
      <c r="HNJ362" s="21"/>
      <c r="HNK362" s="21"/>
      <c r="HNL362" s="21"/>
      <c r="HNM362" s="21"/>
      <c r="HNN362" s="21"/>
      <c r="HNO362" s="21"/>
      <c r="HNP362" s="21"/>
      <c r="HNQ362" s="21"/>
      <c r="HNR362" s="21"/>
      <c r="HNS362" s="21"/>
      <c r="HNT362" s="21"/>
      <c r="HNU362" s="21"/>
      <c r="HNV362" s="21"/>
      <c r="HNW362" s="21"/>
      <c r="HNX362" s="21"/>
      <c r="HNY362" s="21"/>
      <c r="HNZ362" s="21"/>
      <c r="HOA362" s="21"/>
      <c r="HOB362" s="21"/>
      <c r="HOC362" s="21"/>
      <c r="HOD362" s="21"/>
      <c r="HOE362" s="21"/>
      <c r="HOF362" s="21"/>
      <c r="HOG362" s="21"/>
      <c r="HOH362" s="21"/>
      <c r="HOI362" s="21"/>
      <c r="HOJ362" s="21"/>
      <c r="HOK362" s="21"/>
      <c r="HOL362" s="21"/>
      <c r="HOM362" s="21"/>
      <c r="HON362" s="21"/>
      <c r="HOO362" s="21"/>
      <c r="HOP362" s="21"/>
      <c r="HOQ362" s="21"/>
      <c r="HOR362" s="21"/>
      <c r="HOS362" s="21"/>
      <c r="HOT362" s="21"/>
      <c r="HOU362" s="21"/>
      <c r="HOV362" s="21"/>
      <c r="HOW362" s="21"/>
      <c r="HOX362" s="21"/>
      <c r="HOY362" s="21"/>
      <c r="HOZ362" s="21"/>
      <c r="HPA362" s="21"/>
      <c r="HPB362" s="21"/>
      <c r="HPC362" s="21"/>
      <c r="HPD362" s="21"/>
      <c r="HPE362" s="21"/>
      <c r="HPF362" s="21"/>
      <c r="HPG362" s="21"/>
      <c r="HPH362" s="21"/>
      <c r="HPI362" s="21"/>
      <c r="HPJ362" s="21"/>
      <c r="HPK362" s="21"/>
      <c r="HPL362" s="21"/>
      <c r="HPM362" s="21"/>
      <c r="HPN362" s="21"/>
      <c r="HPO362" s="21"/>
      <c r="HPP362" s="21"/>
      <c r="HPQ362" s="21"/>
      <c r="HPR362" s="21"/>
      <c r="HPS362" s="21"/>
      <c r="HPT362" s="21"/>
      <c r="HPU362" s="21"/>
      <c r="HPV362" s="21"/>
      <c r="HPW362" s="21"/>
      <c r="HPX362" s="21"/>
      <c r="HPY362" s="21"/>
      <c r="HPZ362" s="21"/>
      <c r="HQA362" s="21"/>
      <c r="HQB362" s="21"/>
      <c r="HQC362" s="21"/>
      <c r="HQD362" s="21"/>
      <c r="HQE362" s="21"/>
      <c r="HQF362" s="21"/>
      <c r="HQG362" s="21"/>
      <c r="HQH362" s="21"/>
      <c r="HQI362" s="21"/>
      <c r="HQJ362" s="21"/>
      <c r="HQK362" s="21"/>
      <c r="HQL362" s="21"/>
      <c r="HQM362" s="21"/>
      <c r="HQN362" s="21"/>
      <c r="HQO362" s="21"/>
      <c r="HQP362" s="21"/>
      <c r="HQQ362" s="21"/>
      <c r="HQR362" s="21"/>
      <c r="HQS362" s="21"/>
      <c r="HQT362" s="21"/>
      <c r="HQU362" s="21"/>
      <c r="HQV362" s="21"/>
      <c r="HQW362" s="21"/>
      <c r="HQX362" s="21"/>
      <c r="HQY362" s="21"/>
      <c r="HQZ362" s="21"/>
      <c r="HRA362" s="21"/>
      <c r="HRB362" s="21"/>
      <c r="HRC362" s="21"/>
      <c r="HRD362" s="21"/>
      <c r="HRE362" s="21"/>
      <c r="HRF362" s="21"/>
      <c r="HRG362" s="21"/>
      <c r="HRH362" s="21"/>
      <c r="HRI362" s="21"/>
      <c r="HRJ362" s="21"/>
      <c r="HRK362" s="21"/>
      <c r="HRL362" s="21"/>
      <c r="HRM362" s="21"/>
      <c r="HRN362" s="21"/>
      <c r="HRO362" s="21"/>
      <c r="HRP362" s="21"/>
      <c r="HRQ362" s="21"/>
      <c r="HRR362" s="21"/>
      <c r="HRS362" s="21"/>
      <c r="HRT362" s="21"/>
      <c r="HRU362" s="21"/>
      <c r="HRV362" s="21"/>
      <c r="HRW362" s="21"/>
      <c r="HRX362" s="21"/>
      <c r="HRY362" s="21"/>
      <c r="HRZ362" s="21"/>
      <c r="HSA362" s="21"/>
      <c r="HSB362" s="21"/>
      <c r="HSC362" s="21"/>
      <c r="HSD362" s="21"/>
      <c r="HSE362" s="21"/>
      <c r="HSF362" s="21"/>
      <c r="HSG362" s="21"/>
      <c r="HSH362" s="21"/>
      <c r="HSI362" s="21"/>
      <c r="HSJ362" s="21"/>
      <c r="HSK362" s="21"/>
      <c r="HSL362" s="21"/>
      <c r="HSM362" s="21"/>
      <c r="HSN362" s="21"/>
      <c r="HSO362" s="21"/>
      <c r="HSP362" s="21"/>
      <c r="HSQ362" s="21"/>
      <c r="HSR362" s="21"/>
      <c r="HSS362" s="21"/>
      <c r="HST362" s="21"/>
      <c r="HSU362" s="21"/>
      <c r="HSV362" s="21"/>
      <c r="HSW362" s="21"/>
      <c r="HSX362" s="21"/>
      <c r="HSY362" s="21"/>
      <c r="HSZ362" s="21"/>
      <c r="HTA362" s="21"/>
      <c r="HTB362" s="21"/>
      <c r="HTC362" s="21"/>
      <c r="HTD362" s="21"/>
      <c r="HTE362" s="21"/>
      <c r="HTF362" s="21"/>
      <c r="HTG362" s="21"/>
      <c r="HTH362" s="21"/>
      <c r="HTI362" s="21"/>
      <c r="HTJ362" s="21"/>
      <c r="HTK362" s="21"/>
      <c r="HTL362" s="21"/>
      <c r="HTM362" s="21"/>
      <c r="HTN362" s="21"/>
      <c r="HTO362" s="21"/>
      <c r="HTP362" s="21"/>
      <c r="HTQ362" s="21"/>
      <c r="HTR362" s="21"/>
      <c r="HTS362" s="21"/>
      <c r="HTT362" s="21"/>
      <c r="HTU362" s="21"/>
      <c r="HTV362" s="21"/>
      <c r="HTW362" s="21"/>
      <c r="HTX362" s="21"/>
      <c r="HTY362" s="21"/>
      <c r="HTZ362" s="21"/>
      <c r="HUA362" s="21"/>
      <c r="HUB362" s="21"/>
      <c r="HUC362" s="21"/>
      <c r="HUD362" s="21"/>
      <c r="HUE362" s="21"/>
      <c r="HUF362" s="21"/>
      <c r="HUG362" s="21"/>
      <c r="HUH362" s="21"/>
      <c r="HUI362" s="21"/>
      <c r="HUJ362" s="21"/>
      <c r="HUK362" s="21"/>
      <c r="HUL362" s="21"/>
      <c r="HUM362" s="21"/>
      <c r="HUN362" s="21"/>
      <c r="HUO362" s="21"/>
      <c r="HUP362" s="21"/>
      <c r="HUQ362" s="21"/>
      <c r="HUR362" s="21"/>
      <c r="HUS362" s="21"/>
      <c r="HUT362" s="21"/>
      <c r="HUU362" s="21"/>
      <c r="HUV362" s="21"/>
      <c r="HUW362" s="21"/>
      <c r="HUX362" s="21"/>
      <c r="HUY362" s="21"/>
      <c r="HUZ362" s="21"/>
      <c r="HVA362" s="21"/>
      <c r="HVB362" s="21"/>
      <c r="HVC362" s="21"/>
      <c r="HVD362" s="21"/>
      <c r="HVE362" s="21"/>
      <c r="HVF362" s="21"/>
      <c r="HVG362" s="21"/>
      <c r="HVH362" s="21"/>
      <c r="HVI362" s="21"/>
      <c r="HVJ362" s="21"/>
      <c r="HVK362" s="21"/>
      <c r="HVL362" s="21"/>
      <c r="HVM362" s="21"/>
      <c r="HVN362" s="21"/>
      <c r="HVO362" s="21"/>
      <c r="HVP362" s="21"/>
      <c r="HVQ362" s="21"/>
      <c r="HVR362" s="21"/>
      <c r="HVS362" s="21"/>
      <c r="HVT362" s="21"/>
      <c r="HVU362" s="21"/>
      <c r="HVV362" s="21"/>
      <c r="HVW362" s="21"/>
      <c r="HVX362" s="21"/>
      <c r="HVY362" s="21"/>
      <c r="HVZ362" s="21"/>
      <c r="HWA362" s="21"/>
      <c r="HWB362" s="21"/>
      <c r="HWC362" s="21"/>
      <c r="HWD362" s="21"/>
      <c r="HWE362" s="21"/>
      <c r="HWF362" s="21"/>
      <c r="HWG362" s="21"/>
      <c r="HWH362" s="21"/>
      <c r="HWI362" s="21"/>
      <c r="HWJ362" s="21"/>
      <c r="HWK362" s="21"/>
      <c r="HWL362" s="21"/>
      <c r="HWM362" s="21"/>
      <c r="HWN362" s="21"/>
      <c r="HWO362" s="21"/>
      <c r="HWP362" s="21"/>
      <c r="HWQ362" s="21"/>
      <c r="HWR362" s="21"/>
      <c r="HWS362" s="21"/>
      <c r="HWT362" s="21"/>
      <c r="HWU362" s="21"/>
      <c r="HWV362" s="21"/>
      <c r="HWW362" s="21"/>
      <c r="HWX362" s="21"/>
      <c r="HWY362" s="21"/>
      <c r="HWZ362" s="21"/>
      <c r="HXA362" s="21"/>
      <c r="HXB362" s="21"/>
      <c r="HXC362" s="21"/>
      <c r="HXD362" s="21"/>
      <c r="HXE362" s="21"/>
      <c r="HXF362" s="21"/>
      <c r="HXG362" s="21"/>
      <c r="HXH362" s="21"/>
      <c r="HXI362" s="21"/>
      <c r="HXJ362" s="21"/>
      <c r="HXK362" s="21"/>
      <c r="HXL362" s="21"/>
      <c r="HXM362" s="21"/>
      <c r="HXN362" s="21"/>
      <c r="HXO362" s="21"/>
      <c r="HXP362" s="21"/>
      <c r="HXQ362" s="21"/>
      <c r="HXR362" s="21"/>
      <c r="HXS362" s="21"/>
      <c r="HXT362" s="21"/>
      <c r="HXU362" s="21"/>
      <c r="HXV362" s="21"/>
      <c r="HXW362" s="21"/>
      <c r="HXX362" s="21"/>
      <c r="HXY362" s="21"/>
      <c r="HXZ362" s="21"/>
      <c r="HYA362" s="21"/>
      <c r="HYB362" s="21"/>
      <c r="HYC362" s="21"/>
      <c r="HYD362" s="21"/>
      <c r="HYE362" s="21"/>
      <c r="HYF362" s="21"/>
      <c r="HYG362" s="21"/>
      <c r="HYH362" s="21"/>
      <c r="HYI362" s="21"/>
      <c r="HYJ362" s="21"/>
      <c r="HYK362" s="21"/>
      <c r="HYL362" s="21"/>
      <c r="HYM362" s="21"/>
      <c r="HYN362" s="21"/>
      <c r="HYO362" s="21"/>
      <c r="HYP362" s="21"/>
      <c r="HYQ362" s="21"/>
      <c r="HYR362" s="21"/>
      <c r="HYS362" s="21"/>
      <c r="HYT362" s="21"/>
      <c r="HYU362" s="21"/>
      <c r="HYV362" s="21"/>
      <c r="HYW362" s="21"/>
      <c r="HYX362" s="21"/>
      <c r="HYY362" s="21"/>
      <c r="HYZ362" s="21"/>
      <c r="HZA362" s="21"/>
      <c r="HZB362" s="21"/>
      <c r="HZC362" s="21"/>
      <c r="HZD362" s="21"/>
      <c r="HZE362" s="21"/>
      <c r="HZF362" s="21"/>
      <c r="HZG362" s="21"/>
      <c r="HZH362" s="21"/>
      <c r="HZI362" s="21"/>
      <c r="HZJ362" s="21"/>
      <c r="HZK362" s="21"/>
      <c r="HZL362" s="21"/>
      <c r="HZM362" s="21"/>
      <c r="HZN362" s="21"/>
      <c r="HZO362" s="21"/>
      <c r="HZP362" s="21"/>
      <c r="HZQ362" s="21"/>
      <c r="HZR362" s="21"/>
      <c r="HZS362" s="21"/>
      <c r="HZT362" s="21"/>
      <c r="HZU362" s="21"/>
      <c r="HZV362" s="21"/>
      <c r="HZW362" s="21"/>
      <c r="HZX362" s="21"/>
      <c r="HZY362" s="21"/>
      <c r="HZZ362" s="21"/>
      <c r="IAA362" s="21"/>
      <c r="IAB362" s="21"/>
      <c r="IAC362" s="21"/>
      <c r="IAD362" s="21"/>
      <c r="IAE362" s="21"/>
      <c r="IAF362" s="21"/>
      <c r="IAG362" s="21"/>
      <c r="IAH362" s="21"/>
      <c r="IAI362" s="21"/>
      <c r="IAJ362" s="21"/>
      <c r="IAK362" s="21"/>
      <c r="IAL362" s="21"/>
      <c r="IAM362" s="21"/>
      <c r="IAN362" s="21"/>
      <c r="IAO362" s="21"/>
      <c r="IAP362" s="21"/>
      <c r="IAQ362" s="21"/>
      <c r="IAR362" s="21"/>
      <c r="IAS362" s="21"/>
      <c r="IAT362" s="21"/>
      <c r="IAU362" s="21"/>
      <c r="IAV362" s="21"/>
      <c r="IAW362" s="21"/>
      <c r="IAX362" s="21"/>
      <c r="IAY362" s="21"/>
      <c r="IAZ362" s="21"/>
      <c r="IBA362" s="21"/>
      <c r="IBB362" s="21"/>
      <c r="IBC362" s="21"/>
      <c r="IBD362" s="21"/>
      <c r="IBE362" s="21"/>
      <c r="IBF362" s="21"/>
      <c r="IBG362" s="21"/>
      <c r="IBH362" s="21"/>
      <c r="IBI362" s="21"/>
      <c r="IBJ362" s="21"/>
      <c r="IBK362" s="21"/>
      <c r="IBL362" s="21"/>
      <c r="IBM362" s="21"/>
      <c r="IBN362" s="21"/>
      <c r="IBO362" s="21"/>
      <c r="IBP362" s="21"/>
      <c r="IBQ362" s="21"/>
      <c r="IBR362" s="21"/>
      <c r="IBS362" s="21"/>
      <c r="IBT362" s="21"/>
      <c r="IBU362" s="21"/>
      <c r="IBV362" s="21"/>
      <c r="IBW362" s="21"/>
      <c r="IBX362" s="21"/>
      <c r="IBY362" s="21"/>
      <c r="IBZ362" s="21"/>
      <c r="ICA362" s="21"/>
      <c r="ICB362" s="21"/>
      <c r="ICC362" s="21"/>
      <c r="ICD362" s="21"/>
      <c r="ICE362" s="21"/>
      <c r="ICF362" s="21"/>
      <c r="ICG362" s="21"/>
      <c r="ICH362" s="21"/>
      <c r="ICI362" s="21"/>
      <c r="ICJ362" s="21"/>
      <c r="ICK362" s="21"/>
      <c r="ICL362" s="21"/>
      <c r="ICM362" s="21"/>
      <c r="ICN362" s="21"/>
      <c r="ICO362" s="21"/>
      <c r="ICP362" s="21"/>
      <c r="ICQ362" s="21"/>
      <c r="ICR362" s="21"/>
      <c r="ICS362" s="21"/>
      <c r="ICT362" s="21"/>
      <c r="ICU362" s="21"/>
      <c r="ICV362" s="21"/>
      <c r="ICW362" s="21"/>
      <c r="ICX362" s="21"/>
      <c r="ICY362" s="21"/>
      <c r="ICZ362" s="21"/>
      <c r="IDA362" s="21"/>
      <c r="IDB362" s="21"/>
      <c r="IDC362" s="21"/>
      <c r="IDD362" s="21"/>
      <c r="IDE362" s="21"/>
      <c r="IDF362" s="21"/>
      <c r="IDG362" s="21"/>
      <c r="IDH362" s="21"/>
      <c r="IDI362" s="21"/>
      <c r="IDJ362" s="21"/>
      <c r="IDK362" s="21"/>
      <c r="IDL362" s="21"/>
      <c r="IDM362" s="21"/>
      <c r="IDN362" s="21"/>
      <c r="IDO362" s="21"/>
      <c r="IDP362" s="21"/>
      <c r="IDQ362" s="21"/>
      <c r="IDR362" s="21"/>
      <c r="IDS362" s="21"/>
      <c r="IDT362" s="21"/>
      <c r="IDU362" s="21"/>
      <c r="IDV362" s="21"/>
      <c r="IDW362" s="21"/>
      <c r="IDX362" s="21"/>
      <c r="IDY362" s="21"/>
      <c r="IDZ362" s="21"/>
      <c r="IEA362" s="21"/>
      <c r="IEB362" s="21"/>
      <c r="IEC362" s="21"/>
      <c r="IED362" s="21"/>
      <c r="IEE362" s="21"/>
      <c r="IEF362" s="21"/>
      <c r="IEG362" s="21"/>
      <c r="IEH362" s="21"/>
      <c r="IEI362" s="21"/>
      <c r="IEJ362" s="21"/>
      <c r="IEK362" s="21"/>
      <c r="IEL362" s="21"/>
      <c r="IEM362" s="21"/>
      <c r="IEN362" s="21"/>
      <c r="IEO362" s="21"/>
      <c r="IEP362" s="21"/>
      <c r="IEQ362" s="21"/>
      <c r="IER362" s="21"/>
      <c r="IES362" s="21"/>
      <c r="IET362" s="21"/>
      <c r="IEU362" s="21"/>
      <c r="IEV362" s="21"/>
      <c r="IEW362" s="21"/>
      <c r="IEX362" s="21"/>
      <c r="IEY362" s="21"/>
      <c r="IEZ362" s="21"/>
      <c r="IFA362" s="21"/>
      <c r="IFB362" s="21"/>
      <c r="IFC362" s="21"/>
      <c r="IFD362" s="21"/>
      <c r="IFE362" s="21"/>
      <c r="IFF362" s="21"/>
      <c r="IFG362" s="21"/>
      <c r="IFH362" s="21"/>
      <c r="IFI362" s="21"/>
      <c r="IFJ362" s="21"/>
      <c r="IFK362" s="21"/>
      <c r="IFL362" s="21"/>
      <c r="IFM362" s="21"/>
      <c r="IFN362" s="21"/>
      <c r="IFO362" s="21"/>
      <c r="IFP362" s="21"/>
      <c r="IFQ362" s="21"/>
      <c r="IFR362" s="21"/>
      <c r="IFS362" s="21"/>
      <c r="IFT362" s="21"/>
      <c r="IFU362" s="21"/>
      <c r="IFV362" s="21"/>
      <c r="IFW362" s="21"/>
      <c r="IFX362" s="21"/>
      <c r="IFY362" s="21"/>
      <c r="IFZ362" s="21"/>
      <c r="IGA362" s="21"/>
      <c r="IGB362" s="21"/>
      <c r="IGC362" s="21"/>
      <c r="IGD362" s="21"/>
      <c r="IGE362" s="21"/>
      <c r="IGF362" s="21"/>
      <c r="IGG362" s="21"/>
      <c r="IGH362" s="21"/>
      <c r="IGI362" s="21"/>
      <c r="IGJ362" s="21"/>
      <c r="IGK362" s="21"/>
      <c r="IGL362" s="21"/>
      <c r="IGM362" s="21"/>
      <c r="IGN362" s="21"/>
      <c r="IGO362" s="21"/>
      <c r="IGP362" s="21"/>
      <c r="IGQ362" s="21"/>
      <c r="IGR362" s="21"/>
      <c r="IGS362" s="21"/>
      <c r="IGT362" s="21"/>
      <c r="IGU362" s="21"/>
      <c r="IGV362" s="21"/>
      <c r="IGW362" s="21"/>
      <c r="IGX362" s="21"/>
      <c r="IGY362" s="21"/>
      <c r="IGZ362" s="21"/>
      <c r="IHA362" s="21"/>
      <c r="IHB362" s="21"/>
      <c r="IHC362" s="21"/>
      <c r="IHD362" s="21"/>
      <c r="IHE362" s="21"/>
      <c r="IHF362" s="21"/>
      <c r="IHG362" s="21"/>
      <c r="IHH362" s="21"/>
      <c r="IHI362" s="21"/>
      <c r="IHJ362" s="21"/>
      <c r="IHK362" s="21"/>
      <c r="IHL362" s="21"/>
      <c r="IHM362" s="21"/>
      <c r="IHN362" s="21"/>
      <c r="IHO362" s="21"/>
      <c r="IHP362" s="21"/>
      <c r="IHQ362" s="21"/>
      <c r="IHR362" s="21"/>
      <c r="IHS362" s="21"/>
      <c r="IHT362" s="21"/>
      <c r="IHU362" s="21"/>
      <c r="IHV362" s="21"/>
      <c r="IHW362" s="21"/>
      <c r="IHX362" s="21"/>
      <c r="IHY362" s="21"/>
      <c r="IHZ362" s="21"/>
      <c r="IIA362" s="21"/>
      <c r="IIB362" s="21"/>
      <c r="IIC362" s="21"/>
      <c r="IID362" s="21"/>
      <c r="IIE362" s="21"/>
      <c r="IIF362" s="21"/>
      <c r="IIG362" s="21"/>
      <c r="IIH362" s="21"/>
      <c r="III362" s="21"/>
      <c r="IIJ362" s="21"/>
      <c r="IIK362" s="21"/>
      <c r="IIL362" s="21"/>
      <c r="IIM362" s="21"/>
      <c r="IIN362" s="21"/>
      <c r="IIO362" s="21"/>
      <c r="IIP362" s="21"/>
      <c r="IIQ362" s="21"/>
      <c r="IIR362" s="21"/>
      <c r="IIS362" s="21"/>
      <c r="IIT362" s="21"/>
      <c r="IIU362" s="21"/>
      <c r="IIV362" s="21"/>
      <c r="IIW362" s="21"/>
      <c r="IIX362" s="21"/>
      <c r="IIY362" s="21"/>
      <c r="IIZ362" s="21"/>
      <c r="IJA362" s="21"/>
      <c r="IJB362" s="21"/>
      <c r="IJC362" s="21"/>
      <c r="IJD362" s="21"/>
      <c r="IJE362" s="21"/>
      <c r="IJF362" s="21"/>
      <c r="IJG362" s="21"/>
      <c r="IJH362" s="21"/>
      <c r="IJI362" s="21"/>
      <c r="IJJ362" s="21"/>
      <c r="IJK362" s="21"/>
      <c r="IJL362" s="21"/>
      <c r="IJM362" s="21"/>
      <c r="IJN362" s="21"/>
      <c r="IJO362" s="21"/>
      <c r="IJP362" s="21"/>
      <c r="IJQ362" s="21"/>
      <c r="IJR362" s="21"/>
      <c r="IJS362" s="21"/>
      <c r="IJT362" s="21"/>
      <c r="IJU362" s="21"/>
      <c r="IJV362" s="21"/>
      <c r="IJW362" s="21"/>
      <c r="IJX362" s="21"/>
      <c r="IJY362" s="21"/>
      <c r="IJZ362" s="21"/>
      <c r="IKA362" s="21"/>
      <c r="IKB362" s="21"/>
      <c r="IKC362" s="21"/>
      <c r="IKD362" s="21"/>
      <c r="IKE362" s="21"/>
      <c r="IKF362" s="21"/>
      <c r="IKG362" s="21"/>
      <c r="IKH362" s="21"/>
      <c r="IKI362" s="21"/>
      <c r="IKJ362" s="21"/>
      <c r="IKK362" s="21"/>
      <c r="IKL362" s="21"/>
      <c r="IKM362" s="21"/>
      <c r="IKN362" s="21"/>
      <c r="IKO362" s="21"/>
      <c r="IKP362" s="21"/>
      <c r="IKQ362" s="21"/>
      <c r="IKR362" s="21"/>
      <c r="IKS362" s="21"/>
      <c r="IKT362" s="21"/>
      <c r="IKU362" s="21"/>
      <c r="IKV362" s="21"/>
      <c r="IKW362" s="21"/>
      <c r="IKX362" s="21"/>
      <c r="IKY362" s="21"/>
      <c r="IKZ362" s="21"/>
      <c r="ILA362" s="21"/>
      <c r="ILB362" s="21"/>
      <c r="ILC362" s="21"/>
      <c r="ILD362" s="21"/>
      <c r="ILE362" s="21"/>
      <c r="ILF362" s="21"/>
      <c r="ILG362" s="21"/>
      <c r="ILH362" s="21"/>
      <c r="ILI362" s="21"/>
      <c r="ILJ362" s="21"/>
      <c r="ILK362" s="21"/>
      <c r="ILL362" s="21"/>
      <c r="ILM362" s="21"/>
      <c r="ILN362" s="21"/>
      <c r="ILO362" s="21"/>
      <c r="ILP362" s="21"/>
      <c r="ILQ362" s="21"/>
      <c r="ILR362" s="21"/>
      <c r="ILS362" s="21"/>
      <c r="ILT362" s="21"/>
      <c r="ILU362" s="21"/>
      <c r="ILV362" s="21"/>
      <c r="ILW362" s="21"/>
      <c r="ILX362" s="21"/>
      <c r="ILY362" s="21"/>
      <c r="ILZ362" s="21"/>
      <c r="IMA362" s="21"/>
      <c r="IMB362" s="21"/>
      <c r="IMC362" s="21"/>
      <c r="IMD362" s="21"/>
      <c r="IME362" s="21"/>
      <c r="IMF362" s="21"/>
      <c r="IMG362" s="21"/>
      <c r="IMH362" s="21"/>
      <c r="IMI362" s="21"/>
      <c r="IMJ362" s="21"/>
      <c r="IMK362" s="21"/>
      <c r="IML362" s="21"/>
      <c r="IMM362" s="21"/>
      <c r="IMN362" s="21"/>
      <c r="IMO362" s="21"/>
      <c r="IMP362" s="21"/>
      <c r="IMQ362" s="21"/>
      <c r="IMR362" s="21"/>
      <c r="IMS362" s="21"/>
      <c r="IMT362" s="21"/>
      <c r="IMU362" s="21"/>
      <c r="IMV362" s="21"/>
      <c r="IMW362" s="21"/>
      <c r="IMX362" s="21"/>
      <c r="IMY362" s="21"/>
      <c r="IMZ362" s="21"/>
      <c r="INA362" s="21"/>
      <c r="INB362" s="21"/>
      <c r="INC362" s="21"/>
      <c r="IND362" s="21"/>
      <c r="INE362" s="21"/>
      <c r="INF362" s="21"/>
      <c r="ING362" s="21"/>
      <c r="INH362" s="21"/>
      <c r="INI362" s="21"/>
      <c r="INJ362" s="21"/>
      <c r="INK362" s="21"/>
      <c r="INL362" s="21"/>
      <c r="INM362" s="21"/>
      <c r="INN362" s="21"/>
      <c r="INO362" s="21"/>
      <c r="INP362" s="21"/>
      <c r="INQ362" s="21"/>
      <c r="INR362" s="21"/>
      <c r="INS362" s="21"/>
      <c r="INT362" s="21"/>
      <c r="INU362" s="21"/>
      <c r="INV362" s="21"/>
      <c r="INW362" s="21"/>
      <c r="INX362" s="21"/>
      <c r="INY362" s="21"/>
      <c r="INZ362" s="21"/>
      <c r="IOA362" s="21"/>
      <c r="IOB362" s="21"/>
      <c r="IOC362" s="21"/>
      <c r="IOD362" s="21"/>
      <c r="IOE362" s="21"/>
      <c r="IOF362" s="21"/>
      <c r="IOG362" s="21"/>
      <c r="IOH362" s="21"/>
      <c r="IOI362" s="21"/>
      <c r="IOJ362" s="21"/>
      <c r="IOK362" s="21"/>
      <c r="IOL362" s="21"/>
      <c r="IOM362" s="21"/>
      <c r="ION362" s="21"/>
      <c r="IOO362" s="21"/>
      <c r="IOP362" s="21"/>
      <c r="IOQ362" s="21"/>
      <c r="IOR362" s="21"/>
      <c r="IOS362" s="21"/>
      <c r="IOT362" s="21"/>
      <c r="IOU362" s="21"/>
      <c r="IOV362" s="21"/>
      <c r="IOW362" s="21"/>
      <c r="IOX362" s="21"/>
      <c r="IOY362" s="21"/>
      <c r="IOZ362" s="21"/>
      <c r="IPA362" s="21"/>
      <c r="IPB362" s="21"/>
      <c r="IPC362" s="21"/>
      <c r="IPD362" s="21"/>
      <c r="IPE362" s="21"/>
      <c r="IPF362" s="21"/>
      <c r="IPG362" s="21"/>
      <c r="IPH362" s="21"/>
      <c r="IPI362" s="21"/>
      <c r="IPJ362" s="21"/>
      <c r="IPK362" s="21"/>
      <c r="IPL362" s="21"/>
      <c r="IPM362" s="21"/>
      <c r="IPN362" s="21"/>
      <c r="IPO362" s="21"/>
      <c r="IPP362" s="21"/>
      <c r="IPQ362" s="21"/>
      <c r="IPR362" s="21"/>
      <c r="IPS362" s="21"/>
      <c r="IPT362" s="21"/>
      <c r="IPU362" s="21"/>
      <c r="IPV362" s="21"/>
      <c r="IPW362" s="21"/>
      <c r="IPX362" s="21"/>
      <c r="IPY362" s="21"/>
      <c r="IPZ362" s="21"/>
      <c r="IQA362" s="21"/>
      <c r="IQB362" s="21"/>
      <c r="IQC362" s="21"/>
      <c r="IQD362" s="21"/>
      <c r="IQE362" s="21"/>
      <c r="IQF362" s="21"/>
      <c r="IQG362" s="21"/>
      <c r="IQH362" s="21"/>
      <c r="IQI362" s="21"/>
      <c r="IQJ362" s="21"/>
      <c r="IQK362" s="21"/>
      <c r="IQL362" s="21"/>
      <c r="IQM362" s="21"/>
      <c r="IQN362" s="21"/>
      <c r="IQO362" s="21"/>
      <c r="IQP362" s="21"/>
      <c r="IQQ362" s="21"/>
      <c r="IQR362" s="21"/>
      <c r="IQS362" s="21"/>
      <c r="IQT362" s="21"/>
      <c r="IQU362" s="21"/>
      <c r="IQV362" s="21"/>
      <c r="IQW362" s="21"/>
      <c r="IQX362" s="21"/>
      <c r="IQY362" s="21"/>
      <c r="IQZ362" s="21"/>
      <c r="IRA362" s="21"/>
      <c r="IRB362" s="21"/>
      <c r="IRC362" s="21"/>
      <c r="IRD362" s="21"/>
      <c r="IRE362" s="21"/>
      <c r="IRF362" s="21"/>
      <c r="IRG362" s="21"/>
      <c r="IRH362" s="21"/>
      <c r="IRI362" s="21"/>
      <c r="IRJ362" s="21"/>
      <c r="IRK362" s="21"/>
      <c r="IRL362" s="21"/>
      <c r="IRM362" s="21"/>
      <c r="IRN362" s="21"/>
      <c r="IRO362" s="21"/>
      <c r="IRP362" s="21"/>
      <c r="IRQ362" s="21"/>
      <c r="IRR362" s="21"/>
      <c r="IRS362" s="21"/>
      <c r="IRT362" s="21"/>
      <c r="IRU362" s="21"/>
      <c r="IRV362" s="21"/>
      <c r="IRW362" s="21"/>
      <c r="IRX362" s="21"/>
      <c r="IRY362" s="21"/>
      <c r="IRZ362" s="21"/>
      <c r="ISA362" s="21"/>
      <c r="ISB362" s="21"/>
      <c r="ISC362" s="21"/>
      <c r="ISD362" s="21"/>
      <c r="ISE362" s="21"/>
      <c r="ISF362" s="21"/>
      <c r="ISG362" s="21"/>
      <c r="ISH362" s="21"/>
      <c r="ISI362" s="21"/>
      <c r="ISJ362" s="21"/>
      <c r="ISK362" s="21"/>
      <c r="ISL362" s="21"/>
      <c r="ISM362" s="21"/>
      <c r="ISN362" s="21"/>
      <c r="ISO362" s="21"/>
      <c r="ISP362" s="21"/>
      <c r="ISQ362" s="21"/>
      <c r="ISR362" s="21"/>
      <c r="ISS362" s="21"/>
      <c r="IST362" s="21"/>
      <c r="ISU362" s="21"/>
      <c r="ISV362" s="21"/>
      <c r="ISW362" s="21"/>
      <c r="ISX362" s="21"/>
      <c r="ISY362" s="21"/>
      <c r="ISZ362" s="21"/>
      <c r="ITA362" s="21"/>
      <c r="ITB362" s="21"/>
      <c r="ITC362" s="21"/>
      <c r="ITD362" s="21"/>
      <c r="ITE362" s="21"/>
      <c r="ITF362" s="21"/>
      <c r="ITG362" s="21"/>
      <c r="ITH362" s="21"/>
      <c r="ITI362" s="21"/>
      <c r="ITJ362" s="21"/>
      <c r="ITK362" s="21"/>
      <c r="ITL362" s="21"/>
      <c r="ITM362" s="21"/>
      <c r="ITN362" s="21"/>
      <c r="ITO362" s="21"/>
      <c r="ITP362" s="21"/>
      <c r="ITQ362" s="21"/>
      <c r="ITR362" s="21"/>
      <c r="ITS362" s="21"/>
      <c r="ITT362" s="21"/>
      <c r="ITU362" s="21"/>
      <c r="ITV362" s="21"/>
      <c r="ITW362" s="21"/>
      <c r="ITX362" s="21"/>
      <c r="ITY362" s="21"/>
      <c r="ITZ362" s="21"/>
      <c r="IUA362" s="21"/>
      <c r="IUB362" s="21"/>
      <c r="IUC362" s="21"/>
      <c r="IUD362" s="21"/>
      <c r="IUE362" s="21"/>
      <c r="IUF362" s="21"/>
      <c r="IUG362" s="21"/>
      <c r="IUH362" s="21"/>
      <c r="IUI362" s="21"/>
      <c r="IUJ362" s="21"/>
      <c r="IUK362" s="21"/>
      <c r="IUL362" s="21"/>
      <c r="IUM362" s="21"/>
      <c r="IUN362" s="21"/>
      <c r="IUO362" s="21"/>
      <c r="IUP362" s="21"/>
      <c r="IUQ362" s="21"/>
      <c r="IUR362" s="21"/>
      <c r="IUS362" s="21"/>
      <c r="IUT362" s="21"/>
      <c r="IUU362" s="21"/>
      <c r="IUV362" s="21"/>
      <c r="IUW362" s="21"/>
      <c r="IUX362" s="21"/>
      <c r="IUY362" s="21"/>
      <c r="IUZ362" s="21"/>
      <c r="IVA362" s="21"/>
      <c r="IVB362" s="21"/>
      <c r="IVC362" s="21"/>
      <c r="IVD362" s="21"/>
      <c r="IVE362" s="21"/>
      <c r="IVF362" s="21"/>
      <c r="IVG362" s="21"/>
      <c r="IVH362" s="21"/>
      <c r="IVI362" s="21"/>
      <c r="IVJ362" s="21"/>
      <c r="IVK362" s="21"/>
      <c r="IVL362" s="21"/>
      <c r="IVM362" s="21"/>
      <c r="IVN362" s="21"/>
      <c r="IVO362" s="21"/>
      <c r="IVP362" s="21"/>
      <c r="IVQ362" s="21"/>
      <c r="IVR362" s="21"/>
      <c r="IVS362" s="21"/>
      <c r="IVT362" s="21"/>
      <c r="IVU362" s="21"/>
      <c r="IVV362" s="21"/>
      <c r="IVW362" s="21"/>
      <c r="IVX362" s="21"/>
      <c r="IVY362" s="21"/>
      <c r="IVZ362" s="21"/>
      <c r="IWA362" s="21"/>
      <c r="IWB362" s="21"/>
      <c r="IWC362" s="21"/>
      <c r="IWD362" s="21"/>
      <c r="IWE362" s="21"/>
      <c r="IWF362" s="21"/>
      <c r="IWG362" s="21"/>
      <c r="IWH362" s="21"/>
      <c r="IWI362" s="21"/>
      <c r="IWJ362" s="21"/>
      <c r="IWK362" s="21"/>
      <c r="IWL362" s="21"/>
      <c r="IWM362" s="21"/>
      <c r="IWN362" s="21"/>
      <c r="IWO362" s="21"/>
      <c r="IWP362" s="21"/>
      <c r="IWQ362" s="21"/>
      <c r="IWR362" s="21"/>
      <c r="IWS362" s="21"/>
      <c r="IWT362" s="21"/>
      <c r="IWU362" s="21"/>
      <c r="IWV362" s="21"/>
      <c r="IWW362" s="21"/>
      <c r="IWX362" s="21"/>
      <c r="IWY362" s="21"/>
      <c r="IWZ362" s="21"/>
      <c r="IXA362" s="21"/>
      <c r="IXB362" s="21"/>
      <c r="IXC362" s="21"/>
      <c r="IXD362" s="21"/>
      <c r="IXE362" s="21"/>
      <c r="IXF362" s="21"/>
      <c r="IXG362" s="21"/>
      <c r="IXH362" s="21"/>
      <c r="IXI362" s="21"/>
      <c r="IXJ362" s="21"/>
      <c r="IXK362" s="21"/>
      <c r="IXL362" s="21"/>
      <c r="IXM362" s="21"/>
      <c r="IXN362" s="21"/>
      <c r="IXO362" s="21"/>
      <c r="IXP362" s="21"/>
      <c r="IXQ362" s="21"/>
      <c r="IXR362" s="21"/>
      <c r="IXS362" s="21"/>
      <c r="IXT362" s="21"/>
      <c r="IXU362" s="21"/>
      <c r="IXV362" s="21"/>
      <c r="IXW362" s="21"/>
      <c r="IXX362" s="21"/>
      <c r="IXY362" s="21"/>
      <c r="IXZ362" s="21"/>
      <c r="IYA362" s="21"/>
      <c r="IYB362" s="21"/>
      <c r="IYC362" s="21"/>
      <c r="IYD362" s="21"/>
      <c r="IYE362" s="21"/>
      <c r="IYF362" s="21"/>
      <c r="IYG362" s="21"/>
      <c r="IYH362" s="21"/>
      <c r="IYI362" s="21"/>
      <c r="IYJ362" s="21"/>
      <c r="IYK362" s="21"/>
      <c r="IYL362" s="21"/>
      <c r="IYM362" s="21"/>
      <c r="IYN362" s="21"/>
      <c r="IYO362" s="21"/>
      <c r="IYP362" s="21"/>
      <c r="IYQ362" s="21"/>
      <c r="IYR362" s="21"/>
      <c r="IYS362" s="21"/>
      <c r="IYT362" s="21"/>
      <c r="IYU362" s="21"/>
      <c r="IYV362" s="21"/>
      <c r="IYW362" s="21"/>
      <c r="IYX362" s="21"/>
      <c r="IYY362" s="21"/>
      <c r="IYZ362" s="21"/>
      <c r="IZA362" s="21"/>
      <c r="IZB362" s="21"/>
      <c r="IZC362" s="21"/>
      <c r="IZD362" s="21"/>
      <c r="IZE362" s="21"/>
      <c r="IZF362" s="21"/>
      <c r="IZG362" s="21"/>
      <c r="IZH362" s="21"/>
      <c r="IZI362" s="21"/>
      <c r="IZJ362" s="21"/>
      <c r="IZK362" s="21"/>
      <c r="IZL362" s="21"/>
      <c r="IZM362" s="21"/>
      <c r="IZN362" s="21"/>
      <c r="IZO362" s="21"/>
      <c r="IZP362" s="21"/>
      <c r="IZQ362" s="21"/>
      <c r="IZR362" s="21"/>
      <c r="IZS362" s="21"/>
      <c r="IZT362" s="21"/>
      <c r="IZU362" s="21"/>
      <c r="IZV362" s="21"/>
      <c r="IZW362" s="21"/>
      <c r="IZX362" s="21"/>
      <c r="IZY362" s="21"/>
      <c r="IZZ362" s="21"/>
      <c r="JAA362" s="21"/>
      <c r="JAB362" s="21"/>
      <c r="JAC362" s="21"/>
      <c r="JAD362" s="21"/>
      <c r="JAE362" s="21"/>
      <c r="JAF362" s="21"/>
      <c r="JAG362" s="21"/>
      <c r="JAH362" s="21"/>
      <c r="JAI362" s="21"/>
      <c r="JAJ362" s="21"/>
      <c r="JAK362" s="21"/>
      <c r="JAL362" s="21"/>
      <c r="JAM362" s="21"/>
      <c r="JAN362" s="21"/>
      <c r="JAO362" s="21"/>
      <c r="JAP362" s="21"/>
      <c r="JAQ362" s="21"/>
      <c r="JAR362" s="21"/>
      <c r="JAS362" s="21"/>
      <c r="JAT362" s="21"/>
      <c r="JAU362" s="21"/>
      <c r="JAV362" s="21"/>
      <c r="JAW362" s="21"/>
      <c r="JAX362" s="21"/>
      <c r="JAY362" s="21"/>
      <c r="JAZ362" s="21"/>
      <c r="JBA362" s="21"/>
      <c r="JBB362" s="21"/>
      <c r="JBC362" s="21"/>
      <c r="JBD362" s="21"/>
      <c r="JBE362" s="21"/>
      <c r="JBF362" s="21"/>
      <c r="JBG362" s="21"/>
      <c r="JBH362" s="21"/>
      <c r="JBI362" s="21"/>
      <c r="JBJ362" s="21"/>
      <c r="JBK362" s="21"/>
      <c r="JBL362" s="21"/>
      <c r="JBM362" s="21"/>
      <c r="JBN362" s="21"/>
      <c r="JBO362" s="21"/>
      <c r="JBP362" s="21"/>
      <c r="JBQ362" s="21"/>
      <c r="JBR362" s="21"/>
      <c r="JBS362" s="21"/>
      <c r="JBT362" s="21"/>
      <c r="JBU362" s="21"/>
      <c r="JBV362" s="21"/>
      <c r="JBW362" s="21"/>
      <c r="JBX362" s="21"/>
      <c r="JBY362" s="21"/>
      <c r="JBZ362" s="21"/>
      <c r="JCA362" s="21"/>
      <c r="JCB362" s="21"/>
      <c r="JCC362" s="21"/>
      <c r="JCD362" s="21"/>
      <c r="JCE362" s="21"/>
      <c r="JCF362" s="21"/>
      <c r="JCG362" s="21"/>
      <c r="JCH362" s="21"/>
      <c r="JCI362" s="21"/>
      <c r="JCJ362" s="21"/>
      <c r="JCK362" s="21"/>
      <c r="JCL362" s="21"/>
      <c r="JCM362" s="21"/>
      <c r="JCN362" s="21"/>
      <c r="JCO362" s="21"/>
      <c r="JCP362" s="21"/>
      <c r="JCQ362" s="21"/>
      <c r="JCR362" s="21"/>
      <c r="JCS362" s="21"/>
      <c r="JCT362" s="21"/>
      <c r="JCU362" s="21"/>
      <c r="JCV362" s="21"/>
      <c r="JCW362" s="21"/>
      <c r="JCX362" s="21"/>
      <c r="JCY362" s="21"/>
      <c r="JCZ362" s="21"/>
      <c r="JDA362" s="21"/>
      <c r="JDB362" s="21"/>
      <c r="JDC362" s="21"/>
      <c r="JDD362" s="21"/>
      <c r="JDE362" s="21"/>
      <c r="JDF362" s="21"/>
      <c r="JDG362" s="21"/>
      <c r="JDH362" s="21"/>
      <c r="JDI362" s="21"/>
      <c r="JDJ362" s="21"/>
      <c r="JDK362" s="21"/>
      <c r="JDL362" s="21"/>
      <c r="JDM362" s="21"/>
      <c r="JDN362" s="21"/>
      <c r="JDO362" s="21"/>
      <c r="JDP362" s="21"/>
      <c r="JDQ362" s="21"/>
      <c r="JDR362" s="21"/>
      <c r="JDS362" s="21"/>
      <c r="JDT362" s="21"/>
      <c r="JDU362" s="21"/>
      <c r="JDV362" s="21"/>
      <c r="JDW362" s="21"/>
      <c r="JDX362" s="21"/>
      <c r="JDY362" s="21"/>
      <c r="JDZ362" s="21"/>
      <c r="JEA362" s="21"/>
      <c r="JEB362" s="21"/>
      <c r="JEC362" s="21"/>
      <c r="JED362" s="21"/>
      <c r="JEE362" s="21"/>
      <c r="JEF362" s="21"/>
      <c r="JEG362" s="21"/>
      <c r="JEH362" s="21"/>
      <c r="JEI362" s="21"/>
      <c r="JEJ362" s="21"/>
      <c r="JEK362" s="21"/>
      <c r="JEL362" s="21"/>
      <c r="JEM362" s="21"/>
      <c r="JEN362" s="21"/>
      <c r="JEO362" s="21"/>
      <c r="JEP362" s="21"/>
      <c r="JEQ362" s="21"/>
      <c r="JER362" s="21"/>
      <c r="JES362" s="21"/>
      <c r="JET362" s="21"/>
      <c r="JEU362" s="21"/>
      <c r="JEV362" s="21"/>
      <c r="JEW362" s="21"/>
      <c r="JEX362" s="21"/>
      <c r="JEY362" s="21"/>
      <c r="JEZ362" s="21"/>
      <c r="JFA362" s="21"/>
      <c r="JFB362" s="21"/>
      <c r="JFC362" s="21"/>
      <c r="JFD362" s="21"/>
      <c r="JFE362" s="21"/>
      <c r="JFF362" s="21"/>
      <c r="JFG362" s="21"/>
      <c r="JFH362" s="21"/>
      <c r="JFI362" s="21"/>
      <c r="JFJ362" s="21"/>
      <c r="JFK362" s="21"/>
      <c r="JFL362" s="21"/>
      <c r="JFM362" s="21"/>
      <c r="JFN362" s="21"/>
      <c r="JFO362" s="21"/>
      <c r="JFP362" s="21"/>
      <c r="JFQ362" s="21"/>
      <c r="JFR362" s="21"/>
      <c r="JFS362" s="21"/>
      <c r="JFT362" s="21"/>
      <c r="JFU362" s="21"/>
      <c r="JFV362" s="21"/>
      <c r="JFW362" s="21"/>
      <c r="JFX362" s="21"/>
      <c r="JFY362" s="21"/>
      <c r="JFZ362" s="21"/>
      <c r="JGA362" s="21"/>
      <c r="JGB362" s="21"/>
      <c r="JGC362" s="21"/>
      <c r="JGD362" s="21"/>
      <c r="JGE362" s="21"/>
      <c r="JGF362" s="21"/>
      <c r="JGG362" s="21"/>
      <c r="JGH362" s="21"/>
      <c r="JGI362" s="21"/>
      <c r="JGJ362" s="21"/>
      <c r="JGK362" s="21"/>
      <c r="JGL362" s="21"/>
      <c r="JGM362" s="21"/>
      <c r="JGN362" s="21"/>
      <c r="JGO362" s="21"/>
      <c r="JGP362" s="21"/>
      <c r="JGQ362" s="21"/>
      <c r="JGR362" s="21"/>
      <c r="JGS362" s="21"/>
      <c r="JGT362" s="21"/>
      <c r="JGU362" s="21"/>
      <c r="JGV362" s="21"/>
      <c r="JGW362" s="21"/>
      <c r="JGX362" s="21"/>
      <c r="JGY362" s="21"/>
      <c r="JGZ362" s="21"/>
      <c r="JHA362" s="21"/>
      <c r="JHB362" s="21"/>
      <c r="JHC362" s="21"/>
      <c r="JHD362" s="21"/>
      <c r="JHE362" s="21"/>
      <c r="JHF362" s="21"/>
      <c r="JHG362" s="21"/>
      <c r="JHH362" s="21"/>
      <c r="JHI362" s="21"/>
      <c r="JHJ362" s="21"/>
      <c r="JHK362" s="21"/>
      <c r="JHL362" s="21"/>
      <c r="JHM362" s="21"/>
      <c r="JHN362" s="21"/>
      <c r="JHO362" s="21"/>
      <c r="JHP362" s="21"/>
      <c r="JHQ362" s="21"/>
      <c r="JHR362" s="21"/>
      <c r="JHS362" s="21"/>
      <c r="JHT362" s="21"/>
      <c r="JHU362" s="21"/>
      <c r="JHV362" s="21"/>
      <c r="JHW362" s="21"/>
      <c r="JHX362" s="21"/>
      <c r="JHY362" s="21"/>
      <c r="JHZ362" s="21"/>
      <c r="JIA362" s="21"/>
      <c r="JIB362" s="21"/>
      <c r="JIC362" s="21"/>
      <c r="JID362" s="21"/>
      <c r="JIE362" s="21"/>
      <c r="JIF362" s="21"/>
      <c r="JIG362" s="21"/>
      <c r="JIH362" s="21"/>
      <c r="JII362" s="21"/>
      <c r="JIJ362" s="21"/>
      <c r="JIK362" s="21"/>
      <c r="JIL362" s="21"/>
      <c r="JIM362" s="21"/>
      <c r="JIN362" s="21"/>
      <c r="JIO362" s="21"/>
      <c r="JIP362" s="21"/>
      <c r="JIQ362" s="21"/>
      <c r="JIR362" s="21"/>
      <c r="JIS362" s="21"/>
      <c r="JIT362" s="21"/>
      <c r="JIU362" s="21"/>
      <c r="JIV362" s="21"/>
      <c r="JIW362" s="21"/>
      <c r="JIX362" s="21"/>
      <c r="JIY362" s="21"/>
      <c r="JIZ362" s="21"/>
      <c r="JJA362" s="21"/>
      <c r="JJB362" s="21"/>
      <c r="JJC362" s="21"/>
      <c r="JJD362" s="21"/>
      <c r="JJE362" s="21"/>
      <c r="JJF362" s="21"/>
      <c r="JJG362" s="21"/>
      <c r="JJH362" s="21"/>
      <c r="JJI362" s="21"/>
      <c r="JJJ362" s="21"/>
      <c r="JJK362" s="21"/>
      <c r="JJL362" s="21"/>
      <c r="JJM362" s="21"/>
      <c r="JJN362" s="21"/>
      <c r="JJO362" s="21"/>
      <c r="JJP362" s="21"/>
      <c r="JJQ362" s="21"/>
      <c r="JJR362" s="21"/>
      <c r="JJS362" s="21"/>
      <c r="JJT362" s="21"/>
      <c r="JJU362" s="21"/>
      <c r="JJV362" s="21"/>
      <c r="JJW362" s="21"/>
      <c r="JJX362" s="21"/>
      <c r="JJY362" s="21"/>
      <c r="JJZ362" s="21"/>
      <c r="JKA362" s="21"/>
      <c r="JKB362" s="21"/>
      <c r="JKC362" s="21"/>
      <c r="JKD362" s="21"/>
      <c r="JKE362" s="21"/>
      <c r="JKF362" s="21"/>
      <c r="JKG362" s="21"/>
      <c r="JKH362" s="21"/>
      <c r="JKI362" s="21"/>
      <c r="JKJ362" s="21"/>
      <c r="JKK362" s="21"/>
      <c r="JKL362" s="21"/>
      <c r="JKM362" s="21"/>
      <c r="JKN362" s="21"/>
      <c r="JKO362" s="21"/>
      <c r="JKP362" s="21"/>
      <c r="JKQ362" s="21"/>
      <c r="JKR362" s="21"/>
      <c r="JKS362" s="21"/>
      <c r="JKT362" s="21"/>
      <c r="JKU362" s="21"/>
      <c r="JKV362" s="21"/>
      <c r="JKW362" s="21"/>
      <c r="JKX362" s="21"/>
      <c r="JKY362" s="21"/>
      <c r="JKZ362" s="21"/>
      <c r="JLA362" s="21"/>
      <c r="JLB362" s="21"/>
      <c r="JLC362" s="21"/>
      <c r="JLD362" s="21"/>
      <c r="JLE362" s="21"/>
      <c r="JLF362" s="21"/>
      <c r="JLG362" s="21"/>
      <c r="JLH362" s="21"/>
      <c r="JLI362" s="21"/>
      <c r="JLJ362" s="21"/>
      <c r="JLK362" s="21"/>
      <c r="JLL362" s="21"/>
      <c r="JLM362" s="21"/>
      <c r="JLN362" s="21"/>
      <c r="JLO362" s="21"/>
      <c r="JLP362" s="21"/>
      <c r="JLQ362" s="21"/>
      <c r="JLR362" s="21"/>
      <c r="JLS362" s="21"/>
      <c r="JLT362" s="21"/>
      <c r="JLU362" s="21"/>
      <c r="JLV362" s="21"/>
      <c r="JLW362" s="21"/>
      <c r="JLX362" s="21"/>
      <c r="JLY362" s="21"/>
      <c r="JLZ362" s="21"/>
      <c r="JMA362" s="21"/>
      <c r="JMB362" s="21"/>
      <c r="JMC362" s="21"/>
      <c r="JMD362" s="21"/>
      <c r="JME362" s="21"/>
      <c r="JMF362" s="21"/>
      <c r="JMG362" s="21"/>
      <c r="JMH362" s="21"/>
      <c r="JMI362" s="21"/>
      <c r="JMJ362" s="21"/>
      <c r="JMK362" s="21"/>
      <c r="JML362" s="21"/>
      <c r="JMM362" s="21"/>
      <c r="JMN362" s="21"/>
      <c r="JMO362" s="21"/>
      <c r="JMP362" s="21"/>
      <c r="JMQ362" s="21"/>
      <c r="JMR362" s="21"/>
      <c r="JMS362" s="21"/>
      <c r="JMT362" s="21"/>
      <c r="JMU362" s="21"/>
      <c r="JMV362" s="21"/>
      <c r="JMW362" s="21"/>
      <c r="JMX362" s="21"/>
      <c r="JMY362" s="21"/>
      <c r="JMZ362" s="21"/>
      <c r="JNA362" s="21"/>
      <c r="JNB362" s="21"/>
      <c r="JNC362" s="21"/>
      <c r="JND362" s="21"/>
      <c r="JNE362" s="21"/>
      <c r="JNF362" s="21"/>
      <c r="JNG362" s="21"/>
      <c r="JNH362" s="21"/>
      <c r="JNI362" s="21"/>
      <c r="JNJ362" s="21"/>
      <c r="JNK362" s="21"/>
      <c r="JNL362" s="21"/>
      <c r="JNM362" s="21"/>
      <c r="JNN362" s="21"/>
      <c r="JNO362" s="21"/>
      <c r="JNP362" s="21"/>
      <c r="JNQ362" s="21"/>
      <c r="JNR362" s="21"/>
      <c r="JNS362" s="21"/>
      <c r="JNT362" s="21"/>
      <c r="JNU362" s="21"/>
      <c r="JNV362" s="21"/>
      <c r="JNW362" s="21"/>
      <c r="JNX362" s="21"/>
      <c r="JNY362" s="21"/>
      <c r="JNZ362" s="21"/>
      <c r="JOA362" s="21"/>
      <c r="JOB362" s="21"/>
      <c r="JOC362" s="21"/>
      <c r="JOD362" s="21"/>
      <c r="JOE362" s="21"/>
      <c r="JOF362" s="21"/>
      <c r="JOG362" s="21"/>
      <c r="JOH362" s="21"/>
      <c r="JOI362" s="21"/>
      <c r="JOJ362" s="21"/>
      <c r="JOK362" s="21"/>
      <c r="JOL362" s="21"/>
      <c r="JOM362" s="21"/>
      <c r="JON362" s="21"/>
      <c r="JOO362" s="21"/>
      <c r="JOP362" s="21"/>
      <c r="JOQ362" s="21"/>
      <c r="JOR362" s="21"/>
      <c r="JOS362" s="21"/>
      <c r="JOT362" s="21"/>
      <c r="JOU362" s="21"/>
      <c r="JOV362" s="21"/>
      <c r="JOW362" s="21"/>
      <c r="JOX362" s="21"/>
      <c r="JOY362" s="21"/>
      <c r="JOZ362" s="21"/>
      <c r="JPA362" s="21"/>
      <c r="JPB362" s="21"/>
      <c r="JPC362" s="21"/>
      <c r="JPD362" s="21"/>
      <c r="JPE362" s="21"/>
      <c r="JPF362" s="21"/>
      <c r="JPG362" s="21"/>
      <c r="JPH362" s="21"/>
      <c r="JPI362" s="21"/>
      <c r="JPJ362" s="21"/>
      <c r="JPK362" s="21"/>
      <c r="JPL362" s="21"/>
      <c r="JPM362" s="21"/>
      <c r="JPN362" s="21"/>
      <c r="JPO362" s="21"/>
      <c r="JPP362" s="21"/>
      <c r="JPQ362" s="21"/>
      <c r="JPR362" s="21"/>
      <c r="JPS362" s="21"/>
      <c r="JPT362" s="21"/>
      <c r="JPU362" s="21"/>
      <c r="JPV362" s="21"/>
      <c r="JPW362" s="21"/>
      <c r="JPX362" s="21"/>
      <c r="JPY362" s="21"/>
      <c r="JPZ362" s="21"/>
      <c r="JQA362" s="21"/>
      <c r="JQB362" s="21"/>
      <c r="JQC362" s="21"/>
      <c r="JQD362" s="21"/>
      <c r="JQE362" s="21"/>
      <c r="JQF362" s="21"/>
      <c r="JQG362" s="21"/>
      <c r="JQH362" s="21"/>
      <c r="JQI362" s="21"/>
      <c r="JQJ362" s="21"/>
      <c r="JQK362" s="21"/>
      <c r="JQL362" s="21"/>
      <c r="JQM362" s="21"/>
      <c r="JQN362" s="21"/>
      <c r="JQO362" s="21"/>
      <c r="JQP362" s="21"/>
      <c r="JQQ362" s="21"/>
      <c r="JQR362" s="21"/>
      <c r="JQS362" s="21"/>
      <c r="JQT362" s="21"/>
      <c r="JQU362" s="21"/>
      <c r="JQV362" s="21"/>
      <c r="JQW362" s="21"/>
      <c r="JQX362" s="21"/>
      <c r="JQY362" s="21"/>
      <c r="JQZ362" s="21"/>
      <c r="JRA362" s="21"/>
      <c r="JRB362" s="21"/>
      <c r="JRC362" s="21"/>
      <c r="JRD362" s="21"/>
      <c r="JRE362" s="21"/>
      <c r="JRF362" s="21"/>
      <c r="JRG362" s="21"/>
      <c r="JRH362" s="21"/>
      <c r="JRI362" s="21"/>
      <c r="JRJ362" s="21"/>
      <c r="JRK362" s="21"/>
      <c r="JRL362" s="21"/>
      <c r="JRM362" s="21"/>
      <c r="JRN362" s="21"/>
      <c r="JRO362" s="21"/>
      <c r="JRP362" s="21"/>
      <c r="JRQ362" s="21"/>
      <c r="JRR362" s="21"/>
      <c r="JRS362" s="21"/>
      <c r="JRT362" s="21"/>
      <c r="JRU362" s="21"/>
      <c r="JRV362" s="21"/>
      <c r="JRW362" s="21"/>
      <c r="JRX362" s="21"/>
      <c r="JRY362" s="21"/>
      <c r="JRZ362" s="21"/>
      <c r="JSA362" s="21"/>
      <c r="JSB362" s="21"/>
      <c r="JSC362" s="21"/>
      <c r="JSD362" s="21"/>
      <c r="JSE362" s="21"/>
      <c r="JSF362" s="21"/>
      <c r="JSG362" s="21"/>
      <c r="JSH362" s="21"/>
      <c r="JSI362" s="21"/>
      <c r="JSJ362" s="21"/>
      <c r="JSK362" s="21"/>
      <c r="JSL362" s="21"/>
      <c r="JSM362" s="21"/>
      <c r="JSN362" s="21"/>
      <c r="JSO362" s="21"/>
      <c r="JSP362" s="21"/>
      <c r="JSQ362" s="21"/>
      <c r="JSR362" s="21"/>
      <c r="JSS362" s="21"/>
      <c r="JST362" s="21"/>
      <c r="JSU362" s="21"/>
      <c r="JSV362" s="21"/>
      <c r="JSW362" s="21"/>
      <c r="JSX362" s="21"/>
      <c r="JSY362" s="21"/>
      <c r="JSZ362" s="21"/>
      <c r="JTA362" s="21"/>
      <c r="JTB362" s="21"/>
      <c r="JTC362" s="21"/>
      <c r="JTD362" s="21"/>
      <c r="JTE362" s="21"/>
      <c r="JTF362" s="21"/>
      <c r="JTG362" s="21"/>
      <c r="JTH362" s="21"/>
      <c r="JTI362" s="21"/>
      <c r="JTJ362" s="21"/>
      <c r="JTK362" s="21"/>
      <c r="JTL362" s="21"/>
      <c r="JTM362" s="21"/>
      <c r="JTN362" s="21"/>
      <c r="JTO362" s="21"/>
      <c r="JTP362" s="21"/>
      <c r="JTQ362" s="21"/>
      <c r="JTR362" s="21"/>
      <c r="JTS362" s="21"/>
      <c r="JTT362" s="21"/>
      <c r="JTU362" s="21"/>
      <c r="JTV362" s="21"/>
      <c r="JTW362" s="21"/>
      <c r="JTX362" s="21"/>
      <c r="JTY362" s="21"/>
      <c r="JTZ362" s="21"/>
      <c r="JUA362" s="21"/>
      <c r="JUB362" s="21"/>
      <c r="JUC362" s="21"/>
      <c r="JUD362" s="21"/>
      <c r="JUE362" s="21"/>
      <c r="JUF362" s="21"/>
      <c r="JUG362" s="21"/>
      <c r="JUH362" s="21"/>
      <c r="JUI362" s="21"/>
      <c r="JUJ362" s="21"/>
      <c r="JUK362" s="21"/>
      <c r="JUL362" s="21"/>
      <c r="JUM362" s="21"/>
      <c r="JUN362" s="21"/>
      <c r="JUO362" s="21"/>
      <c r="JUP362" s="21"/>
      <c r="JUQ362" s="21"/>
      <c r="JUR362" s="21"/>
      <c r="JUS362" s="21"/>
      <c r="JUT362" s="21"/>
      <c r="JUU362" s="21"/>
      <c r="JUV362" s="21"/>
      <c r="JUW362" s="21"/>
      <c r="JUX362" s="21"/>
      <c r="JUY362" s="21"/>
      <c r="JUZ362" s="21"/>
      <c r="JVA362" s="21"/>
      <c r="JVB362" s="21"/>
      <c r="JVC362" s="21"/>
      <c r="JVD362" s="21"/>
      <c r="JVE362" s="21"/>
      <c r="JVF362" s="21"/>
      <c r="JVG362" s="21"/>
      <c r="JVH362" s="21"/>
      <c r="JVI362" s="21"/>
      <c r="JVJ362" s="21"/>
      <c r="JVK362" s="21"/>
      <c r="JVL362" s="21"/>
      <c r="JVM362" s="21"/>
      <c r="JVN362" s="21"/>
      <c r="JVO362" s="21"/>
      <c r="JVP362" s="21"/>
      <c r="JVQ362" s="21"/>
      <c r="JVR362" s="21"/>
      <c r="JVS362" s="21"/>
      <c r="JVT362" s="21"/>
      <c r="JVU362" s="21"/>
      <c r="JVV362" s="21"/>
      <c r="JVW362" s="21"/>
      <c r="JVX362" s="21"/>
      <c r="JVY362" s="21"/>
      <c r="JVZ362" s="21"/>
      <c r="JWA362" s="21"/>
      <c r="JWB362" s="21"/>
      <c r="JWC362" s="21"/>
      <c r="JWD362" s="21"/>
      <c r="JWE362" s="21"/>
      <c r="JWF362" s="21"/>
      <c r="JWG362" s="21"/>
      <c r="JWH362" s="21"/>
      <c r="JWI362" s="21"/>
      <c r="JWJ362" s="21"/>
      <c r="JWK362" s="21"/>
      <c r="JWL362" s="21"/>
      <c r="JWM362" s="21"/>
      <c r="JWN362" s="21"/>
      <c r="JWO362" s="21"/>
      <c r="JWP362" s="21"/>
      <c r="JWQ362" s="21"/>
      <c r="JWR362" s="21"/>
      <c r="JWS362" s="21"/>
      <c r="JWT362" s="21"/>
      <c r="JWU362" s="21"/>
      <c r="JWV362" s="21"/>
      <c r="JWW362" s="21"/>
      <c r="JWX362" s="21"/>
      <c r="JWY362" s="21"/>
      <c r="JWZ362" s="21"/>
      <c r="JXA362" s="21"/>
      <c r="JXB362" s="21"/>
      <c r="JXC362" s="21"/>
      <c r="JXD362" s="21"/>
      <c r="JXE362" s="21"/>
      <c r="JXF362" s="21"/>
      <c r="JXG362" s="21"/>
      <c r="JXH362" s="21"/>
      <c r="JXI362" s="21"/>
      <c r="JXJ362" s="21"/>
      <c r="JXK362" s="21"/>
      <c r="JXL362" s="21"/>
      <c r="JXM362" s="21"/>
      <c r="JXN362" s="21"/>
      <c r="JXO362" s="21"/>
      <c r="JXP362" s="21"/>
      <c r="JXQ362" s="21"/>
      <c r="JXR362" s="21"/>
      <c r="JXS362" s="21"/>
      <c r="JXT362" s="21"/>
      <c r="JXU362" s="21"/>
      <c r="JXV362" s="21"/>
      <c r="JXW362" s="21"/>
      <c r="JXX362" s="21"/>
      <c r="JXY362" s="21"/>
      <c r="JXZ362" s="21"/>
      <c r="JYA362" s="21"/>
      <c r="JYB362" s="21"/>
      <c r="JYC362" s="21"/>
      <c r="JYD362" s="21"/>
      <c r="JYE362" s="21"/>
      <c r="JYF362" s="21"/>
      <c r="JYG362" s="21"/>
      <c r="JYH362" s="21"/>
      <c r="JYI362" s="21"/>
      <c r="JYJ362" s="21"/>
      <c r="JYK362" s="21"/>
      <c r="JYL362" s="21"/>
      <c r="JYM362" s="21"/>
      <c r="JYN362" s="21"/>
      <c r="JYO362" s="21"/>
      <c r="JYP362" s="21"/>
      <c r="JYQ362" s="21"/>
      <c r="JYR362" s="21"/>
      <c r="JYS362" s="21"/>
      <c r="JYT362" s="21"/>
      <c r="JYU362" s="21"/>
      <c r="JYV362" s="21"/>
      <c r="JYW362" s="21"/>
      <c r="JYX362" s="21"/>
      <c r="JYY362" s="21"/>
      <c r="JYZ362" s="21"/>
      <c r="JZA362" s="21"/>
      <c r="JZB362" s="21"/>
      <c r="JZC362" s="21"/>
      <c r="JZD362" s="21"/>
      <c r="JZE362" s="21"/>
      <c r="JZF362" s="21"/>
      <c r="JZG362" s="21"/>
      <c r="JZH362" s="21"/>
      <c r="JZI362" s="21"/>
      <c r="JZJ362" s="21"/>
      <c r="JZK362" s="21"/>
      <c r="JZL362" s="21"/>
      <c r="JZM362" s="21"/>
      <c r="JZN362" s="21"/>
      <c r="JZO362" s="21"/>
      <c r="JZP362" s="21"/>
      <c r="JZQ362" s="21"/>
      <c r="JZR362" s="21"/>
      <c r="JZS362" s="21"/>
      <c r="JZT362" s="21"/>
      <c r="JZU362" s="21"/>
      <c r="JZV362" s="21"/>
      <c r="JZW362" s="21"/>
      <c r="JZX362" s="21"/>
      <c r="JZY362" s="21"/>
      <c r="JZZ362" s="21"/>
      <c r="KAA362" s="21"/>
      <c r="KAB362" s="21"/>
      <c r="KAC362" s="21"/>
      <c r="KAD362" s="21"/>
      <c r="KAE362" s="21"/>
      <c r="KAF362" s="21"/>
      <c r="KAG362" s="21"/>
      <c r="KAH362" s="21"/>
      <c r="KAI362" s="21"/>
      <c r="KAJ362" s="21"/>
      <c r="KAK362" s="21"/>
      <c r="KAL362" s="21"/>
      <c r="KAM362" s="21"/>
      <c r="KAN362" s="21"/>
      <c r="KAO362" s="21"/>
      <c r="KAP362" s="21"/>
      <c r="KAQ362" s="21"/>
      <c r="KAR362" s="21"/>
      <c r="KAS362" s="21"/>
      <c r="KAT362" s="21"/>
      <c r="KAU362" s="21"/>
      <c r="KAV362" s="21"/>
      <c r="KAW362" s="21"/>
      <c r="KAX362" s="21"/>
      <c r="KAY362" s="21"/>
      <c r="KAZ362" s="21"/>
      <c r="KBA362" s="21"/>
      <c r="KBB362" s="21"/>
      <c r="KBC362" s="21"/>
      <c r="KBD362" s="21"/>
      <c r="KBE362" s="21"/>
      <c r="KBF362" s="21"/>
      <c r="KBG362" s="21"/>
      <c r="KBH362" s="21"/>
      <c r="KBI362" s="21"/>
      <c r="KBJ362" s="21"/>
      <c r="KBK362" s="21"/>
      <c r="KBL362" s="21"/>
      <c r="KBM362" s="21"/>
      <c r="KBN362" s="21"/>
      <c r="KBO362" s="21"/>
      <c r="KBP362" s="21"/>
      <c r="KBQ362" s="21"/>
      <c r="KBR362" s="21"/>
      <c r="KBS362" s="21"/>
      <c r="KBT362" s="21"/>
      <c r="KBU362" s="21"/>
      <c r="KBV362" s="21"/>
      <c r="KBW362" s="21"/>
      <c r="KBX362" s="21"/>
      <c r="KBY362" s="21"/>
      <c r="KBZ362" s="21"/>
      <c r="KCA362" s="21"/>
      <c r="KCB362" s="21"/>
      <c r="KCC362" s="21"/>
      <c r="KCD362" s="21"/>
      <c r="KCE362" s="21"/>
      <c r="KCF362" s="21"/>
      <c r="KCG362" s="21"/>
      <c r="KCH362" s="21"/>
      <c r="KCI362" s="21"/>
      <c r="KCJ362" s="21"/>
      <c r="KCK362" s="21"/>
      <c r="KCL362" s="21"/>
      <c r="KCM362" s="21"/>
      <c r="KCN362" s="21"/>
      <c r="KCO362" s="21"/>
      <c r="KCP362" s="21"/>
      <c r="KCQ362" s="21"/>
      <c r="KCR362" s="21"/>
      <c r="KCS362" s="21"/>
      <c r="KCT362" s="21"/>
      <c r="KCU362" s="21"/>
      <c r="KCV362" s="21"/>
      <c r="KCW362" s="21"/>
      <c r="KCX362" s="21"/>
      <c r="KCY362" s="21"/>
      <c r="KCZ362" s="21"/>
      <c r="KDA362" s="21"/>
      <c r="KDB362" s="21"/>
      <c r="KDC362" s="21"/>
      <c r="KDD362" s="21"/>
      <c r="KDE362" s="21"/>
      <c r="KDF362" s="21"/>
      <c r="KDG362" s="21"/>
      <c r="KDH362" s="21"/>
      <c r="KDI362" s="21"/>
      <c r="KDJ362" s="21"/>
      <c r="KDK362" s="21"/>
      <c r="KDL362" s="21"/>
      <c r="KDM362" s="21"/>
      <c r="KDN362" s="21"/>
      <c r="KDO362" s="21"/>
      <c r="KDP362" s="21"/>
      <c r="KDQ362" s="21"/>
      <c r="KDR362" s="21"/>
      <c r="KDS362" s="21"/>
      <c r="KDT362" s="21"/>
      <c r="KDU362" s="21"/>
      <c r="KDV362" s="21"/>
      <c r="KDW362" s="21"/>
      <c r="KDX362" s="21"/>
      <c r="KDY362" s="21"/>
      <c r="KDZ362" s="21"/>
      <c r="KEA362" s="21"/>
      <c r="KEB362" s="21"/>
      <c r="KEC362" s="21"/>
      <c r="KED362" s="21"/>
      <c r="KEE362" s="21"/>
      <c r="KEF362" s="21"/>
      <c r="KEG362" s="21"/>
      <c r="KEH362" s="21"/>
      <c r="KEI362" s="21"/>
      <c r="KEJ362" s="21"/>
      <c r="KEK362" s="21"/>
      <c r="KEL362" s="21"/>
      <c r="KEM362" s="21"/>
      <c r="KEN362" s="21"/>
      <c r="KEO362" s="21"/>
      <c r="KEP362" s="21"/>
      <c r="KEQ362" s="21"/>
      <c r="KER362" s="21"/>
      <c r="KES362" s="21"/>
      <c r="KET362" s="21"/>
      <c r="KEU362" s="21"/>
      <c r="KEV362" s="21"/>
      <c r="KEW362" s="21"/>
      <c r="KEX362" s="21"/>
      <c r="KEY362" s="21"/>
      <c r="KEZ362" s="21"/>
      <c r="KFA362" s="21"/>
      <c r="KFB362" s="21"/>
      <c r="KFC362" s="21"/>
      <c r="KFD362" s="21"/>
      <c r="KFE362" s="21"/>
      <c r="KFF362" s="21"/>
      <c r="KFG362" s="21"/>
      <c r="KFH362" s="21"/>
      <c r="KFI362" s="21"/>
      <c r="KFJ362" s="21"/>
      <c r="KFK362" s="21"/>
      <c r="KFL362" s="21"/>
      <c r="KFM362" s="21"/>
      <c r="KFN362" s="21"/>
      <c r="KFO362" s="21"/>
      <c r="KFP362" s="21"/>
      <c r="KFQ362" s="21"/>
      <c r="KFR362" s="21"/>
      <c r="KFS362" s="21"/>
      <c r="KFT362" s="21"/>
      <c r="KFU362" s="21"/>
      <c r="KFV362" s="21"/>
      <c r="KFW362" s="21"/>
      <c r="KFX362" s="21"/>
      <c r="KFY362" s="21"/>
      <c r="KFZ362" s="21"/>
      <c r="KGA362" s="21"/>
      <c r="KGB362" s="21"/>
      <c r="KGC362" s="21"/>
      <c r="KGD362" s="21"/>
      <c r="KGE362" s="21"/>
      <c r="KGF362" s="21"/>
      <c r="KGG362" s="21"/>
      <c r="KGH362" s="21"/>
      <c r="KGI362" s="21"/>
      <c r="KGJ362" s="21"/>
      <c r="KGK362" s="21"/>
      <c r="KGL362" s="21"/>
      <c r="KGM362" s="21"/>
      <c r="KGN362" s="21"/>
      <c r="KGO362" s="21"/>
      <c r="KGP362" s="21"/>
      <c r="KGQ362" s="21"/>
      <c r="KGR362" s="21"/>
      <c r="KGS362" s="21"/>
      <c r="KGT362" s="21"/>
      <c r="KGU362" s="21"/>
      <c r="KGV362" s="21"/>
      <c r="KGW362" s="21"/>
      <c r="KGX362" s="21"/>
      <c r="KGY362" s="21"/>
      <c r="KGZ362" s="21"/>
      <c r="KHA362" s="21"/>
      <c r="KHB362" s="21"/>
      <c r="KHC362" s="21"/>
      <c r="KHD362" s="21"/>
      <c r="KHE362" s="21"/>
      <c r="KHF362" s="21"/>
      <c r="KHG362" s="21"/>
      <c r="KHH362" s="21"/>
      <c r="KHI362" s="21"/>
      <c r="KHJ362" s="21"/>
      <c r="KHK362" s="21"/>
      <c r="KHL362" s="21"/>
      <c r="KHM362" s="21"/>
      <c r="KHN362" s="21"/>
      <c r="KHO362" s="21"/>
      <c r="KHP362" s="21"/>
      <c r="KHQ362" s="21"/>
      <c r="KHR362" s="21"/>
      <c r="KHS362" s="21"/>
      <c r="KHT362" s="21"/>
      <c r="KHU362" s="21"/>
      <c r="KHV362" s="21"/>
      <c r="KHW362" s="21"/>
      <c r="KHX362" s="21"/>
      <c r="KHY362" s="21"/>
      <c r="KHZ362" s="21"/>
      <c r="KIA362" s="21"/>
      <c r="KIB362" s="21"/>
      <c r="KIC362" s="21"/>
      <c r="KID362" s="21"/>
      <c r="KIE362" s="21"/>
      <c r="KIF362" s="21"/>
      <c r="KIG362" s="21"/>
      <c r="KIH362" s="21"/>
      <c r="KII362" s="21"/>
      <c r="KIJ362" s="21"/>
      <c r="KIK362" s="21"/>
      <c r="KIL362" s="21"/>
      <c r="KIM362" s="21"/>
      <c r="KIN362" s="21"/>
      <c r="KIO362" s="21"/>
      <c r="KIP362" s="21"/>
      <c r="KIQ362" s="21"/>
      <c r="KIR362" s="21"/>
      <c r="KIS362" s="21"/>
      <c r="KIT362" s="21"/>
      <c r="KIU362" s="21"/>
      <c r="KIV362" s="21"/>
      <c r="KIW362" s="21"/>
      <c r="KIX362" s="21"/>
      <c r="KIY362" s="21"/>
      <c r="KIZ362" s="21"/>
      <c r="KJA362" s="21"/>
      <c r="KJB362" s="21"/>
      <c r="KJC362" s="21"/>
      <c r="KJD362" s="21"/>
      <c r="KJE362" s="21"/>
      <c r="KJF362" s="21"/>
      <c r="KJG362" s="21"/>
      <c r="KJH362" s="21"/>
      <c r="KJI362" s="21"/>
      <c r="KJJ362" s="21"/>
      <c r="KJK362" s="21"/>
      <c r="KJL362" s="21"/>
      <c r="KJM362" s="21"/>
      <c r="KJN362" s="21"/>
      <c r="KJO362" s="21"/>
      <c r="KJP362" s="21"/>
      <c r="KJQ362" s="21"/>
      <c r="KJR362" s="21"/>
      <c r="KJS362" s="21"/>
      <c r="KJT362" s="21"/>
      <c r="KJU362" s="21"/>
      <c r="KJV362" s="21"/>
      <c r="KJW362" s="21"/>
      <c r="KJX362" s="21"/>
      <c r="KJY362" s="21"/>
      <c r="KJZ362" s="21"/>
      <c r="KKA362" s="21"/>
      <c r="KKB362" s="21"/>
      <c r="KKC362" s="21"/>
      <c r="KKD362" s="21"/>
      <c r="KKE362" s="21"/>
      <c r="KKF362" s="21"/>
      <c r="KKG362" s="21"/>
      <c r="KKH362" s="21"/>
      <c r="KKI362" s="21"/>
      <c r="KKJ362" s="21"/>
      <c r="KKK362" s="21"/>
      <c r="KKL362" s="21"/>
      <c r="KKM362" s="21"/>
      <c r="KKN362" s="21"/>
      <c r="KKO362" s="21"/>
      <c r="KKP362" s="21"/>
      <c r="KKQ362" s="21"/>
      <c r="KKR362" s="21"/>
      <c r="KKS362" s="21"/>
      <c r="KKT362" s="21"/>
      <c r="KKU362" s="21"/>
      <c r="KKV362" s="21"/>
      <c r="KKW362" s="21"/>
      <c r="KKX362" s="21"/>
      <c r="KKY362" s="21"/>
      <c r="KKZ362" s="21"/>
      <c r="KLA362" s="21"/>
      <c r="KLB362" s="21"/>
      <c r="KLC362" s="21"/>
      <c r="KLD362" s="21"/>
      <c r="KLE362" s="21"/>
      <c r="KLF362" s="21"/>
      <c r="KLG362" s="21"/>
      <c r="KLH362" s="21"/>
      <c r="KLI362" s="21"/>
      <c r="KLJ362" s="21"/>
      <c r="KLK362" s="21"/>
      <c r="KLL362" s="21"/>
      <c r="KLM362" s="21"/>
      <c r="KLN362" s="21"/>
      <c r="KLO362" s="21"/>
      <c r="KLP362" s="21"/>
      <c r="KLQ362" s="21"/>
      <c r="KLR362" s="21"/>
      <c r="KLS362" s="21"/>
      <c r="KLT362" s="21"/>
      <c r="KLU362" s="21"/>
      <c r="KLV362" s="21"/>
      <c r="KLW362" s="21"/>
      <c r="KLX362" s="21"/>
      <c r="KLY362" s="21"/>
      <c r="KLZ362" s="21"/>
      <c r="KMA362" s="21"/>
      <c r="KMB362" s="21"/>
      <c r="KMC362" s="21"/>
      <c r="KMD362" s="21"/>
      <c r="KME362" s="21"/>
      <c r="KMF362" s="21"/>
      <c r="KMG362" s="21"/>
      <c r="KMH362" s="21"/>
      <c r="KMI362" s="21"/>
      <c r="KMJ362" s="21"/>
      <c r="KMK362" s="21"/>
      <c r="KML362" s="21"/>
      <c r="KMM362" s="21"/>
      <c r="KMN362" s="21"/>
      <c r="KMO362" s="21"/>
      <c r="KMP362" s="21"/>
      <c r="KMQ362" s="21"/>
      <c r="KMR362" s="21"/>
      <c r="KMS362" s="21"/>
      <c r="KMT362" s="21"/>
      <c r="KMU362" s="21"/>
      <c r="KMV362" s="21"/>
      <c r="KMW362" s="21"/>
      <c r="KMX362" s="21"/>
      <c r="KMY362" s="21"/>
      <c r="KMZ362" s="21"/>
      <c r="KNA362" s="21"/>
      <c r="KNB362" s="21"/>
      <c r="KNC362" s="21"/>
      <c r="KND362" s="21"/>
      <c r="KNE362" s="21"/>
      <c r="KNF362" s="21"/>
      <c r="KNG362" s="21"/>
      <c r="KNH362" s="21"/>
      <c r="KNI362" s="21"/>
      <c r="KNJ362" s="21"/>
      <c r="KNK362" s="21"/>
      <c r="KNL362" s="21"/>
      <c r="KNM362" s="21"/>
      <c r="KNN362" s="21"/>
      <c r="KNO362" s="21"/>
      <c r="KNP362" s="21"/>
      <c r="KNQ362" s="21"/>
      <c r="KNR362" s="21"/>
      <c r="KNS362" s="21"/>
      <c r="KNT362" s="21"/>
      <c r="KNU362" s="21"/>
      <c r="KNV362" s="21"/>
      <c r="KNW362" s="21"/>
      <c r="KNX362" s="21"/>
      <c r="KNY362" s="21"/>
      <c r="KNZ362" s="21"/>
      <c r="KOA362" s="21"/>
      <c r="KOB362" s="21"/>
      <c r="KOC362" s="21"/>
      <c r="KOD362" s="21"/>
      <c r="KOE362" s="21"/>
      <c r="KOF362" s="21"/>
      <c r="KOG362" s="21"/>
      <c r="KOH362" s="21"/>
      <c r="KOI362" s="21"/>
      <c r="KOJ362" s="21"/>
      <c r="KOK362" s="21"/>
      <c r="KOL362" s="21"/>
      <c r="KOM362" s="21"/>
      <c r="KON362" s="21"/>
      <c r="KOO362" s="21"/>
      <c r="KOP362" s="21"/>
      <c r="KOQ362" s="21"/>
      <c r="KOR362" s="21"/>
      <c r="KOS362" s="21"/>
      <c r="KOT362" s="21"/>
      <c r="KOU362" s="21"/>
      <c r="KOV362" s="21"/>
      <c r="KOW362" s="21"/>
      <c r="KOX362" s="21"/>
      <c r="KOY362" s="21"/>
      <c r="KOZ362" s="21"/>
      <c r="KPA362" s="21"/>
      <c r="KPB362" s="21"/>
      <c r="KPC362" s="21"/>
      <c r="KPD362" s="21"/>
      <c r="KPE362" s="21"/>
      <c r="KPF362" s="21"/>
      <c r="KPG362" s="21"/>
      <c r="KPH362" s="21"/>
      <c r="KPI362" s="21"/>
      <c r="KPJ362" s="21"/>
      <c r="KPK362" s="21"/>
      <c r="KPL362" s="21"/>
      <c r="KPM362" s="21"/>
      <c r="KPN362" s="21"/>
      <c r="KPO362" s="21"/>
      <c r="KPP362" s="21"/>
      <c r="KPQ362" s="21"/>
      <c r="KPR362" s="21"/>
      <c r="KPS362" s="21"/>
      <c r="KPT362" s="21"/>
      <c r="KPU362" s="21"/>
      <c r="KPV362" s="21"/>
      <c r="KPW362" s="21"/>
      <c r="KPX362" s="21"/>
      <c r="KPY362" s="21"/>
      <c r="KPZ362" s="21"/>
      <c r="KQA362" s="21"/>
      <c r="KQB362" s="21"/>
      <c r="KQC362" s="21"/>
      <c r="KQD362" s="21"/>
      <c r="KQE362" s="21"/>
      <c r="KQF362" s="21"/>
      <c r="KQG362" s="21"/>
      <c r="KQH362" s="21"/>
      <c r="KQI362" s="21"/>
      <c r="KQJ362" s="21"/>
      <c r="KQK362" s="21"/>
      <c r="KQL362" s="21"/>
      <c r="KQM362" s="21"/>
      <c r="KQN362" s="21"/>
      <c r="KQO362" s="21"/>
      <c r="KQP362" s="21"/>
      <c r="KQQ362" s="21"/>
      <c r="KQR362" s="21"/>
      <c r="KQS362" s="21"/>
      <c r="KQT362" s="21"/>
      <c r="KQU362" s="21"/>
      <c r="KQV362" s="21"/>
      <c r="KQW362" s="21"/>
      <c r="KQX362" s="21"/>
      <c r="KQY362" s="21"/>
      <c r="KQZ362" s="21"/>
      <c r="KRA362" s="21"/>
      <c r="KRB362" s="21"/>
      <c r="KRC362" s="21"/>
      <c r="KRD362" s="21"/>
      <c r="KRE362" s="21"/>
      <c r="KRF362" s="21"/>
      <c r="KRG362" s="21"/>
      <c r="KRH362" s="21"/>
      <c r="KRI362" s="21"/>
      <c r="KRJ362" s="21"/>
      <c r="KRK362" s="21"/>
      <c r="KRL362" s="21"/>
      <c r="KRM362" s="21"/>
      <c r="KRN362" s="21"/>
      <c r="KRO362" s="21"/>
      <c r="KRP362" s="21"/>
      <c r="KRQ362" s="21"/>
      <c r="KRR362" s="21"/>
      <c r="KRS362" s="21"/>
      <c r="KRT362" s="21"/>
      <c r="KRU362" s="21"/>
      <c r="KRV362" s="21"/>
      <c r="KRW362" s="21"/>
      <c r="KRX362" s="21"/>
      <c r="KRY362" s="21"/>
      <c r="KRZ362" s="21"/>
      <c r="KSA362" s="21"/>
      <c r="KSB362" s="21"/>
      <c r="KSC362" s="21"/>
      <c r="KSD362" s="21"/>
      <c r="KSE362" s="21"/>
      <c r="KSF362" s="21"/>
      <c r="KSG362" s="21"/>
      <c r="KSH362" s="21"/>
      <c r="KSI362" s="21"/>
      <c r="KSJ362" s="21"/>
      <c r="KSK362" s="21"/>
      <c r="KSL362" s="21"/>
      <c r="KSM362" s="21"/>
      <c r="KSN362" s="21"/>
      <c r="KSO362" s="21"/>
      <c r="KSP362" s="21"/>
      <c r="KSQ362" s="21"/>
      <c r="KSR362" s="21"/>
      <c r="KSS362" s="21"/>
      <c r="KST362" s="21"/>
      <c r="KSU362" s="21"/>
      <c r="KSV362" s="21"/>
      <c r="KSW362" s="21"/>
      <c r="KSX362" s="21"/>
      <c r="KSY362" s="21"/>
      <c r="KSZ362" s="21"/>
      <c r="KTA362" s="21"/>
      <c r="KTB362" s="21"/>
      <c r="KTC362" s="21"/>
      <c r="KTD362" s="21"/>
      <c r="KTE362" s="21"/>
      <c r="KTF362" s="21"/>
      <c r="KTG362" s="21"/>
      <c r="KTH362" s="21"/>
      <c r="KTI362" s="21"/>
      <c r="KTJ362" s="21"/>
      <c r="KTK362" s="21"/>
      <c r="KTL362" s="21"/>
      <c r="KTM362" s="21"/>
      <c r="KTN362" s="21"/>
      <c r="KTO362" s="21"/>
      <c r="KTP362" s="21"/>
      <c r="KTQ362" s="21"/>
      <c r="KTR362" s="21"/>
      <c r="KTS362" s="21"/>
      <c r="KTT362" s="21"/>
      <c r="KTU362" s="21"/>
      <c r="KTV362" s="21"/>
      <c r="KTW362" s="21"/>
      <c r="KTX362" s="21"/>
      <c r="KTY362" s="21"/>
      <c r="KTZ362" s="21"/>
      <c r="KUA362" s="21"/>
      <c r="KUB362" s="21"/>
      <c r="KUC362" s="21"/>
      <c r="KUD362" s="21"/>
      <c r="KUE362" s="21"/>
      <c r="KUF362" s="21"/>
      <c r="KUG362" s="21"/>
      <c r="KUH362" s="21"/>
      <c r="KUI362" s="21"/>
      <c r="KUJ362" s="21"/>
      <c r="KUK362" s="21"/>
      <c r="KUL362" s="21"/>
      <c r="KUM362" s="21"/>
      <c r="KUN362" s="21"/>
      <c r="KUO362" s="21"/>
      <c r="KUP362" s="21"/>
      <c r="KUQ362" s="21"/>
      <c r="KUR362" s="21"/>
      <c r="KUS362" s="21"/>
      <c r="KUT362" s="21"/>
      <c r="KUU362" s="21"/>
      <c r="KUV362" s="21"/>
      <c r="KUW362" s="21"/>
      <c r="KUX362" s="21"/>
      <c r="KUY362" s="21"/>
      <c r="KUZ362" s="21"/>
      <c r="KVA362" s="21"/>
      <c r="KVB362" s="21"/>
      <c r="KVC362" s="21"/>
      <c r="KVD362" s="21"/>
      <c r="KVE362" s="21"/>
      <c r="KVF362" s="21"/>
      <c r="KVG362" s="21"/>
      <c r="KVH362" s="21"/>
      <c r="KVI362" s="21"/>
      <c r="KVJ362" s="21"/>
      <c r="KVK362" s="21"/>
      <c r="KVL362" s="21"/>
      <c r="KVM362" s="21"/>
      <c r="KVN362" s="21"/>
      <c r="KVO362" s="21"/>
      <c r="KVP362" s="21"/>
      <c r="KVQ362" s="21"/>
      <c r="KVR362" s="21"/>
      <c r="KVS362" s="21"/>
      <c r="KVT362" s="21"/>
      <c r="KVU362" s="21"/>
      <c r="KVV362" s="21"/>
      <c r="KVW362" s="21"/>
      <c r="KVX362" s="21"/>
      <c r="KVY362" s="21"/>
      <c r="KVZ362" s="21"/>
      <c r="KWA362" s="21"/>
      <c r="KWB362" s="21"/>
      <c r="KWC362" s="21"/>
      <c r="KWD362" s="21"/>
      <c r="KWE362" s="21"/>
      <c r="KWF362" s="21"/>
      <c r="KWG362" s="21"/>
      <c r="KWH362" s="21"/>
      <c r="KWI362" s="21"/>
      <c r="KWJ362" s="21"/>
      <c r="KWK362" s="21"/>
      <c r="KWL362" s="21"/>
      <c r="KWM362" s="21"/>
      <c r="KWN362" s="21"/>
      <c r="KWO362" s="21"/>
      <c r="KWP362" s="21"/>
      <c r="KWQ362" s="21"/>
      <c r="KWR362" s="21"/>
      <c r="KWS362" s="21"/>
      <c r="KWT362" s="21"/>
      <c r="KWU362" s="21"/>
      <c r="KWV362" s="21"/>
      <c r="KWW362" s="21"/>
      <c r="KWX362" s="21"/>
      <c r="KWY362" s="21"/>
      <c r="KWZ362" s="21"/>
      <c r="KXA362" s="21"/>
      <c r="KXB362" s="21"/>
      <c r="KXC362" s="21"/>
      <c r="KXD362" s="21"/>
      <c r="KXE362" s="21"/>
      <c r="KXF362" s="21"/>
      <c r="KXG362" s="21"/>
      <c r="KXH362" s="21"/>
      <c r="KXI362" s="21"/>
      <c r="KXJ362" s="21"/>
      <c r="KXK362" s="21"/>
      <c r="KXL362" s="21"/>
      <c r="KXM362" s="21"/>
      <c r="KXN362" s="21"/>
      <c r="KXO362" s="21"/>
      <c r="KXP362" s="21"/>
      <c r="KXQ362" s="21"/>
      <c r="KXR362" s="21"/>
      <c r="KXS362" s="21"/>
      <c r="KXT362" s="21"/>
      <c r="KXU362" s="21"/>
      <c r="KXV362" s="21"/>
      <c r="KXW362" s="21"/>
      <c r="KXX362" s="21"/>
      <c r="KXY362" s="21"/>
      <c r="KXZ362" s="21"/>
      <c r="KYA362" s="21"/>
      <c r="KYB362" s="21"/>
      <c r="KYC362" s="21"/>
      <c r="KYD362" s="21"/>
      <c r="KYE362" s="21"/>
      <c r="KYF362" s="21"/>
      <c r="KYG362" s="21"/>
      <c r="KYH362" s="21"/>
      <c r="KYI362" s="21"/>
      <c r="KYJ362" s="21"/>
      <c r="KYK362" s="21"/>
      <c r="KYL362" s="21"/>
      <c r="KYM362" s="21"/>
      <c r="KYN362" s="21"/>
      <c r="KYO362" s="21"/>
      <c r="KYP362" s="21"/>
      <c r="KYQ362" s="21"/>
      <c r="KYR362" s="21"/>
      <c r="KYS362" s="21"/>
      <c r="KYT362" s="21"/>
      <c r="KYU362" s="21"/>
      <c r="KYV362" s="21"/>
      <c r="KYW362" s="21"/>
      <c r="KYX362" s="21"/>
      <c r="KYY362" s="21"/>
      <c r="KYZ362" s="21"/>
      <c r="KZA362" s="21"/>
      <c r="KZB362" s="21"/>
      <c r="KZC362" s="21"/>
      <c r="KZD362" s="21"/>
      <c r="KZE362" s="21"/>
      <c r="KZF362" s="21"/>
      <c r="KZG362" s="21"/>
      <c r="KZH362" s="21"/>
      <c r="KZI362" s="21"/>
      <c r="KZJ362" s="21"/>
      <c r="KZK362" s="21"/>
      <c r="KZL362" s="21"/>
      <c r="KZM362" s="21"/>
      <c r="KZN362" s="21"/>
      <c r="KZO362" s="21"/>
      <c r="KZP362" s="21"/>
      <c r="KZQ362" s="21"/>
      <c r="KZR362" s="21"/>
      <c r="KZS362" s="21"/>
      <c r="KZT362" s="21"/>
      <c r="KZU362" s="21"/>
      <c r="KZV362" s="21"/>
      <c r="KZW362" s="21"/>
      <c r="KZX362" s="21"/>
      <c r="KZY362" s="21"/>
      <c r="KZZ362" s="21"/>
      <c r="LAA362" s="21"/>
      <c r="LAB362" s="21"/>
      <c r="LAC362" s="21"/>
      <c r="LAD362" s="21"/>
      <c r="LAE362" s="21"/>
      <c r="LAF362" s="21"/>
      <c r="LAG362" s="21"/>
      <c r="LAH362" s="21"/>
      <c r="LAI362" s="21"/>
      <c r="LAJ362" s="21"/>
      <c r="LAK362" s="21"/>
      <c r="LAL362" s="21"/>
      <c r="LAM362" s="21"/>
      <c r="LAN362" s="21"/>
      <c r="LAO362" s="21"/>
      <c r="LAP362" s="21"/>
      <c r="LAQ362" s="21"/>
      <c r="LAR362" s="21"/>
      <c r="LAS362" s="21"/>
      <c r="LAT362" s="21"/>
      <c r="LAU362" s="21"/>
      <c r="LAV362" s="21"/>
      <c r="LAW362" s="21"/>
      <c r="LAX362" s="21"/>
      <c r="LAY362" s="21"/>
      <c r="LAZ362" s="21"/>
      <c r="LBA362" s="21"/>
      <c r="LBB362" s="21"/>
      <c r="LBC362" s="21"/>
      <c r="LBD362" s="21"/>
      <c r="LBE362" s="21"/>
      <c r="LBF362" s="21"/>
      <c r="LBG362" s="21"/>
      <c r="LBH362" s="21"/>
      <c r="LBI362" s="21"/>
      <c r="LBJ362" s="21"/>
      <c r="LBK362" s="21"/>
      <c r="LBL362" s="21"/>
      <c r="LBM362" s="21"/>
      <c r="LBN362" s="21"/>
      <c r="LBO362" s="21"/>
      <c r="LBP362" s="21"/>
      <c r="LBQ362" s="21"/>
      <c r="LBR362" s="21"/>
      <c r="LBS362" s="21"/>
      <c r="LBT362" s="21"/>
      <c r="LBU362" s="21"/>
      <c r="LBV362" s="21"/>
      <c r="LBW362" s="21"/>
      <c r="LBX362" s="21"/>
      <c r="LBY362" s="21"/>
      <c r="LBZ362" s="21"/>
      <c r="LCA362" s="21"/>
      <c r="LCB362" s="21"/>
      <c r="LCC362" s="21"/>
      <c r="LCD362" s="21"/>
      <c r="LCE362" s="21"/>
      <c r="LCF362" s="21"/>
      <c r="LCG362" s="21"/>
      <c r="LCH362" s="21"/>
      <c r="LCI362" s="21"/>
      <c r="LCJ362" s="21"/>
      <c r="LCK362" s="21"/>
      <c r="LCL362" s="21"/>
      <c r="LCM362" s="21"/>
      <c r="LCN362" s="21"/>
      <c r="LCO362" s="21"/>
      <c r="LCP362" s="21"/>
      <c r="LCQ362" s="21"/>
      <c r="LCR362" s="21"/>
      <c r="LCS362" s="21"/>
      <c r="LCT362" s="21"/>
      <c r="LCU362" s="21"/>
      <c r="LCV362" s="21"/>
      <c r="LCW362" s="21"/>
      <c r="LCX362" s="21"/>
      <c r="LCY362" s="21"/>
      <c r="LCZ362" s="21"/>
      <c r="LDA362" s="21"/>
      <c r="LDB362" s="21"/>
      <c r="LDC362" s="21"/>
      <c r="LDD362" s="21"/>
      <c r="LDE362" s="21"/>
      <c r="LDF362" s="21"/>
      <c r="LDG362" s="21"/>
      <c r="LDH362" s="21"/>
      <c r="LDI362" s="21"/>
      <c r="LDJ362" s="21"/>
      <c r="LDK362" s="21"/>
      <c r="LDL362" s="21"/>
      <c r="LDM362" s="21"/>
      <c r="LDN362" s="21"/>
      <c r="LDO362" s="21"/>
      <c r="LDP362" s="21"/>
      <c r="LDQ362" s="21"/>
      <c r="LDR362" s="21"/>
      <c r="LDS362" s="21"/>
      <c r="LDT362" s="21"/>
      <c r="LDU362" s="21"/>
      <c r="LDV362" s="21"/>
      <c r="LDW362" s="21"/>
      <c r="LDX362" s="21"/>
      <c r="LDY362" s="21"/>
      <c r="LDZ362" s="21"/>
      <c r="LEA362" s="21"/>
      <c r="LEB362" s="21"/>
      <c r="LEC362" s="21"/>
      <c r="LED362" s="21"/>
      <c r="LEE362" s="21"/>
      <c r="LEF362" s="21"/>
      <c r="LEG362" s="21"/>
      <c r="LEH362" s="21"/>
      <c r="LEI362" s="21"/>
      <c r="LEJ362" s="21"/>
      <c r="LEK362" s="21"/>
      <c r="LEL362" s="21"/>
      <c r="LEM362" s="21"/>
      <c r="LEN362" s="21"/>
      <c r="LEO362" s="21"/>
      <c r="LEP362" s="21"/>
      <c r="LEQ362" s="21"/>
      <c r="LER362" s="21"/>
      <c r="LES362" s="21"/>
      <c r="LET362" s="21"/>
      <c r="LEU362" s="21"/>
      <c r="LEV362" s="21"/>
      <c r="LEW362" s="21"/>
      <c r="LEX362" s="21"/>
      <c r="LEY362" s="21"/>
      <c r="LEZ362" s="21"/>
      <c r="LFA362" s="21"/>
      <c r="LFB362" s="21"/>
      <c r="LFC362" s="21"/>
      <c r="LFD362" s="21"/>
      <c r="LFE362" s="21"/>
      <c r="LFF362" s="21"/>
      <c r="LFG362" s="21"/>
      <c r="LFH362" s="21"/>
      <c r="LFI362" s="21"/>
      <c r="LFJ362" s="21"/>
      <c r="LFK362" s="21"/>
      <c r="LFL362" s="21"/>
      <c r="LFM362" s="21"/>
      <c r="LFN362" s="21"/>
      <c r="LFO362" s="21"/>
      <c r="LFP362" s="21"/>
      <c r="LFQ362" s="21"/>
      <c r="LFR362" s="21"/>
      <c r="LFS362" s="21"/>
      <c r="LFT362" s="21"/>
      <c r="LFU362" s="21"/>
      <c r="LFV362" s="21"/>
      <c r="LFW362" s="21"/>
      <c r="LFX362" s="21"/>
      <c r="LFY362" s="21"/>
      <c r="LFZ362" s="21"/>
      <c r="LGA362" s="21"/>
      <c r="LGB362" s="21"/>
      <c r="LGC362" s="21"/>
      <c r="LGD362" s="21"/>
      <c r="LGE362" s="21"/>
      <c r="LGF362" s="21"/>
      <c r="LGG362" s="21"/>
      <c r="LGH362" s="21"/>
      <c r="LGI362" s="21"/>
      <c r="LGJ362" s="21"/>
      <c r="LGK362" s="21"/>
      <c r="LGL362" s="21"/>
      <c r="LGM362" s="21"/>
      <c r="LGN362" s="21"/>
      <c r="LGO362" s="21"/>
      <c r="LGP362" s="21"/>
      <c r="LGQ362" s="21"/>
      <c r="LGR362" s="21"/>
      <c r="LGS362" s="21"/>
      <c r="LGT362" s="21"/>
      <c r="LGU362" s="21"/>
      <c r="LGV362" s="21"/>
      <c r="LGW362" s="21"/>
      <c r="LGX362" s="21"/>
      <c r="LGY362" s="21"/>
      <c r="LGZ362" s="21"/>
      <c r="LHA362" s="21"/>
      <c r="LHB362" s="21"/>
      <c r="LHC362" s="21"/>
      <c r="LHD362" s="21"/>
      <c r="LHE362" s="21"/>
      <c r="LHF362" s="21"/>
      <c r="LHG362" s="21"/>
      <c r="LHH362" s="21"/>
      <c r="LHI362" s="21"/>
      <c r="LHJ362" s="21"/>
      <c r="LHK362" s="21"/>
      <c r="LHL362" s="21"/>
      <c r="LHM362" s="21"/>
      <c r="LHN362" s="21"/>
      <c r="LHO362" s="21"/>
      <c r="LHP362" s="21"/>
      <c r="LHQ362" s="21"/>
      <c r="LHR362" s="21"/>
      <c r="LHS362" s="21"/>
      <c r="LHT362" s="21"/>
      <c r="LHU362" s="21"/>
      <c r="LHV362" s="21"/>
      <c r="LHW362" s="21"/>
      <c r="LHX362" s="21"/>
      <c r="LHY362" s="21"/>
      <c r="LHZ362" s="21"/>
      <c r="LIA362" s="21"/>
      <c r="LIB362" s="21"/>
      <c r="LIC362" s="21"/>
      <c r="LID362" s="21"/>
      <c r="LIE362" s="21"/>
      <c r="LIF362" s="21"/>
      <c r="LIG362" s="21"/>
      <c r="LIH362" s="21"/>
      <c r="LII362" s="21"/>
      <c r="LIJ362" s="21"/>
      <c r="LIK362" s="21"/>
      <c r="LIL362" s="21"/>
      <c r="LIM362" s="21"/>
      <c r="LIN362" s="21"/>
      <c r="LIO362" s="21"/>
      <c r="LIP362" s="21"/>
      <c r="LIQ362" s="21"/>
      <c r="LIR362" s="21"/>
      <c r="LIS362" s="21"/>
      <c r="LIT362" s="21"/>
      <c r="LIU362" s="21"/>
      <c r="LIV362" s="21"/>
      <c r="LIW362" s="21"/>
      <c r="LIX362" s="21"/>
      <c r="LIY362" s="21"/>
      <c r="LIZ362" s="21"/>
      <c r="LJA362" s="21"/>
      <c r="LJB362" s="21"/>
      <c r="LJC362" s="21"/>
      <c r="LJD362" s="21"/>
      <c r="LJE362" s="21"/>
      <c r="LJF362" s="21"/>
      <c r="LJG362" s="21"/>
      <c r="LJH362" s="21"/>
      <c r="LJI362" s="21"/>
      <c r="LJJ362" s="21"/>
      <c r="LJK362" s="21"/>
      <c r="LJL362" s="21"/>
      <c r="LJM362" s="21"/>
      <c r="LJN362" s="21"/>
      <c r="LJO362" s="21"/>
      <c r="LJP362" s="21"/>
      <c r="LJQ362" s="21"/>
      <c r="LJR362" s="21"/>
      <c r="LJS362" s="21"/>
      <c r="LJT362" s="21"/>
      <c r="LJU362" s="21"/>
      <c r="LJV362" s="21"/>
      <c r="LJW362" s="21"/>
      <c r="LJX362" s="21"/>
      <c r="LJY362" s="21"/>
      <c r="LJZ362" s="21"/>
      <c r="LKA362" s="21"/>
      <c r="LKB362" s="21"/>
      <c r="LKC362" s="21"/>
      <c r="LKD362" s="21"/>
      <c r="LKE362" s="21"/>
      <c r="LKF362" s="21"/>
      <c r="LKG362" s="21"/>
      <c r="LKH362" s="21"/>
      <c r="LKI362" s="21"/>
      <c r="LKJ362" s="21"/>
      <c r="LKK362" s="21"/>
      <c r="LKL362" s="21"/>
      <c r="LKM362" s="21"/>
      <c r="LKN362" s="21"/>
      <c r="LKO362" s="21"/>
      <c r="LKP362" s="21"/>
      <c r="LKQ362" s="21"/>
      <c r="LKR362" s="21"/>
      <c r="LKS362" s="21"/>
      <c r="LKT362" s="21"/>
      <c r="LKU362" s="21"/>
      <c r="LKV362" s="21"/>
      <c r="LKW362" s="21"/>
      <c r="LKX362" s="21"/>
      <c r="LKY362" s="21"/>
      <c r="LKZ362" s="21"/>
      <c r="LLA362" s="21"/>
      <c r="LLB362" s="21"/>
      <c r="LLC362" s="21"/>
      <c r="LLD362" s="21"/>
      <c r="LLE362" s="21"/>
      <c r="LLF362" s="21"/>
      <c r="LLG362" s="21"/>
      <c r="LLH362" s="21"/>
      <c r="LLI362" s="21"/>
      <c r="LLJ362" s="21"/>
      <c r="LLK362" s="21"/>
      <c r="LLL362" s="21"/>
      <c r="LLM362" s="21"/>
      <c r="LLN362" s="21"/>
      <c r="LLO362" s="21"/>
      <c r="LLP362" s="21"/>
      <c r="LLQ362" s="21"/>
      <c r="LLR362" s="21"/>
      <c r="LLS362" s="21"/>
      <c r="LLT362" s="21"/>
      <c r="LLU362" s="21"/>
      <c r="LLV362" s="21"/>
      <c r="LLW362" s="21"/>
      <c r="LLX362" s="21"/>
      <c r="LLY362" s="21"/>
      <c r="LLZ362" s="21"/>
      <c r="LMA362" s="21"/>
      <c r="LMB362" s="21"/>
      <c r="LMC362" s="21"/>
      <c r="LMD362" s="21"/>
      <c r="LME362" s="21"/>
      <c r="LMF362" s="21"/>
      <c r="LMG362" s="21"/>
      <c r="LMH362" s="21"/>
      <c r="LMI362" s="21"/>
      <c r="LMJ362" s="21"/>
      <c r="LMK362" s="21"/>
      <c r="LML362" s="21"/>
      <c r="LMM362" s="21"/>
      <c r="LMN362" s="21"/>
      <c r="LMO362" s="21"/>
      <c r="LMP362" s="21"/>
      <c r="LMQ362" s="21"/>
      <c r="LMR362" s="21"/>
      <c r="LMS362" s="21"/>
      <c r="LMT362" s="21"/>
      <c r="LMU362" s="21"/>
      <c r="LMV362" s="21"/>
      <c r="LMW362" s="21"/>
      <c r="LMX362" s="21"/>
      <c r="LMY362" s="21"/>
      <c r="LMZ362" s="21"/>
      <c r="LNA362" s="21"/>
      <c r="LNB362" s="21"/>
      <c r="LNC362" s="21"/>
      <c r="LND362" s="21"/>
      <c r="LNE362" s="21"/>
      <c r="LNF362" s="21"/>
      <c r="LNG362" s="21"/>
      <c r="LNH362" s="21"/>
      <c r="LNI362" s="21"/>
      <c r="LNJ362" s="21"/>
      <c r="LNK362" s="21"/>
      <c r="LNL362" s="21"/>
      <c r="LNM362" s="21"/>
      <c r="LNN362" s="21"/>
      <c r="LNO362" s="21"/>
      <c r="LNP362" s="21"/>
      <c r="LNQ362" s="21"/>
      <c r="LNR362" s="21"/>
      <c r="LNS362" s="21"/>
      <c r="LNT362" s="21"/>
      <c r="LNU362" s="21"/>
      <c r="LNV362" s="21"/>
      <c r="LNW362" s="21"/>
      <c r="LNX362" s="21"/>
      <c r="LNY362" s="21"/>
      <c r="LNZ362" s="21"/>
      <c r="LOA362" s="21"/>
      <c r="LOB362" s="21"/>
      <c r="LOC362" s="21"/>
      <c r="LOD362" s="21"/>
      <c r="LOE362" s="21"/>
      <c r="LOF362" s="21"/>
      <c r="LOG362" s="21"/>
      <c r="LOH362" s="21"/>
      <c r="LOI362" s="21"/>
      <c r="LOJ362" s="21"/>
      <c r="LOK362" s="21"/>
      <c r="LOL362" s="21"/>
      <c r="LOM362" s="21"/>
      <c r="LON362" s="21"/>
      <c r="LOO362" s="21"/>
      <c r="LOP362" s="21"/>
      <c r="LOQ362" s="21"/>
      <c r="LOR362" s="21"/>
      <c r="LOS362" s="21"/>
      <c r="LOT362" s="21"/>
      <c r="LOU362" s="21"/>
      <c r="LOV362" s="21"/>
      <c r="LOW362" s="21"/>
      <c r="LOX362" s="21"/>
      <c r="LOY362" s="21"/>
      <c r="LOZ362" s="21"/>
      <c r="LPA362" s="21"/>
      <c r="LPB362" s="21"/>
      <c r="LPC362" s="21"/>
      <c r="LPD362" s="21"/>
      <c r="LPE362" s="21"/>
      <c r="LPF362" s="21"/>
      <c r="LPG362" s="21"/>
      <c r="LPH362" s="21"/>
      <c r="LPI362" s="21"/>
      <c r="LPJ362" s="21"/>
      <c r="LPK362" s="21"/>
      <c r="LPL362" s="21"/>
      <c r="LPM362" s="21"/>
      <c r="LPN362" s="21"/>
      <c r="LPO362" s="21"/>
      <c r="LPP362" s="21"/>
      <c r="LPQ362" s="21"/>
      <c r="LPR362" s="21"/>
      <c r="LPS362" s="21"/>
      <c r="LPT362" s="21"/>
      <c r="LPU362" s="21"/>
      <c r="LPV362" s="21"/>
      <c r="LPW362" s="21"/>
      <c r="LPX362" s="21"/>
      <c r="LPY362" s="21"/>
      <c r="LPZ362" s="21"/>
      <c r="LQA362" s="21"/>
      <c r="LQB362" s="21"/>
      <c r="LQC362" s="21"/>
      <c r="LQD362" s="21"/>
      <c r="LQE362" s="21"/>
      <c r="LQF362" s="21"/>
      <c r="LQG362" s="21"/>
      <c r="LQH362" s="21"/>
      <c r="LQI362" s="21"/>
      <c r="LQJ362" s="21"/>
      <c r="LQK362" s="21"/>
      <c r="LQL362" s="21"/>
      <c r="LQM362" s="21"/>
      <c r="LQN362" s="21"/>
      <c r="LQO362" s="21"/>
      <c r="LQP362" s="21"/>
      <c r="LQQ362" s="21"/>
      <c r="LQR362" s="21"/>
      <c r="LQS362" s="21"/>
      <c r="LQT362" s="21"/>
      <c r="LQU362" s="21"/>
      <c r="LQV362" s="21"/>
      <c r="LQW362" s="21"/>
      <c r="LQX362" s="21"/>
      <c r="LQY362" s="21"/>
      <c r="LQZ362" s="21"/>
      <c r="LRA362" s="21"/>
      <c r="LRB362" s="21"/>
      <c r="LRC362" s="21"/>
      <c r="LRD362" s="21"/>
      <c r="LRE362" s="21"/>
      <c r="LRF362" s="21"/>
      <c r="LRG362" s="21"/>
      <c r="LRH362" s="21"/>
      <c r="LRI362" s="21"/>
      <c r="LRJ362" s="21"/>
      <c r="LRK362" s="21"/>
      <c r="LRL362" s="21"/>
      <c r="LRM362" s="21"/>
      <c r="LRN362" s="21"/>
      <c r="LRO362" s="21"/>
      <c r="LRP362" s="21"/>
      <c r="LRQ362" s="21"/>
      <c r="LRR362" s="21"/>
      <c r="LRS362" s="21"/>
      <c r="LRT362" s="21"/>
      <c r="LRU362" s="21"/>
      <c r="LRV362" s="21"/>
      <c r="LRW362" s="21"/>
      <c r="LRX362" s="21"/>
      <c r="LRY362" s="21"/>
      <c r="LRZ362" s="21"/>
      <c r="LSA362" s="21"/>
      <c r="LSB362" s="21"/>
      <c r="LSC362" s="21"/>
      <c r="LSD362" s="21"/>
      <c r="LSE362" s="21"/>
      <c r="LSF362" s="21"/>
      <c r="LSG362" s="21"/>
      <c r="LSH362" s="21"/>
      <c r="LSI362" s="21"/>
      <c r="LSJ362" s="21"/>
      <c r="LSK362" s="21"/>
      <c r="LSL362" s="21"/>
      <c r="LSM362" s="21"/>
      <c r="LSN362" s="21"/>
      <c r="LSO362" s="21"/>
      <c r="LSP362" s="21"/>
      <c r="LSQ362" s="21"/>
      <c r="LSR362" s="21"/>
      <c r="LSS362" s="21"/>
      <c r="LST362" s="21"/>
      <c r="LSU362" s="21"/>
      <c r="LSV362" s="21"/>
      <c r="LSW362" s="21"/>
      <c r="LSX362" s="21"/>
      <c r="LSY362" s="21"/>
      <c r="LSZ362" s="21"/>
      <c r="LTA362" s="21"/>
      <c r="LTB362" s="21"/>
      <c r="LTC362" s="21"/>
      <c r="LTD362" s="21"/>
      <c r="LTE362" s="21"/>
      <c r="LTF362" s="21"/>
      <c r="LTG362" s="21"/>
      <c r="LTH362" s="21"/>
      <c r="LTI362" s="21"/>
      <c r="LTJ362" s="21"/>
      <c r="LTK362" s="21"/>
      <c r="LTL362" s="21"/>
      <c r="LTM362" s="21"/>
      <c r="LTN362" s="21"/>
      <c r="LTO362" s="21"/>
      <c r="LTP362" s="21"/>
      <c r="LTQ362" s="21"/>
      <c r="LTR362" s="21"/>
      <c r="LTS362" s="21"/>
      <c r="LTT362" s="21"/>
      <c r="LTU362" s="21"/>
      <c r="LTV362" s="21"/>
      <c r="LTW362" s="21"/>
      <c r="LTX362" s="21"/>
      <c r="LTY362" s="21"/>
      <c r="LTZ362" s="21"/>
      <c r="LUA362" s="21"/>
      <c r="LUB362" s="21"/>
      <c r="LUC362" s="21"/>
      <c r="LUD362" s="21"/>
      <c r="LUE362" s="21"/>
      <c r="LUF362" s="21"/>
      <c r="LUG362" s="21"/>
      <c r="LUH362" s="21"/>
      <c r="LUI362" s="21"/>
      <c r="LUJ362" s="21"/>
      <c r="LUK362" s="21"/>
      <c r="LUL362" s="21"/>
      <c r="LUM362" s="21"/>
      <c r="LUN362" s="21"/>
      <c r="LUO362" s="21"/>
      <c r="LUP362" s="21"/>
      <c r="LUQ362" s="21"/>
      <c r="LUR362" s="21"/>
      <c r="LUS362" s="21"/>
      <c r="LUT362" s="21"/>
      <c r="LUU362" s="21"/>
      <c r="LUV362" s="21"/>
      <c r="LUW362" s="21"/>
      <c r="LUX362" s="21"/>
      <c r="LUY362" s="21"/>
      <c r="LUZ362" s="21"/>
      <c r="LVA362" s="21"/>
      <c r="LVB362" s="21"/>
      <c r="LVC362" s="21"/>
      <c r="LVD362" s="21"/>
      <c r="LVE362" s="21"/>
      <c r="LVF362" s="21"/>
      <c r="LVG362" s="21"/>
      <c r="LVH362" s="21"/>
      <c r="LVI362" s="21"/>
      <c r="LVJ362" s="21"/>
      <c r="LVK362" s="21"/>
      <c r="LVL362" s="21"/>
      <c r="LVM362" s="21"/>
      <c r="LVN362" s="21"/>
      <c r="LVO362" s="21"/>
      <c r="LVP362" s="21"/>
      <c r="LVQ362" s="21"/>
      <c r="LVR362" s="21"/>
      <c r="LVS362" s="21"/>
      <c r="LVT362" s="21"/>
      <c r="LVU362" s="21"/>
      <c r="LVV362" s="21"/>
      <c r="LVW362" s="21"/>
      <c r="LVX362" s="21"/>
      <c r="LVY362" s="21"/>
      <c r="LVZ362" s="21"/>
      <c r="LWA362" s="21"/>
      <c r="LWB362" s="21"/>
      <c r="LWC362" s="21"/>
      <c r="LWD362" s="21"/>
      <c r="LWE362" s="21"/>
      <c r="LWF362" s="21"/>
      <c r="LWG362" s="21"/>
      <c r="LWH362" s="21"/>
      <c r="LWI362" s="21"/>
      <c r="LWJ362" s="21"/>
      <c r="LWK362" s="21"/>
      <c r="LWL362" s="21"/>
      <c r="LWM362" s="21"/>
      <c r="LWN362" s="21"/>
      <c r="LWO362" s="21"/>
      <c r="LWP362" s="21"/>
      <c r="LWQ362" s="21"/>
      <c r="LWR362" s="21"/>
      <c r="LWS362" s="21"/>
      <c r="LWT362" s="21"/>
      <c r="LWU362" s="21"/>
      <c r="LWV362" s="21"/>
      <c r="LWW362" s="21"/>
      <c r="LWX362" s="21"/>
      <c r="LWY362" s="21"/>
      <c r="LWZ362" s="21"/>
      <c r="LXA362" s="21"/>
      <c r="LXB362" s="21"/>
      <c r="LXC362" s="21"/>
      <c r="LXD362" s="21"/>
      <c r="LXE362" s="21"/>
      <c r="LXF362" s="21"/>
      <c r="LXG362" s="21"/>
      <c r="LXH362" s="21"/>
      <c r="LXI362" s="21"/>
      <c r="LXJ362" s="21"/>
      <c r="LXK362" s="21"/>
      <c r="LXL362" s="21"/>
      <c r="LXM362" s="21"/>
      <c r="LXN362" s="21"/>
      <c r="LXO362" s="21"/>
      <c r="LXP362" s="21"/>
      <c r="LXQ362" s="21"/>
      <c r="LXR362" s="21"/>
      <c r="LXS362" s="21"/>
      <c r="LXT362" s="21"/>
      <c r="LXU362" s="21"/>
      <c r="LXV362" s="21"/>
      <c r="LXW362" s="21"/>
      <c r="LXX362" s="21"/>
      <c r="LXY362" s="21"/>
      <c r="LXZ362" s="21"/>
      <c r="LYA362" s="21"/>
      <c r="LYB362" s="21"/>
      <c r="LYC362" s="21"/>
      <c r="LYD362" s="21"/>
      <c r="LYE362" s="21"/>
      <c r="LYF362" s="21"/>
      <c r="LYG362" s="21"/>
      <c r="LYH362" s="21"/>
      <c r="LYI362" s="21"/>
      <c r="LYJ362" s="21"/>
      <c r="LYK362" s="21"/>
      <c r="LYL362" s="21"/>
      <c r="LYM362" s="21"/>
      <c r="LYN362" s="21"/>
      <c r="LYO362" s="21"/>
      <c r="LYP362" s="21"/>
      <c r="LYQ362" s="21"/>
      <c r="LYR362" s="21"/>
      <c r="LYS362" s="21"/>
      <c r="LYT362" s="21"/>
      <c r="LYU362" s="21"/>
      <c r="LYV362" s="21"/>
      <c r="LYW362" s="21"/>
      <c r="LYX362" s="21"/>
      <c r="LYY362" s="21"/>
      <c r="LYZ362" s="21"/>
      <c r="LZA362" s="21"/>
      <c r="LZB362" s="21"/>
      <c r="LZC362" s="21"/>
      <c r="LZD362" s="21"/>
      <c r="LZE362" s="21"/>
      <c r="LZF362" s="21"/>
      <c r="LZG362" s="21"/>
      <c r="LZH362" s="21"/>
      <c r="LZI362" s="21"/>
      <c r="LZJ362" s="21"/>
      <c r="LZK362" s="21"/>
      <c r="LZL362" s="21"/>
      <c r="LZM362" s="21"/>
      <c r="LZN362" s="21"/>
      <c r="LZO362" s="21"/>
      <c r="LZP362" s="21"/>
      <c r="LZQ362" s="21"/>
      <c r="LZR362" s="21"/>
      <c r="LZS362" s="21"/>
      <c r="LZT362" s="21"/>
      <c r="LZU362" s="21"/>
      <c r="LZV362" s="21"/>
      <c r="LZW362" s="21"/>
      <c r="LZX362" s="21"/>
      <c r="LZY362" s="21"/>
      <c r="LZZ362" s="21"/>
      <c r="MAA362" s="21"/>
      <c r="MAB362" s="21"/>
      <c r="MAC362" s="21"/>
      <c r="MAD362" s="21"/>
      <c r="MAE362" s="21"/>
      <c r="MAF362" s="21"/>
      <c r="MAG362" s="21"/>
      <c r="MAH362" s="21"/>
      <c r="MAI362" s="21"/>
      <c r="MAJ362" s="21"/>
      <c r="MAK362" s="21"/>
      <c r="MAL362" s="21"/>
      <c r="MAM362" s="21"/>
      <c r="MAN362" s="21"/>
      <c r="MAO362" s="21"/>
      <c r="MAP362" s="21"/>
      <c r="MAQ362" s="21"/>
      <c r="MAR362" s="21"/>
      <c r="MAS362" s="21"/>
      <c r="MAT362" s="21"/>
      <c r="MAU362" s="21"/>
      <c r="MAV362" s="21"/>
      <c r="MAW362" s="21"/>
      <c r="MAX362" s="21"/>
      <c r="MAY362" s="21"/>
      <c r="MAZ362" s="21"/>
      <c r="MBA362" s="21"/>
      <c r="MBB362" s="21"/>
      <c r="MBC362" s="21"/>
      <c r="MBD362" s="21"/>
      <c r="MBE362" s="21"/>
      <c r="MBF362" s="21"/>
      <c r="MBG362" s="21"/>
      <c r="MBH362" s="21"/>
      <c r="MBI362" s="21"/>
      <c r="MBJ362" s="21"/>
      <c r="MBK362" s="21"/>
      <c r="MBL362" s="21"/>
      <c r="MBM362" s="21"/>
      <c r="MBN362" s="21"/>
      <c r="MBO362" s="21"/>
      <c r="MBP362" s="21"/>
      <c r="MBQ362" s="21"/>
      <c r="MBR362" s="21"/>
      <c r="MBS362" s="21"/>
      <c r="MBT362" s="21"/>
      <c r="MBU362" s="21"/>
      <c r="MBV362" s="21"/>
      <c r="MBW362" s="21"/>
      <c r="MBX362" s="21"/>
      <c r="MBY362" s="21"/>
      <c r="MBZ362" s="21"/>
      <c r="MCA362" s="21"/>
      <c r="MCB362" s="21"/>
      <c r="MCC362" s="21"/>
      <c r="MCD362" s="21"/>
      <c r="MCE362" s="21"/>
      <c r="MCF362" s="21"/>
      <c r="MCG362" s="21"/>
      <c r="MCH362" s="21"/>
      <c r="MCI362" s="21"/>
      <c r="MCJ362" s="21"/>
      <c r="MCK362" s="21"/>
      <c r="MCL362" s="21"/>
      <c r="MCM362" s="21"/>
      <c r="MCN362" s="21"/>
      <c r="MCO362" s="21"/>
      <c r="MCP362" s="21"/>
      <c r="MCQ362" s="21"/>
      <c r="MCR362" s="21"/>
      <c r="MCS362" s="21"/>
      <c r="MCT362" s="21"/>
      <c r="MCU362" s="21"/>
      <c r="MCV362" s="21"/>
      <c r="MCW362" s="21"/>
      <c r="MCX362" s="21"/>
      <c r="MCY362" s="21"/>
      <c r="MCZ362" s="21"/>
      <c r="MDA362" s="21"/>
      <c r="MDB362" s="21"/>
      <c r="MDC362" s="21"/>
      <c r="MDD362" s="21"/>
      <c r="MDE362" s="21"/>
      <c r="MDF362" s="21"/>
      <c r="MDG362" s="21"/>
      <c r="MDH362" s="21"/>
      <c r="MDI362" s="21"/>
      <c r="MDJ362" s="21"/>
      <c r="MDK362" s="21"/>
      <c r="MDL362" s="21"/>
      <c r="MDM362" s="21"/>
      <c r="MDN362" s="21"/>
      <c r="MDO362" s="21"/>
      <c r="MDP362" s="21"/>
      <c r="MDQ362" s="21"/>
      <c r="MDR362" s="21"/>
      <c r="MDS362" s="21"/>
      <c r="MDT362" s="21"/>
      <c r="MDU362" s="21"/>
      <c r="MDV362" s="21"/>
      <c r="MDW362" s="21"/>
      <c r="MDX362" s="21"/>
      <c r="MDY362" s="21"/>
      <c r="MDZ362" s="21"/>
      <c r="MEA362" s="21"/>
      <c r="MEB362" s="21"/>
      <c r="MEC362" s="21"/>
      <c r="MED362" s="21"/>
      <c r="MEE362" s="21"/>
      <c r="MEF362" s="21"/>
      <c r="MEG362" s="21"/>
      <c r="MEH362" s="21"/>
      <c r="MEI362" s="21"/>
      <c r="MEJ362" s="21"/>
      <c r="MEK362" s="21"/>
      <c r="MEL362" s="21"/>
      <c r="MEM362" s="21"/>
      <c r="MEN362" s="21"/>
      <c r="MEO362" s="21"/>
      <c r="MEP362" s="21"/>
      <c r="MEQ362" s="21"/>
      <c r="MER362" s="21"/>
      <c r="MES362" s="21"/>
      <c r="MET362" s="21"/>
      <c r="MEU362" s="21"/>
      <c r="MEV362" s="21"/>
      <c r="MEW362" s="21"/>
      <c r="MEX362" s="21"/>
      <c r="MEY362" s="21"/>
      <c r="MEZ362" s="21"/>
      <c r="MFA362" s="21"/>
      <c r="MFB362" s="21"/>
      <c r="MFC362" s="21"/>
      <c r="MFD362" s="21"/>
      <c r="MFE362" s="21"/>
      <c r="MFF362" s="21"/>
      <c r="MFG362" s="21"/>
      <c r="MFH362" s="21"/>
      <c r="MFI362" s="21"/>
      <c r="MFJ362" s="21"/>
      <c r="MFK362" s="21"/>
      <c r="MFL362" s="21"/>
      <c r="MFM362" s="21"/>
      <c r="MFN362" s="21"/>
      <c r="MFO362" s="21"/>
      <c r="MFP362" s="21"/>
      <c r="MFQ362" s="21"/>
      <c r="MFR362" s="21"/>
      <c r="MFS362" s="21"/>
      <c r="MFT362" s="21"/>
      <c r="MFU362" s="21"/>
      <c r="MFV362" s="21"/>
      <c r="MFW362" s="21"/>
      <c r="MFX362" s="21"/>
      <c r="MFY362" s="21"/>
      <c r="MFZ362" s="21"/>
      <c r="MGA362" s="21"/>
      <c r="MGB362" s="21"/>
      <c r="MGC362" s="21"/>
      <c r="MGD362" s="21"/>
      <c r="MGE362" s="21"/>
      <c r="MGF362" s="21"/>
      <c r="MGG362" s="21"/>
      <c r="MGH362" s="21"/>
      <c r="MGI362" s="21"/>
      <c r="MGJ362" s="21"/>
      <c r="MGK362" s="21"/>
      <c r="MGL362" s="21"/>
      <c r="MGM362" s="21"/>
      <c r="MGN362" s="21"/>
      <c r="MGO362" s="21"/>
      <c r="MGP362" s="21"/>
      <c r="MGQ362" s="21"/>
      <c r="MGR362" s="21"/>
      <c r="MGS362" s="21"/>
      <c r="MGT362" s="21"/>
      <c r="MGU362" s="21"/>
      <c r="MGV362" s="21"/>
      <c r="MGW362" s="21"/>
      <c r="MGX362" s="21"/>
      <c r="MGY362" s="21"/>
      <c r="MGZ362" s="21"/>
      <c r="MHA362" s="21"/>
      <c r="MHB362" s="21"/>
      <c r="MHC362" s="21"/>
      <c r="MHD362" s="21"/>
      <c r="MHE362" s="21"/>
      <c r="MHF362" s="21"/>
      <c r="MHG362" s="21"/>
      <c r="MHH362" s="21"/>
      <c r="MHI362" s="21"/>
      <c r="MHJ362" s="21"/>
      <c r="MHK362" s="21"/>
      <c r="MHL362" s="21"/>
      <c r="MHM362" s="21"/>
      <c r="MHN362" s="21"/>
      <c r="MHO362" s="21"/>
      <c r="MHP362" s="21"/>
      <c r="MHQ362" s="21"/>
      <c r="MHR362" s="21"/>
      <c r="MHS362" s="21"/>
      <c r="MHT362" s="21"/>
      <c r="MHU362" s="21"/>
      <c r="MHV362" s="21"/>
      <c r="MHW362" s="21"/>
      <c r="MHX362" s="21"/>
      <c r="MHY362" s="21"/>
      <c r="MHZ362" s="21"/>
      <c r="MIA362" s="21"/>
      <c r="MIB362" s="21"/>
      <c r="MIC362" s="21"/>
      <c r="MID362" s="21"/>
      <c r="MIE362" s="21"/>
      <c r="MIF362" s="21"/>
      <c r="MIG362" s="21"/>
      <c r="MIH362" s="21"/>
      <c r="MII362" s="21"/>
      <c r="MIJ362" s="21"/>
      <c r="MIK362" s="21"/>
      <c r="MIL362" s="21"/>
      <c r="MIM362" s="21"/>
      <c r="MIN362" s="21"/>
      <c r="MIO362" s="21"/>
      <c r="MIP362" s="21"/>
      <c r="MIQ362" s="21"/>
      <c r="MIR362" s="21"/>
      <c r="MIS362" s="21"/>
      <c r="MIT362" s="21"/>
      <c r="MIU362" s="21"/>
      <c r="MIV362" s="21"/>
      <c r="MIW362" s="21"/>
      <c r="MIX362" s="21"/>
      <c r="MIY362" s="21"/>
      <c r="MIZ362" s="21"/>
      <c r="MJA362" s="21"/>
      <c r="MJB362" s="21"/>
      <c r="MJC362" s="21"/>
      <c r="MJD362" s="21"/>
      <c r="MJE362" s="21"/>
      <c r="MJF362" s="21"/>
      <c r="MJG362" s="21"/>
      <c r="MJH362" s="21"/>
      <c r="MJI362" s="21"/>
      <c r="MJJ362" s="21"/>
      <c r="MJK362" s="21"/>
      <c r="MJL362" s="21"/>
      <c r="MJM362" s="21"/>
      <c r="MJN362" s="21"/>
      <c r="MJO362" s="21"/>
      <c r="MJP362" s="21"/>
      <c r="MJQ362" s="21"/>
      <c r="MJR362" s="21"/>
      <c r="MJS362" s="21"/>
      <c r="MJT362" s="21"/>
      <c r="MJU362" s="21"/>
      <c r="MJV362" s="21"/>
      <c r="MJW362" s="21"/>
      <c r="MJX362" s="21"/>
      <c r="MJY362" s="21"/>
      <c r="MJZ362" s="21"/>
      <c r="MKA362" s="21"/>
      <c r="MKB362" s="21"/>
      <c r="MKC362" s="21"/>
      <c r="MKD362" s="21"/>
      <c r="MKE362" s="21"/>
      <c r="MKF362" s="21"/>
      <c r="MKG362" s="21"/>
      <c r="MKH362" s="21"/>
      <c r="MKI362" s="21"/>
      <c r="MKJ362" s="21"/>
      <c r="MKK362" s="21"/>
      <c r="MKL362" s="21"/>
      <c r="MKM362" s="21"/>
      <c r="MKN362" s="21"/>
      <c r="MKO362" s="21"/>
      <c r="MKP362" s="21"/>
      <c r="MKQ362" s="21"/>
      <c r="MKR362" s="21"/>
      <c r="MKS362" s="21"/>
      <c r="MKT362" s="21"/>
      <c r="MKU362" s="21"/>
      <c r="MKV362" s="21"/>
      <c r="MKW362" s="21"/>
      <c r="MKX362" s="21"/>
      <c r="MKY362" s="21"/>
      <c r="MKZ362" s="21"/>
      <c r="MLA362" s="21"/>
      <c r="MLB362" s="21"/>
      <c r="MLC362" s="21"/>
      <c r="MLD362" s="21"/>
      <c r="MLE362" s="21"/>
      <c r="MLF362" s="21"/>
      <c r="MLG362" s="21"/>
      <c r="MLH362" s="21"/>
      <c r="MLI362" s="21"/>
      <c r="MLJ362" s="21"/>
      <c r="MLK362" s="21"/>
      <c r="MLL362" s="21"/>
      <c r="MLM362" s="21"/>
      <c r="MLN362" s="21"/>
      <c r="MLO362" s="21"/>
      <c r="MLP362" s="21"/>
      <c r="MLQ362" s="21"/>
      <c r="MLR362" s="21"/>
      <c r="MLS362" s="21"/>
      <c r="MLT362" s="21"/>
      <c r="MLU362" s="21"/>
      <c r="MLV362" s="21"/>
      <c r="MLW362" s="21"/>
      <c r="MLX362" s="21"/>
      <c r="MLY362" s="21"/>
      <c r="MLZ362" s="21"/>
      <c r="MMA362" s="21"/>
      <c r="MMB362" s="21"/>
      <c r="MMC362" s="21"/>
      <c r="MMD362" s="21"/>
      <c r="MME362" s="21"/>
      <c r="MMF362" s="21"/>
      <c r="MMG362" s="21"/>
      <c r="MMH362" s="21"/>
      <c r="MMI362" s="21"/>
      <c r="MMJ362" s="21"/>
      <c r="MMK362" s="21"/>
      <c r="MML362" s="21"/>
      <c r="MMM362" s="21"/>
      <c r="MMN362" s="21"/>
      <c r="MMO362" s="21"/>
      <c r="MMP362" s="21"/>
      <c r="MMQ362" s="21"/>
      <c r="MMR362" s="21"/>
      <c r="MMS362" s="21"/>
      <c r="MMT362" s="21"/>
      <c r="MMU362" s="21"/>
      <c r="MMV362" s="21"/>
      <c r="MMW362" s="21"/>
      <c r="MMX362" s="21"/>
      <c r="MMY362" s="21"/>
      <c r="MMZ362" s="21"/>
      <c r="MNA362" s="21"/>
      <c r="MNB362" s="21"/>
      <c r="MNC362" s="21"/>
      <c r="MND362" s="21"/>
      <c r="MNE362" s="21"/>
      <c r="MNF362" s="21"/>
      <c r="MNG362" s="21"/>
      <c r="MNH362" s="21"/>
      <c r="MNI362" s="21"/>
      <c r="MNJ362" s="21"/>
      <c r="MNK362" s="21"/>
      <c r="MNL362" s="21"/>
      <c r="MNM362" s="21"/>
      <c r="MNN362" s="21"/>
      <c r="MNO362" s="21"/>
      <c r="MNP362" s="21"/>
      <c r="MNQ362" s="21"/>
      <c r="MNR362" s="21"/>
      <c r="MNS362" s="21"/>
      <c r="MNT362" s="21"/>
      <c r="MNU362" s="21"/>
      <c r="MNV362" s="21"/>
      <c r="MNW362" s="21"/>
      <c r="MNX362" s="21"/>
      <c r="MNY362" s="21"/>
      <c r="MNZ362" s="21"/>
      <c r="MOA362" s="21"/>
      <c r="MOB362" s="21"/>
      <c r="MOC362" s="21"/>
      <c r="MOD362" s="21"/>
      <c r="MOE362" s="21"/>
      <c r="MOF362" s="21"/>
      <c r="MOG362" s="21"/>
      <c r="MOH362" s="21"/>
      <c r="MOI362" s="21"/>
      <c r="MOJ362" s="21"/>
      <c r="MOK362" s="21"/>
      <c r="MOL362" s="21"/>
      <c r="MOM362" s="21"/>
      <c r="MON362" s="21"/>
      <c r="MOO362" s="21"/>
      <c r="MOP362" s="21"/>
      <c r="MOQ362" s="21"/>
      <c r="MOR362" s="21"/>
      <c r="MOS362" s="21"/>
      <c r="MOT362" s="21"/>
      <c r="MOU362" s="21"/>
      <c r="MOV362" s="21"/>
      <c r="MOW362" s="21"/>
      <c r="MOX362" s="21"/>
      <c r="MOY362" s="21"/>
      <c r="MOZ362" s="21"/>
      <c r="MPA362" s="21"/>
      <c r="MPB362" s="21"/>
      <c r="MPC362" s="21"/>
      <c r="MPD362" s="21"/>
      <c r="MPE362" s="21"/>
      <c r="MPF362" s="21"/>
      <c r="MPG362" s="21"/>
      <c r="MPH362" s="21"/>
      <c r="MPI362" s="21"/>
      <c r="MPJ362" s="21"/>
      <c r="MPK362" s="21"/>
      <c r="MPL362" s="21"/>
      <c r="MPM362" s="21"/>
      <c r="MPN362" s="21"/>
      <c r="MPO362" s="21"/>
      <c r="MPP362" s="21"/>
      <c r="MPQ362" s="21"/>
      <c r="MPR362" s="21"/>
      <c r="MPS362" s="21"/>
      <c r="MPT362" s="21"/>
      <c r="MPU362" s="21"/>
      <c r="MPV362" s="21"/>
      <c r="MPW362" s="21"/>
      <c r="MPX362" s="21"/>
      <c r="MPY362" s="21"/>
      <c r="MPZ362" s="21"/>
      <c r="MQA362" s="21"/>
      <c r="MQB362" s="21"/>
      <c r="MQC362" s="21"/>
      <c r="MQD362" s="21"/>
      <c r="MQE362" s="21"/>
      <c r="MQF362" s="21"/>
      <c r="MQG362" s="21"/>
      <c r="MQH362" s="21"/>
      <c r="MQI362" s="21"/>
      <c r="MQJ362" s="21"/>
      <c r="MQK362" s="21"/>
      <c r="MQL362" s="21"/>
      <c r="MQM362" s="21"/>
      <c r="MQN362" s="21"/>
      <c r="MQO362" s="21"/>
      <c r="MQP362" s="21"/>
      <c r="MQQ362" s="21"/>
      <c r="MQR362" s="21"/>
      <c r="MQS362" s="21"/>
      <c r="MQT362" s="21"/>
      <c r="MQU362" s="21"/>
      <c r="MQV362" s="21"/>
      <c r="MQW362" s="21"/>
      <c r="MQX362" s="21"/>
      <c r="MQY362" s="21"/>
      <c r="MQZ362" s="21"/>
      <c r="MRA362" s="21"/>
      <c r="MRB362" s="21"/>
      <c r="MRC362" s="21"/>
      <c r="MRD362" s="21"/>
      <c r="MRE362" s="21"/>
      <c r="MRF362" s="21"/>
      <c r="MRG362" s="21"/>
      <c r="MRH362" s="21"/>
      <c r="MRI362" s="21"/>
      <c r="MRJ362" s="21"/>
      <c r="MRK362" s="21"/>
      <c r="MRL362" s="21"/>
      <c r="MRM362" s="21"/>
      <c r="MRN362" s="21"/>
      <c r="MRO362" s="21"/>
      <c r="MRP362" s="21"/>
      <c r="MRQ362" s="21"/>
      <c r="MRR362" s="21"/>
      <c r="MRS362" s="21"/>
      <c r="MRT362" s="21"/>
      <c r="MRU362" s="21"/>
      <c r="MRV362" s="21"/>
      <c r="MRW362" s="21"/>
      <c r="MRX362" s="21"/>
      <c r="MRY362" s="21"/>
      <c r="MRZ362" s="21"/>
      <c r="MSA362" s="21"/>
      <c r="MSB362" s="21"/>
      <c r="MSC362" s="21"/>
      <c r="MSD362" s="21"/>
      <c r="MSE362" s="21"/>
      <c r="MSF362" s="21"/>
      <c r="MSG362" s="21"/>
      <c r="MSH362" s="21"/>
      <c r="MSI362" s="21"/>
      <c r="MSJ362" s="21"/>
      <c r="MSK362" s="21"/>
      <c r="MSL362" s="21"/>
      <c r="MSM362" s="21"/>
      <c r="MSN362" s="21"/>
      <c r="MSO362" s="21"/>
      <c r="MSP362" s="21"/>
      <c r="MSQ362" s="21"/>
      <c r="MSR362" s="21"/>
      <c r="MSS362" s="21"/>
      <c r="MST362" s="21"/>
      <c r="MSU362" s="21"/>
      <c r="MSV362" s="21"/>
      <c r="MSW362" s="21"/>
      <c r="MSX362" s="21"/>
      <c r="MSY362" s="21"/>
      <c r="MSZ362" s="21"/>
      <c r="MTA362" s="21"/>
      <c r="MTB362" s="21"/>
      <c r="MTC362" s="21"/>
      <c r="MTD362" s="21"/>
      <c r="MTE362" s="21"/>
      <c r="MTF362" s="21"/>
      <c r="MTG362" s="21"/>
      <c r="MTH362" s="21"/>
      <c r="MTI362" s="21"/>
      <c r="MTJ362" s="21"/>
      <c r="MTK362" s="21"/>
      <c r="MTL362" s="21"/>
      <c r="MTM362" s="21"/>
      <c r="MTN362" s="21"/>
      <c r="MTO362" s="21"/>
      <c r="MTP362" s="21"/>
      <c r="MTQ362" s="21"/>
      <c r="MTR362" s="21"/>
      <c r="MTS362" s="21"/>
      <c r="MTT362" s="21"/>
      <c r="MTU362" s="21"/>
      <c r="MTV362" s="21"/>
      <c r="MTW362" s="21"/>
      <c r="MTX362" s="21"/>
      <c r="MTY362" s="21"/>
      <c r="MTZ362" s="21"/>
      <c r="MUA362" s="21"/>
      <c r="MUB362" s="21"/>
      <c r="MUC362" s="21"/>
      <c r="MUD362" s="21"/>
      <c r="MUE362" s="21"/>
      <c r="MUF362" s="21"/>
      <c r="MUG362" s="21"/>
      <c r="MUH362" s="21"/>
      <c r="MUI362" s="21"/>
      <c r="MUJ362" s="21"/>
      <c r="MUK362" s="21"/>
      <c r="MUL362" s="21"/>
      <c r="MUM362" s="21"/>
      <c r="MUN362" s="21"/>
      <c r="MUO362" s="21"/>
      <c r="MUP362" s="21"/>
      <c r="MUQ362" s="21"/>
      <c r="MUR362" s="21"/>
      <c r="MUS362" s="21"/>
      <c r="MUT362" s="21"/>
      <c r="MUU362" s="21"/>
      <c r="MUV362" s="21"/>
      <c r="MUW362" s="21"/>
      <c r="MUX362" s="21"/>
      <c r="MUY362" s="21"/>
      <c r="MUZ362" s="21"/>
      <c r="MVA362" s="21"/>
      <c r="MVB362" s="21"/>
      <c r="MVC362" s="21"/>
      <c r="MVD362" s="21"/>
      <c r="MVE362" s="21"/>
      <c r="MVF362" s="21"/>
      <c r="MVG362" s="21"/>
      <c r="MVH362" s="21"/>
      <c r="MVI362" s="21"/>
      <c r="MVJ362" s="21"/>
      <c r="MVK362" s="21"/>
      <c r="MVL362" s="21"/>
      <c r="MVM362" s="21"/>
      <c r="MVN362" s="21"/>
      <c r="MVO362" s="21"/>
      <c r="MVP362" s="21"/>
      <c r="MVQ362" s="21"/>
      <c r="MVR362" s="21"/>
      <c r="MVS362" s="21"/>
      <c r="MVT362" s="21"/>
      <c r="MVU362" s="21"/>
      <c r="MVV362" s="21"/>
      <c r="MVW362" s="21"/>
      <c r="MVX362" s="21"/>
      <c r="MVY362" s="21"/>
      <c r="MVZ362" s="21"/>
      <c r="MWA362" s="21"/>
      <c r="MWB362" s="21"/>
      <c r="MWC362" s="21"/>
      <c r="MWD362" s="21"/>
      <c r="MWE362" s="21"/>
      <c r="MWF362" s="21"/>
      <c r="MWG362" s="21"/>
      <c r="MWH362" s="21"/>
      <c r="MWI362" s="21"/>
      <c r="MWJ362" s="21"/>
      <c r="MWK362" s="21"/>
      <c r="MWL362" s="21"/>
      <c r="MWM362" s="21"/>
      <c r="MWN362" s="21"/>
      <c r="MWO362" s="21"/>
      <c r="MWP362" s="21"/>
      <c r="MWQ362" s="21"/>
      <c r="MWR362" s="21"/>
      <c r="MWS362" s="21"/>
      <c r="MWT362" s="21"/>
      <c r="MWU362" s="21"/>
      <c r="MWV362" s="21"/>
      <c r="MWW362" s="21"/>
      <c r="MWX362" s="21"/>
      <c r="MWY362" s="21"/>
      <c r="MWZ362" s="21"/>
      <c r="MXA362" s="21"/>
      <c r="MXB362" s="21"/>
      <c r="MXC362" s="21"/>
      <c r="MXD362" s="21"/>
      <c r="MXE362" s="21"/>
      <c r="MXF362" s="21"/>
      <c r="MXG362" s="21"/>
      <c r="MXH362" s="21"/>
      <c r="MXI362" s="21"/>
      <c r="MXJ362" s="21"/>
      <c r="MXK362" s="21"/>
      <c r="MXL362" s="21"/>
      <c r="MXM362" s="21"/>
      <c r="MXN362" s="21"/>
      <c r="MXO362" s="21"/>
      <c r="MXP362" s="21"/>
      <c r="MXQ362" s="21"/>
      <c r="MXR362" s="21"/>
      <c r="MXS362" s="21"/>
      <c r="MXT362" s="21"/>
      <c r="MXU362" s="21"/>
      <c r="MXV362" s="21"/>
      <c r="MXW362" s="21"/>
      <c r="MXX362" s="21"/>
      <c r="MXY362" s="21"/>
      <c r="MXZ362" s="21"/>
      <c r="MYA362" s="21"/>
      <c r="MYB362" s="21"/>
      <c r="MYC362" s="21"/>
      <c r="MYD362" s="21"/>
      <c r="MYE362" s="21"/>
      <c r="MYF362" s="21"/>
      <c r="MYG362" s="21"/>
      <c r="MYH362" s="21"/>
      <c r="MYI362" s="21"/>
      <c r="MYJ362" s="21"/>
      <c r="MYK362" s="21"/>
      <c r="MYL362" s="21"/>
      <c r="MYM362" s="21"/>
      <c r="MYN362" s="21"/>
      <c r="MYO362" s="21"/>
      <c r="MYP362" s="21"/>
      <c r="MYQ362" s="21"/>
      <c r="MYR362" s="21"/>
      <c r="MYS362" s="21"/>
      <c r="MYT362" s="21"/>
      <c r="MYU362" s="21"/>
      <c r="MYV362" s="21"/>
      <c r="MYW362" s="21"/>
      <c r="MYX362" s="21"/>
      <c r="MYY362" s="21"/>
      <c r="MYZ362" s="21"/>
      <c r="MZA362" s="21"/>
      <c r="MZB362" s="21"/>
      <c r="MZC362" s="21"/>
      <c r="MZD362" s="21"/>
      <c r="MZE362" s="21"/>
      <c r="MZF362" s="21"/>
      <c r="MZG362" s="21"/>
      <c r="MZH362" s="21"/>
      <c r="MZI362" s="21"/>
      <c r="MZJ362" s="21"/>
      <c r="MZK362" s="21"/>
      <c r="MZL362" s="21"/>
      <c r="MZM362" s="21"/>
      <c r="MZN362" s="21"/>
      <c r="MZO362" s="21"/>
      <c r="MZP362" s="21"/>
      <c r="MZQ362" s="21"/>
      <c r="MZR362" s="21"/>
      <c r="MZS362" s="21"/>
      <c r="MZT362" s="21"/>
      <c r="MZU362" s="21"/>
      <c r="MZV362" s="21"/>
      <c r="MZW362" s="21"/>
      <c r="MZX362" s="21"/>
      <c r="MZY362" s="21"/>
      <c r="MZZ362" s="21"/>
      <c r="NAA362" s="21"/>
      <c r="NAB362" s="21"/>
      <c r="NAC362" s="21"/>
      <c r="NAD362" s="21"/>
      <c r="NAE362" s="21"/>
      <c r="NAF362" s="21"/>
      <c r="NAG362" s="21"/>
      <c r="NAH362" s="21"/>
      <c r="NAI362" s="21"/>
      <c r="NAJ362" s="21"/>
      <c r="NAK362" s="21"/>
      <c r="NAL362" s="21"/>
      <c r="NAM362" s="21"/>
      <c r="NAN362" s="21"/>
      <c r="NAO362" s="21"/>
      <c r="NAP362" s="21"/>
      <c r="NAQ362" s="21"/>
      <c r="NAR362" s="21"/>
      <c r="NAS362" s="21"/>
      <c r="NAT362" s="21"/>
      <c r="NAU362" s="21"/>
      <c r="NAV362" s="21"/>
      <c r="NAW362" s="21"/>
      <c r="NAX362" s="21"/>
      <c r="NAY362" s="21"/>
      <c r="NAZ362" s="21"/>
      <c r="NBA362" s="21"/>
      <c r="NBB362" s="21"/>
      <c r="NBC362" s="21"/>
      <c r="NBD362" s="21"/>
      <c r="NBE362" s="21"/>
      <c r="NBF362" s="21"/>
      <c r="NBG362" s="21"/>
      <c r="NBH362" s="21"/>
      <c r="NBI362" s="21"/>
      <c r="NBJ362" s="21"/>
      <c r="NBK362" s="21"/>
      <c r="NBL362" s="21"/>
      <c r="NBM362" s="21"/>
      <c r="NBN362" s="21"/>
      <c r="NBO362" s="21"/>
      <c r="NBP362" s="21"/>
      <c r="NBQ362" s="21"/>
      <c r="NBR362" s="21"/>
      <c r="NBS362" s="21"/>
      <c r="NBT362" s="21"/>
      <c r="NBU362" s="21"/>
      <c r="NBV362" s="21"/>
      <c r="NBW362" s="21"/>
      <c r="NBX362" s="21"/>
      <c r="NBY362" s="21"/>
      <c r="NBZ362" s="21"/>
      <c r="NCA362" s="21"/>
      <c r="NCB362" s="21"/>
      <c r="NCC362" s="21"/>
      <c r="NCD362" s="21"/>
      <c r="NCE362" s="21"/>
      <c r="NCF362" s="21"/>
      <c r="NCG362" s="21"/>
      <c r="NCH362" s="21"/>
      <c r="NCI362" s="21"/>
      <c r="NCJ362" s="21"/>
      <c r="NCK362" s="21"/>
      <c r="NCL362" s="21"/>
      <c r="NCM362" s="21"/>
      <c r="NCN362" s="21"/>
      <c r="NCO362" s="21"/>
      <c r="NCP362" s="21"/>
      <c r="NCQ362" s="21"/>
      <c r="NCR362" s="21"/>
      <c r="NCS362" s="21"/>
      <c r="NCT362" s="21"/>
      <c r="NCU362" s="21"/>
      <c r="NCV362" s="21"/>
      <c r="NCW362" s="21"/>
      <c r="NCX362" s="21"/>
      <c r="NCY362" s="21"/>
      <c r="NCZ362" s="21"/>
      <c r="NDA362" s="21"/>
      <c r="NDB362" s="21"/>
      <c r="NDC362" s="21"/>
      <c r="NDD362" s="21"/>
      <c r="NDE362" s="21"/>
      <c r="NDF362" s="21"/>
      <c r="NDG362" s="21"/>
      <c r="NDH362" s="21"/>
      <c r="NDI362" s="21"/>
      <c r="NDJ362" s="21"/>
      <c r="NDK362" s="21"/>
      <c r="NDL362" s="21"/>
      <c r="NDM362" s="21"/>
      <c r="NDN362" s="21"/>
      <c r="NDO362" s="21"/>
      <c r="NDP362" s="21"/>
      <c r="NDQ362" s="21"/>
      <c r="NDR362" s="21"/>
      <c r="NDS362" s="21"/>
      <c r="NDT362" s="21"/>
      <c r="NDU362" s="21"/>
      <c r="NDV362" s="21"/>
      <c r="NDW362" s="21"/>
      <c r="NDX362" s="21"/>
      <c r="NDY362" s="21"/>
      <c r="NDZ362" s="21"/>
      <c r="NEA362" s="21"/>
      <c r="NEB362" s="21"/>
      <c r="NEC362" s="21"/>
      <c r="NED362" s="21"/>
      <c r="NEE362" s="21"/>
      <c r="NEF362" s="21"/>
      <c r="NEG362" s="21"/>
      <c r="NEH362" s="21"/>
      <c r="NEI362" s="21"/>
      <c r="NEJ362" s="21"/>
      <c r="NEK362" s="21"/>
      <c r="NEL362" s="21"/>
      <c r="NEM362" s="21"/>
      <c r="NEN362" s="21"/>
      <c r="NEO362" s="21"/>
      <c r="NEP362" s="21"/>
      <c r="NEQ362" s="21"/>
      <c r="NER362" s="21"/>
      <c r="NES362" s="21"/>
      <c r="NET362" s="21"/>
      <c r="NEU362" s="21"/>
      <c r="NEV362" s="21"/>
      <c r="NEW362" s="21"/>
      <c r="NEX362" s="21"/>
      <c r="NEY362" s="21"/>
      <c r="NEZ362" s="21"/>
      <c r="NFA362" s="21"/>
      <c r="NFB362" s="21"/>
      <c r="NFC362" s="21"/>
      <c r="NFD362" s="21"/>
      <c r="NFE362" s="21"/>
      <c r="NFF362" s="21"/>
      <c r="NFG362" s="21"/>
      <c r="NFH362" s="21"/>
      <c r="NFI362" s="21"/>
      <c r="NFJ362" s="21"/>
      <c r="NFK362" s="21"/>
      <c r="NFL362" s="21"/>
      <c r="NFM362" s="21"/>
      <c r="NFN362" s="21"/>
      <c r="NFO362" s="21"/>
      <c r="NFP362" s="21"/>
      <c r="NFQ362" s="21"/>
      <c r="NFR362" s="21"/>
      <c r="NFS362" s="21"/>
      <c r="NFT362" s="21"/>
      <c r="NFU362" s="21"/>
      <c r="NFV362" s="21"/>
      <c r="NFW362" s="21"/>
      <c r="NFX362" s="21"/>
      <c r="NFY362" s="21"/>
      <c r="NFZ362" s="21"/>
      <c r="NGA362" s="21"/>
      <c r="NGB362" s="21"/>
      <c r="NGC362" s="21"/>
      <c r="NGD362" s="21"/>
      <c r="NGE362" s="21"/>
      <c r="NGF362" s="21"/>
      <c r="NGG362" s="21"/>
      <c r="NGH362" s="21"/>
      <c r="NGI362" s="21"/>
      <c r="NGJ362" s="21"/>
      <c r="NGK362" s="21"/>
      <c r="NGL362" s="21"/>
      <c r="NGM362" s="21"/>
      <c r="NGN362" s="21"/>
      <c r="NGO362" s="21"/>
      <c r="NGP362" s="21"/>
      <c r="NGQ362" s="21"/>
      <c r="NGR362" s="21"/>
      <c r="NGS362" s="21"/>
      <c r="NGT362" s="21"/>
      <c r="NGU362" s="21"/>
      <c r="NGV362" s="21"/>
      <c r="NGW362" s="21"/>
      <c r="NGX362" s="21"/>
      <c r="NGY362" s="21"/>
      <c r="NGZ362" s="21"/>
      <c r="NHA362" s="21"/>
      <c r="NHB362" s="21"/>
      <c r="NHC362" s="21"/>
      <c r="NHD362" s="21"/>
      <c r="NHE362" s="21"/>
      <c r="NHF362" s="21"/>
      <c r="NHG362" s="21"/>
      <c r="NHH362" s="21"/>
      <c r="NHI362" s="21"/>
      <c r="NHJ362" s="21"/>
      <c r="NHK362" s="21"/>
      <c r="NHL362" s="21"/>
      <c r="NHM362" s="21"/>
      <c r="NHN362" s="21"/>
      <c r="NHO362" s="21"/>
      <c r="NHP362" s="21"/>
      <c r="NHQ362" s="21"/>
      <c r="NHR362" s="21"/>
      <c r="NHS362" s="21"/>
      <c r="NHT362" s="21"/>
      <c r="NHU362" s="21"/>
      <c r="NHV362" s="21"/>
      <c r="NHW362" s="21"/>
      <c r="NHX362" s="21"/>
      <c r="NHY362" s="21"/>
      <c r="NHZ362" s="21"/>
      <c r="NIA362" s="21"/>
      <c r="NIB362" s="21"/>
      <c r="NIC362" s="21"/>
      <c r="NID362" s="21"/>
      <c r="NIE362" s="21"/>
      <c r="NIF362" s="21"/>
      <c r="NIG362" s="21"/>
      <c r="NIH362" s="21"/>
      <c r="NII362" s="21"/>
      <c r="NIJ362" s="21"/>
      <c r="NIK362" s="21"/>
      <c r="NIL362" s="21"/>
      <c r="NIM362" s="21"/>
      <c r="NIN362" s="21"/>
      <c r="NIO362" s="21"/>
      <c r="NIP362" s="21"/>
      <c r="NIQ362" s="21"/>
      <c r="NIR362" s="21"/>
      <c r="NIS362" s="21"/>
      <c r="NIT362" s="21"/>
      <c r="NIU362" s="21"/>
      <c r="NIV362" s="21"/>
      <c r="NIW362" s="21"/>
      <c r="NIX362" s="21"/>
      <c r="NIY362" s="21"/>
      <c r="NIZ362" s="21"/>
      <c r="NJA362" s="21"/>
      <c r="NJB362" s="21"/>
      <c r="NJC362" s="21"/>
      <c r="NJD362" s="21"/>
      <c r="NJE362" s="21"/>
      <c r="NJF362" s="21"/>
      <c r="NJG362" s="21"/>
      <c r="NJH362" s="21"/>
      <c r="NJI362" s="21"/>
      <c r="NJJ362" s="21"/>
      <c r="NJK362" s="21"/>
      <c r="NJL362" s="21"/>
      <c r="NJM362" s="21"/>
      <c r="NJN362" s="21"/>
      <c r="NJO362" s="21"/>
      <c r="NJP362" s="21"/>
      <c r="NJQ362" s="21"/>
      <c r="NJR362" s="21"/>
      <c r="NJS362" s="21"/>
      <c r="NJT362" s="21"/>
      <c r="NJU362" s="21"/>
      <c r="NJV362" s="21"/>
      <c r="NJW362" s="21"/>
      <c r="NJX362" s="21"/>
      <c r="NJY362" s="21"/>
      <c r="NJZ362" s="21"/>
      <c r="NKA362" s="21"/>
      <c r="NKB362" s="21"/>
      <c r="NKC362" s="21"/>
      <c r="NKD362" s="21"/>
      <c r="NKE362" s="21"/>
      <c r="NKF362" s="21"/>
      <c r="NKG362" s="21"/>
      <c r="NKH362" s="21"/>
      <c r="NKI362" s="21"/>
      <c r="NKJ362" s="21"/>
      <c r="NKK362" s="21"/>
      <c r="NKL362" s="21"/>
      <c r="NKM362" s="21"/>
      <c r="NKN362" s="21"/>
      <c r="NKO362" s="21"/>
      <c r="NKP362" s="21"/>
      <c r="NKQ362" s="21"/>
      <c r="NKR362" s="21"/>
      <c r="NKS362" s="21"/>
      <c r="NKT362" s="21"/>
      <c r="NKU362" s="21"/>
      <c r="NKV362" s="21"/>
      <c r="NKW362" s="21"/>
      <c r="NKX362" s="21"/>
      <c r="NKY362" s="21"/>
      <c r="NKZ362" s="21"/>
      <c r="NLA362" s="21"/>
      <c r="NLB362" s="21"/>
      <c r="NLC362" s="21"/>
      <c r="NLD362" s="21"/>
      <c r="NLE362" s="21"/>
      <c r="NLF362" s="21"/>
      <c r="NLG362" s="21"/>
      <c r="NLH362" s="21"/>
      <c r="NLI362" s="21"/>
      <c r="NLJ362" s="21"/>
      <c r="NLK362" s="21"/>
      <c r="NLL362" s="21"/>
      <c r="NLM362" s="21"/>
      <c r="NLN362" s="21"/>
      <c r="NLO362" s="21"/>
      <c r="NLP362" s="21"/>
      <c r="NLQ362" s="21"/>
      <c r="NLR362" s="21"/>
      <c r="NLS362" s="21"/>
      <c r="NLT362" s="21"/>
      <c r="NLU362" s="21"/>
      <c r="NLV362" s="21"/>
      <c r="NLW362" s="21"/>
      <c r="NLX362" s="21"/>
      <c r="NLY362" s="21"/>
      <c r="NLZ362" s="21"/>
      <c r="NMA362" s="21"/>
      <c r="NMB362" s="21"/>
      <c r="NMC362" s="21"/>
      <c r="NMD362" s="21"/>
      <c r="NME362" s="21"/>
      <c r="NMF362" s="21"/>
      <c r="NMG362" s="21"/>
      <c r="NMH362" s="21"/>
      <c r="NMI362" s="21"/>
      <c r="NMJ362" s="21"/>
      <c r="NMK362" s="21"/>
      <c r="NML362" s="21"/>
      <c r="NMM362" s="21"/>
      <c r="NMN362" s="21"/>
      <c r="NMO362" s="21"/>
      <c r="NMP362" s="21"/>
      <c r="NMQ362" s="21"/>
      <c r="NMR362" s="21"/>
      <c r="NMS362" s="21"/>
      <c r="NMT362" s="21"/>
      <c r="NMU362" s="21"/>
      <c r="NMV362" s="21"/>
      <c r="NMW362" s="21"/>
      <c r="NMX362" s="21"/>
      <c r="NMY362" s="21"/>
      <c r="NMZ362" s="21"/>
      <c r="NNA362" s="21"/>
      <c r="NNB362" s="21"/>
      <c r="NNC362" s="21"/>
      <c r="NND362" s="21"/>
      <c r="NNE362" s="21"/>
      <c r="NNF362" s="21"/>
      <c r="NNG362" s="21"/>
      <c r="NNH362" s="21"/>
      <c r="NNI362" s="21"/>
      <c r="NNJ362" s="21"/>
      <c r="NNK362" s="21"/>
      <c r="NNL362" s="21"/>
      <c r="NNM362" s="21"/>
      <c r="NNN362" s="21"/>
      <c r="NNO362" s="21"/>
      <c r="NNP362" s="21"/>
      <c r="NNQ362" s="21"/>
      <c r="NNR362" s="21"/>
      <c r="NNS362" s="21"/>
      <c r="NNT362" s="21"/>
      <c r="NNU362" s="21"/>
      <c r="NNV362" s="21"/>
      <c r="NNW362" s="21"/>
      <c r="NNX362" s="21"/>
      <c r="NNY362" s="21"/>
      <c r="NNZ362" s="21"/>
      <c r="NOA362" s="21"/>
      <c r="NOB362" s="21"/>
      <c r="NOC362" s="21"/>
      <c r="NOD362" s="21"/>
      <c r="NOE362" s="21"/>
      <c r="NOF362" s="21"/>
      <c r="NOG362" s="21"/>
      <c r="NOH362" s="21"/>
      <c r="NOI362" s="21"/>
      <c r="NOJ362" s="21"/>
      <c r="NOK362" s="21"/>
      <c r="NOL362" s="21"/>
      <c r="NOM362" s="21"/>
      <c r="NON362" s="21"/>
      <c r="NOO362" s="21"/>
      <c r="NOP362" s="21"/>
      <c r="NOQ362" s="21"/>
      <c r="NOR362" s="21"/>
      <c r="NOS362" s="21"/>
      <c r="NOT362" s="21"/>
      <c r="NOU362" s="21"/>
      <c r="NOV362" s="21"/>
      <c r="NOW362" s="21"/>
      <c r="NOX362" s="21"/>
      <c r="NOY362" s="21"/>
      <c r="NOZ362" s="21"/>
      <c r="NPA362" s="21"/>
      <c r="NPB362" s="21"/>
      <c r="NPC362" s="21"/>
      <c r="NPD362" s="21"/>
      <c r="NPE362" s="21"/>
      <c r="NPF362" s="21"/>
      <c r="NPG362" s="21"/>
      <c r="NPH362" s="21"/>
      <c r="NPI362" s="21"/>
      <c r="NPJ362" s="21"/>
      <c r="NPK362" s="21"/>
      <c r="NPL362" s="21"/>
      <c r="NPM362" s="21"/>
      <c r="NPN362" s="21"/>
      <c r="NPO362" s="21"/>
      <c r="NPP362" s="21"/>
      <c r="NPQ362" s="21"/>
      <c r="NPR362" s="21"/>
      <c r="NPS362" s="21"/>
      <c r="NPT362" s="21"/>
      <c r="NPU362" s="21"/>
      <c r="NPV362" s="21"/>
      <c r="NPW362" s="21"/>
      <c r="NPX362" s="21"/>
      <c r="NPY362" s="21"/>
      <c r="NPZ362" s="21"/>
      <c r="NQA362" s="21"/>
      <c r="NQB362" s="21"/>
      <c r="NQC362" s="21"/>
      <c r="NQD362" s="21"/>
      <c r="NQE362" s="21"/>
      <c r="NQF362" s="21"/>
      <c r="NQG362" s="21"/>
      <c r="NQH362" s="21"/>
      <c r="NQI362" s="21"/>
      <c r="NQJ362" s="21"/>
      <c r="NQK362" s="21"/>
      <c r="NQL362" s="21"/>
      <c r="NQM362" s="21"/>
      <c r="NQN362" s="21"/>
      <c r="NQO362" s="21"/>
      <c r="NQP362" s="21"/>
      <c r="NQQ362" s="21"/>
      <c r="NQR362" s="21"/>
      <c r="NQS362" s="21"/>
      <c r="NQT362" s="21"/>
      <c r="NQU362" s="21"/>
      <c r="NQV362" s="21"/>
      <c r="NQW362" s="21"/>
      <c r="NQX362" s="21"/>
      <c r="NQY362" s="21"/>
      <c r="NQZ362" s="21"/>
      <c r="NRA362" s="21"/>
      <c r="NRB362" s="21"/>
      <c r="NRC362" s="21"/>
      <c r="NRD362" s="21"/>
      <c r="NRE362" s="21"/>
      <c r="NRF362" s="21"/>
      <c r="NRG362" s="21"/>
      <c r="NRH362" s="21"/>
      <c r="NRI362" s="21"/>
      <c r="NRJ362" s="21"/>
      <c r="NRK362" s="21"/>
      <c r="NRL362" s="21"/>
      <c r="NRM362" s="21"/>
      <c r="NRN362" s="21"/>
      <c r="NRO362" s="21"/>
      <c r="NRP362" s="21"/>
      <c r="NRQ362" s="21"/>
      <c r="NRR362" s="21"/>
      <c r="NRS362" s="21"/>
      <c r="NRT362" s="21"/>
      <c r="NRU362" s="21"/>
      <c r="NRV362" s="21"/>
      <c r="NRW362" s="21"/>
      <c r="NRX362" s="21"/>
      <c r="NRY362" s="21"/>
      <c r="NRZ362" s="21"/>
      <c r="NSA362" s="21"/>
      <c r="NSB362" s="21"/>
      <c r="NSC362" s="21"/>
      <c r="NSD362" s="21"/>
      <c r="NSE362" s="21"/>
      <c r="NSF362" s="21"/>
      <c r="NSG362" s="21"/>
      <c r="NSH362" s="21"/>
      <c r="NSI362" s="21"/>
      <c r="NSJ362" s="21"/>
      <c r="NSK362" s="21"/>
      <c r="NSL362" s="21"/>
      <c r="NSM362" s="21"/>
      <c r="NSN362" s="21"/>
      <c r="NSO362" s="21"/>
      <c r="NSP362" s="21"/>
      <c r="NSQ362" s="21"/>
      <c r="NSR362" s="21"/>
      <c r="NSS362" s="21"/>
      <c r="NST362" s="21"/>
      <c r="NSU362" s="21"/>
      <c r="NSV362" s="21"/>
      <c r="NSW362" s="21"/>
      <c r="NSX362" s="21"/>
      <c r="NSY362" s="21"/>
      <c r="NSZ362" s="21"/>
      <c r="NTA362" s="21"/>
      <c r="NTB362" s="21"/>
      <c r="NTC362" s="21"/>
      <c r="NTD362" s="21"/>
      <c r="NTE362" s="21"/>
      <c r="NTF362" s="21"/>
      <c r="NTG362" s="21"/>
      <c r="NTH362" s="21"/>
      <c r="NTI362" s="21"/>
      <c r="NTJ362" s="21"/>
      <c r="NTK362" s="21"/>
      <c r="NTL362" s="21"/>
      <c r="NTM362" s="21"/>
      <c r="NTN362" s="21"/>
      <c r="NTO362" s="21"/>
      <c r="NTP362" s="21"/>
      <c r="NTQ362" s="21"/>
      <c r="NTR362" s="21"/>
      <c r="NTS362" s="21"/>
      <c r="NTT362" s="21"/>
      <c r="NTU362" s="21"/>
      <c r="NTV362" s="21"/>
      <c r="NTW362" s="21"/>
      <c r="NTX362" s="21"/>
      <c r="NTY362" s="21"/>
      <c r="NTZ362" s="21"/>
      <c r="NUA362" s="21"/>
      <c r="NUB362" s="21"/>
      <c r="NUC362" s="21"/>
      <c r="NUD362" s="21"/>
      <c r="NUE362" s="21"/>
      <c r="NUF362" s="21"/>
      <c r="NUG362" s="21"/>
      <c r="NUH362" s="21"/>
      <c r="NUI362" s="21"/>
      <c r="NUJ362" s="21"/>
      <c r="NUK362" s="21"/>
      <c r="NUL362" s="21"/>
      <c r="NUM362" s="21"/>
      <c r="NUN362" s="21"/>
      <c r="NUO362" s="21"/>
      <c r="NUP362" s="21"/>
      <c r="NUQ362" s="21"/>
      <c r="NUR362" s="21"/>
      <c r="NUS362" s="21"/>
      <c r="NUT362" s="21"/>
      <c r="NUU362" s="21"/>
      <c r="NUV362" s="21"/>
      <c r="NUW362" s="21"/>
      <c r="NUX362" s="21"/>
      <c r="NUY362" s="21"/>
      <c r="NUZ362" s="21"/>
      <c r="NVA362" s="21"/>
      <c r="NVB362" s="21"/>
      <c r="NVC362" s="21"/>
      <c r="NVD362" s="21"/>
      <c r="NVE362" s="21"/>
      <c r="NVF362" s="21"/>
      <c r="NVG362" s="21"/>
      <c r="NVH362" s="21"/>
      <c r="NVI362" s="21"/>
      <c r="NVJ362" s="21"/>
      <c r="NVK362" s="21"/>
      <c r="NVL362" s="21"/>
      <c r="NVM362" s="21"/>
      <c r="NVN362" s="21"/>
      <c r="NVO362" s="21"/>
      <c r="NVP362" s="21"/>
      <c r="NVQ362" s="21"/>
      <c r="NVR362" s="21"/>
      <c r="NVS362" s="21"/>
      <c r="NVT362" s="21"/>
      <c r="NVU362" s="21"/>
      <c r="NVV362" s="21"/>
      <c r="NVW362" s="21"/>
      <c r="NVX362" s="21"/>
      <c r="NVY362" s="21"/>
      <c r="NVZ362" s="21"/>
      <c r="NWA362" s="21"/>
      <c r="NWB362" s="21"/>
      <c r="NWC362" s="21"/>
      <c r="NWD362" s="21"/>
      <c r="NWE362" s="21"/>
      <c r="NWF362" s="21"/>
      <c r="NWG362" s="21"/>
      <c r="NWH362" s="21"/>
      <c r="NWI362" s="21"/>
      <c r="NWJ362" s="21"/>
      <c r="NWK362" s="21"/>
      <c r="NWL362" s="21"/>
      <c r="NWM362" s="21"/>
      <c r="NWN362" s="21"/>
      <c r="NWO362" s="21"/>
      <c r="NWP362" s="21"/>
      <c r="NWQ362" s="21"/>
      <c r="NWR362" s="21"/>
      <c r="NWS362" s="21"/>
      <c r="NWT362" s="21"/>
      <c r="NWU362" s="21"/>
      <c r="NWV362" s="21"/>
      <c r="NWW362" s="21"/>
      <c r="NWX362" s="21"/>
      <c r="NWY362" s="21"/>
      <c r="NWZ362" s="21"/>
      <c r="NXA362" s="21"/>
      <c r="NXB362" s="21"/>
      <c r="NXC362" s="21"/>
      <c r="NXD362" s="21"/>
      <c r="NXE362" s="21"/>
      <c r="NXF362" s="21"/>
      <c r="NXG362" s="21"/>
      <c r="NXH362" s="21"/>
      <c r="NXI362" s="21"/>
      <c r="NXJ362" s="21"/>
      <c r="NXK362" s="21"/>
      <c r="NXL362" s="21"/>
      <c r="NXM362" s="21"/>
      <c r="NXN362" s="21"/>
      <c r="NXO362" s="21"/>
      <c r="NXP362" s="21"/>
      <c r="NXQ362" s="21"/>
      <c r="NXR362" s="21"/>
      <c r="NXS362" s="21"/>
      <c r="NXT362" s="21"/>
      <c r="NXU362" s="21"/>
      <c r="NXV362" s="21"/>
      <c r="NXW362" s="21"/>
      <c r="NXX362" s="21"/>
      <c r="NXY362" s="21"/>
      <c r="NXZ362" s="21"/>
      <c r="NYA362" s="21"/>
      <c r="NYB362" s="21"/>
      <c r="NYC362" s="21"/>
      <c r="NYD362" s="21"/>
      <c r="NYE362" s="21"/>
      <c r="NYF362" s="21"/>
      <c r="NYG362" s="21"/>
      <c r="NYH362" s="21"/>
      <c r="NYI362" s="21"/>
      <c r="NYJ362" s="21"/>
      <c r="NYK362" s="21"/>
      <c r="NYL362" s="21"/>
      <c r="NYM362" s="21"/>
      <c r="NYN362" s="21"/>
      <c r="NYO362" s="21"/>
      <c r="NYP362" s="21"/>
      <c r="NYQ362" s="21"/>
      <c r="NYR362" s="21"/>
      <c r="NYS362" s="21"/>
      <c r="NYT362" s="21"/>
      <c r="NYU362" s="21"/>
      <c r="NYV362" s="21"/>
      <c r="NYW362" s="21"/>
      <c r="NYX362" s="21"/>
      <c r="NYY362" s="21"/>
      <c r="NYZ362" s="21"/>
      <c r="NZA362" s="21"/>
      <c r="NZB362" s="21"/>
      <c r="NZC362" s="21"/>
      <c r="NZD362" s="21"/>
      <c r="NZE362" s="21"/>
      <c r="NZF362" s="21"/>
      <c r="NZG362" s="21"/>
      <c r="NZH362" s="21"/>
      <c r="NZI362" s="21"/>
      <c r="NZJ362" s="21"/>
      <c r="NZK362" s="21"/>
      <c r="NZL362" s="21"/>
      <c r="NZM362" s="21"/>
      <c r="NZN362" s="21"/>
      <c r="NZO362" s="21"/>
      <c r="NZP362" s="21"/>
      <c r="NZQ362" s="21"/>
      <c r="NZR362" s="21"/>
      <c r="NZS362" s="21"/>
      <c r="NZT362" s="21"/>
      <c r="NZU362" s="21"/>
      <c r="NZV362" s="21"/>
      <c r="NZW362" s="21"/>
      <c r="NZX362" s="21"/>
      <c r="NZY362" s="21"/>
      <c r="NZZ362" s="21"/>
      <c r="OAA362" s="21"/>
      <c r="OAB362" s="21"/>
      <c r="OAC362" s="21"/>
      <c r="OAD362" s="21"/>
      <c r="OAE362" s="21"/>
      <c r="OAF362" s="21"/>
      <c r="OAG362" s="21"/>
      <c r="OAH362" s="21"/>
      <c r="OAI362" s="21"/>
      <c r="OAJ362" s="21"/>
      <c r="OAK362" s="21"/>
      <c r="OAL362" s="21"/>
      <c r="OAM362" s="21"/>
      <c r="OAN362" s="21"/>
      <c r="OAO362" s="21"/>
      <c r="OAP362" s="21"/>
      <c r="OAQ362" s="21"/>
      <c r="OAR362" s="21"/>
      <c r="OAS362" s="21"/>
      <c r="OAT362" s="21"/>
      <c r="OAU362" s="21"/>
      <c r="OAV362" s="21"/>
      <c r="OAW362" s="21"/>
      <c r="OAX362" s="21"/>
      <c r="OAY362" s="21"/>
      <c r="OAZ362" s="21"/>
      <c r="OBA362" s="21"/>
      <c r="OBB362" s="21"/>
      <c r="OBC362" s="21"/>
      <c r="OBD362" s="21"/>
      <c r="OBE362" s="21"/>
      <c r="OBF362" s="21"/>
      <c r="OBG362" s="21"/>
      <c r="OBH362" s="21"/>
      <c r="OBI362" s="21"/>
      <c r="OBJ362" s="21"/>
      <c r="OBK362" s="21"/>
      <c r="OBL362" s="21"/>
      <c r="OBM362" s="21"/>
      <c r="OBN362" s="21"/>
      <c r="OBO362" s="21"/>
      <c r="OBP362" s="21"/>
      <c r="OBQ362" s="21"/>
      <c r="OBR362" s="21"/>
      <c r="OBS362" s="21"/>
      <c r="OBT362" s="21"/>
      <c r="OBU362" s="21"/>
      <c r="OBV362" s="21"/>
      <c r="OBW362" s="21"/>
      <c r="OBX362" s="21"/>
      <c r="OBY362" s="21"/>
      <c r="OBZ362" s="21"/>
      <c r="OCA362" s="21"/>
      <c r="OCB362" s="21"/>
      <c r="OCC362" s="21"/>
      <c r="OCD362" s="21"/>
      <c r="OCE362" s="21"/>
      <c r="OCF362" s="21"/>
      <c r="OCG362" s="21"/>
      <c r="OCH362" s="21"/>
      <c r="OCI362" s="21"/>
      <c r="OCJ362" s="21"/>
      <c r="OCK362" s="21"/>
      <c r="OCL362" s="21"/>
      <c r="OCM362" s="21"/>
      <c r="OCN362" s="21"/>
      <c r="OCO362" s="21"/>
      <c r="OCP362" s="21"/>
      <c r="OCQ362" s="21"/>
      <c r="OCR362" s="21"/>
      <c r="OCS362" s="21"/>
      <c r="OCT362" s="21"/>
      <c r="OCU362" s="21"/>
      <c r="OCV362" s="21"/>
      <c r="OCW362" s="21"/>
      <c r="OCX362" s="21"/>
      <c r="OCY362" s="21"/>
      <c r="OCZ362" s="21"/>
      <c r="ODA362" s="21"/>
      <c r="ODB362" s="21"/>
      <c r="ODC362" s="21"/>
      <c r="ODD362" s="21"/>
      <c r="ODE362" s="21"/>
      <c r="ODF362" s="21"/>
      <c r="ODG362" s="21"/>
      <c r="ODH362" s="21"/>
      <c r="ODI362" s="21"/>
      <c r="ODJ362" s="21"/>
      <c r="ODK362" s="21"/>
      <c r="ODL362" s="21"/>
      <c r="ODM362" s="21"/>
      <c r="ODN362" s="21"/>
      <c r="ODO362" s="21"/>
      <c r="ODP362" s="21"/>
      <c r="ODQ362" s="21"/>
      <c r="ODR362" s="21"/>
      <c r="ODS362" s="21"/>
      <c r="ODT362" s="21"/>
      <c r="ODU362" s="21"/>
      <c r="ODV362" s="21"/>
      <c r="ODW362" s="21"/>
      <c r="ODX362" s="21"/>
      <c r="ODY362" s="21"/>
      <c r="ODZ362" s="21"/>
      <c r="OEA362" s="21"/>
      <c r="OEB362" s="21"/>
      <c r="OEC362" s="21"/>
      <c r="OED362" s="21"/>
      <c r="OEE362" s="21"/>
      <c r="OEF362" s="21"/>
      <c r="OEG362" s="21"/>
      <c r="OEH362" s="21"/>
      <c r="OEI362" s="21"/>
      <c r="OEJ362" s="21"/>
      <c r="OEK362" s="21"/>
      <c r="OEL362" s="21"/>
      <c r="OEM362" s="21"/>
      <c r="OEN362" s="21"/>
      <c r="OEO362" s="21"/>
      <c r="OEP362" s="21"/>
      <c r="OEQ362" s="21"/>
      <c r="OER362" s="21"/>
      <c r="OES362" s="21"/>
      <c r="OET362" s="21"/>
      <c r="OEU362" s="21"/>
      <c r="OEV362" s="21"/>
      <c r="OEW362" s="21"/>
      <c r="OEX362" s="21"/>
      <c r="OEY362" s="21"/>
      <c r="OEZ362" s="21"/>
      <c r="OFA362" s="21"/>
      <c r="OFB362" s="21"/>
      <c r="OFC362" s="21"/>
      <c r="OFD362" s="21"/>
      <c r="OFE362" s="21"/>
      <c r="OFF362" s="21"/>
      <c r="OFG362" s="21"/>
      <c r="OFH362" s="21"/>
      <c r="OFI362" s="21"/>
      <c r="OFJ362" s="21"/>
      <c r="OFK362" s="21"/>
      <c r="OFL362" s="21"/>
      <c r="OFM362" s="21"/>
      <c r="OFN362" s="21"/>
      <c r="OFO362" s="21"/>
      <c r="OFP362" s="21"/>
      <c r="OFQ362" s="21"/>
      <c r="OFR362" s="21"/>
      <c r="OFS362" s="21"/>
      <c r="OFT362" s="21"/>
      <c r="OFU362" s="21"/>
      <c r="OFV362" s="21"/>
      <c r="OFW362" s="21"/>
      <c r="OFX362" s="21"/>
      <c r="OFY362" s="21"/>
      <c r="OFZ362" s="21"/>
      <c r="OGA362" s="21"/>
      <c r="OGB362" s="21"/>
      <c r="OGC362" s="21"/>
      <c r="OGD362" s="21"/>
      <c r="OGE362" s="21"/>
      <c r="OGF362" s="21"/>
      <c r="OGG362" s="21"/>
      <c r="OGH362" s="21"/>
      <c r="OGI362" s="21"/>
      <c r="OGJ362" s="21"/>
      <c r="OGK362" s="21"/>
      <c r="OGL362" s="21"/>
      <c r="OGM362" s="21"/>
      <c r="OGN362" s="21"/>
      <c r="OGO362" s="21"/>
      <c r="OGP362" s="21"/>
      <c r="OGQ362" s="21"/>
      <c r="OGR362" s="21"/>
      <c r="OGS362" s="21"/>
      <c r="OGT362" s="21"/>
      <c r="OGU362" s="21"/>
      <c r="OGV362" s="21"/>
      <c r="OGW362" s="21"/>
      <c r="OGX362" s="21"/>
      <c r="OGY362" s="21"/>
      <c r="OGZ362" s="21"/>
      <c r="OHA362" s="21"/>
      <c r="OHB362" s="21"/>
      <c r="OHC362" s="21"/>
      <c r="OHD362" s="21"/>
      <c r="OHE362" s="21"/>
      <c r="OHF362" s="21"/>
      <c r="OHG362" s="21"/>
      <c r="OHH362" s="21"/>
      <c r="OHI362" s="21"/>
      <c r="OHJ362" s="21"/>
      <c r="OHK362" s="21"/>
      <c r="OHL362" s="21"/>
      <c r="OHM362" s="21"/>
      <c r="OHN362" s="21"/>
      <c r="OHO362" s="21"/>
      <c r="OHP362" s="21"/>
      <c r="OHQ362" s="21"/>
      <c r="OHR362" s="21"/>
      <c r="OHS362" s="21"/>
      <c r="OHT362" s="21"/>
      <c r="OHU362" s="21"/>
      <c r="OHV362" s="21"/>
      <c r="OHW362" s="21"/>
      <c r="OHX362" s="21"/>
      <c r="OHY362" s="21"/>
      <c r="OHZ362" s="21"/>
      <c r="OIA362" s="21"/>
      <c r="OIB362" s="21"/>
      <c r="OIC362" s="21"/>
      <c r="OID362" s="21"/>
      <c r="OIE362" s="21"/>
      <c r="OIF362" s="21"/>
      <c r="OIG362" s="21"/>
      <c r="OIH362" s="21"/>
      <c r="OII362" s="21"/>
      <c r="OIJ362" s="21"/>
      <c r="OIK362" s="21"/>
      <c r="OIL362" s="21"/>
      <c r="OIM362" s="21"/>
      <c r="OIN362" s="21"/>
      <c r="OIO362" s="21"/>
      <c r="OIP362" s="21"/>
      <c r="OIQ362" s="21"/>
      <c r="OIR362" s="21"/>
      <c r="OIS362" s="21"/>
      <c r="OIT362" s="21"/>
      <c r="OIU362" s="21"/>
      <c r="OIV362" s="21"/>
      <c r="OIW362" s="21"/>
      <c r="OIX362" s="21"/>
      <c r="OIY362" s="21"/>
      <c r="OIZ362" s="21"/>
      <c r="OJA362" s="21"/>
      <c r="OJB362" s="21"/>
      <c r="OJC362" s="21"/>
      <c r="OJD362" s="21"/>
      <c r="OJE362" s="21"/>
      <c r="OJF362" s="21"/>
      <c r="OJG362" s="21"/>
      <c r="OJH362" s="21"/>
      <c r="OJI362" s="21"/>
      <c r="OJJ362" s="21"/>
      <c r="OJK362" s="21"/>
      <c r="OJL362" s="21"/>
      <c r="OJM362" s="21"/>
      <c r="OJN362" s="21"/>
      <c r="OJO362" s="21"/>
      <c r="OJP362" s="21"/>
      <c r="OJQ362" s="21"/>
      <c r="OJR362" s="21"/>
      <c r="OJS362" s="21"/>
      <c r="OJT362" s="21"/>
      <c r="OJU362" s="21"/>
      <c r="OJV362" s="21"/>
      <c r="OJW362" s="21"/>
      <c r="OJX362" s="21"/>
      <c r="OJY362" s="21"/>
      <c r="OJZ362" s="21"/>
      <c r="OKA362" s="21"/>
      <c r="OKB362" s="21"/>
      <c r="OKC362" s="21"/>
      <c r="OKD362" s="21"/>
      <c r="OKE362" s="21"/>
      <c r="OKF362" s="21"/>
      <c r="OKG362" s="21"/>
      <c r="OKH362" s="21"/>
      <c r="OKI362" s="21"/>
      <c r="OKJ362" s="21"/>
      <c r="OKK362" s="21"/>
      <c r="OKL362" s="21"/>
      <c r="OKM362" s="21"/>
      <c r="OKN362" s="21"/>
      <c r="OKO362" s="21"/>
      <c r="OKP362" s="21"/>
      <c r="OKQ362" s="21"/>
      <c r="OKR362" s="21"/>
      <c r="OKS362" s="21"/>
      <c r="OKT362" s="21"/>
      <c r="OKU362" s="21"/>
      <c r="OKV362" s="21"/>
      <c r="OKW362" s="21"/>
      <c r="OKX362" s="21"/>
      <c r="OKY362" s="21"/>
      <c r="OKZ362" s="21"/>
      <c r="OLA362" s="21"/>
      <c r="OLB362" s="21"/>
      <c r="OLC362" s="21"/>
      <c r="OLD362" s="21"/>
      <c r="OLE362" s="21"/>
      <c r="OLF362" s="21"/>
      <c r="OLG362" s="21"/>
      <c r="OLH362" s="21"/>
      <c r="OLI362" s="21"/>
      <c r="OLJ362" s="21"/>
      <c r="OLK362" s="21"/>
      <c r="OLL362" s="21"/>
      <c r="OLM362" s="21"/>
      <c r="OLN362" s="21"/>
      <c r="OLO362" s="21"/>
      <c r="OLP362" s="21"/>
      <c r="OLQ362" s="21"/>
      <c r="OLR362" s="21"/>
      <c r="OLS362" s="21"/>
      <c r="OLT362" s="21"/>
      <c r="OLU362" s="21"/>
      <c r="OLV362" s="21"/>
      <c r="OLW362" s="21"/>
      <c r="OLX362" s="21"/>
      <c r="OLY362" s="21"/>
      <c r="OLZ362" s="21"/>
      <c r="OMA362" s="21"/>
      <c r="OMB362" s="21"/>
      <c r="OMC362" s="21"/>
      <c r="OMD362" s="21"/>
      <c r="OME362" s="21"/>
      <c r="OMF362" s="21"/>
      <c r="OMG362" s="21"/>
      <c r="OMH362" s="21"/>
      <c r="OMI362" s="21"/>
      <c r="OMJ362" s="21"/>
      <c r="OMK362" s="21"/>
      <c r="OML362" s="21"/>
      <c r="OMM362" s="21"/>
      <c r="OMN362" s="21"/>
      <c r="OMO362" s="21"/>
      <c r="OMP362" s="21"/>
      <c r="OMQ362" s="21"/>
      <c r="OMR362" s="21"/>
      <c r="OMS362" s="21"/>
      <c r="OMT362" s="21"/>
      <c r="OMU362" s="21"/>
      <c r="OMV362" s="21"/>
      <c r="OMW362" s="21"/>
      <c r="OMX362" s="21"/>
      <c r="OMY362" s="21"/>
      <c r="OMZ362" s="21"/>
      <c r="ONA362" s="21"/>
      <c r="ONB362" s="21"/>
      <c r="ONC362" s="21"/>
      <c r="OND362" s="21"/>
      <c r="ONE362" s="21"/>
      <c r="ONF362" s="21"/>
      <c r="ONG362" s="21"/>
      <c r="ONH362" s="21"/>
      <c r="ONI362" s="21"/>
      <c r="ONJ362" s="21"/>
      <c r="ONK362" s="21"/>
      <c r="ONL362" s="21"/>
      <c r="ONM362" s="21"/>
      <c r="ONN362" s="21"/>
      <c r="ONO362" s="21"/>
      <c r="ONP362" s="21"/>
      <c r="ONQ362" s="21"/>
      <c r="ONR362" s="21"/>
      <c r="ONS362" s="21"/>
      <c r="ONT362" s="21"/>
      <c r="ONU362" s="21"/>
      <c r="ONV362" s="21"/>
      <c r="ONW362" s="21"/>
      <c r="ONX362" s="21"/>
      <c r="ONY362" s="21"/>
      <c r="ONZ362" s="21"/>
      <c r="OOA362" s="21"/>
      <c r="OOB362" s="21"/>
      <c r="OOC362" s="21"/>
      <c r="OOD362" s="21"/>
      <c r="OOE362" s="21"/>
      <c r="OOF362" s="21"/>
      <c r="OOG362" s="21"/>
      <c r="OOH362" s="21"/>
      <c r="OOI362" s="21"/>
      <c r="OOJ362" s="21"/>
      <c r="OOK362" s="21"/>
      <c r="OOL362" s="21"/>
      <c r="OOM362" s="21"/>
      <c r="OON362" s="21"/>
      <c r="OOO362" s="21"/>
      <c r="OOP362" s="21"/>
      <c r="OOQ362" s="21"/>
      <c r="OOR362" s="21"/>
      <c r="OOS362" s="21"/>
      <c r="OOT362" s="21"/>
      <c r="OOU362" s="21"/>
      <c r="OOV362" s="21"/>
      <c r="OOW362" s="21"/>
      <c r="OOX362" s="21"/>
      <c r="OOY362" s="21"/>
      <c r="OOZ362" s="21"/>
      <c r="OPA362" s="21"/>
      <c r="OPB362" s="21"/>
      <c r="OPC362" s="21"/>
      <c r="OPD362" s="21"/>
      <c r="OPE362" s="21"/>
      <c r="OPF362" s="21"/>
      <c r="OPG362" s="21"/>
      <c r="OPH362" s="21"/>
      <c r="OPI362" s="21"/>
      <c r="OPJ362" s="21"/>
      <c r="OPK362" s="21"/>
      <c r="OPL362" s="21"/>
      <c r="OPM362" s="21"/>
      <c r="OPN362" s="21"/>
      <c r="OPO362" s="21"/>
      <c r="OPP362" s="21"/>
      <c r="OPQ362" s="21"/>
      <c r="OPR362" s="21"/>
      <c r="OPS362" s="21"/>
      <c r="OPT362" s="21"/>
      <c r="OPU362" s="21"/>
      <c r="OPV362" s="21"/>
      <c r="OPW362" s="21"/>
      <c r="OPX362" s="21"/>
      <c r="OPY362" s="21"/>
      <c r="OPZ362" s="21"/>
      <c r="OQA362" s="21"/>
      <c r="OQB362" s="21"/>
      <c r="OQC362" s="21"/>
      <c r="OQD362" s="21"/>
      <c r="OQE362" s="21"/>
      <c r="OQF362" s="21"/>
      <c r="OQG362" s="21"/>
      <c r="OQH362" s="21"/>
      <c r="OQI362" s="21"/>
      <c r="OQJ362" s="21"/>
      <c r="OQK362" s="21"/>
      <c r="OQL362" s="21"/>
      <c r="OQM362" s="21"/>
      <c r="OQN362" s="21"/>
      <c r="OQO362" s="21"/>
      <c r="OQP362" s="21"/>
      <c r="OQQ362" s="21"/>
      <c r="OQR362" s="21"/>
      <c r="OQS362" s="21"/>
      <c r="OQT362" s="21"/>
      <c r="OQU362" s="21"/>
      <c r="OQV362" s="21"/>
      <c r="OQW362" s="21"/>
      <c r="OQX362" s="21"/>
      <c r="OQY362" s="21"/>
      <c r="OQZ362" s="21"/>
      <c r="ORA362" s="21"/>
      <c r="ORB362" s="21"/>
      <c r="ORC362" s="21"/>
      <c r="ORD362" s="21"/>
      <c r="ORE362" s="21"/>
      <c r="ORF362" s="21"/>
      <c r="ORG362" s="21"/>
      <c r="ORH362" s="21"/>
      <c r="ORI362" s="21"/>
      <c r="ORJ362" s="21"/>
      <c r="ORK362" s="21"/>
      <c r="ORL362" s="21"/>
      <c r="ORM362" s="21"/>
      <c r="ORN362" s="21"/>
      <c r="ORO362" s="21"/>
      <c r="ORP362" s="21"/>
      <c r="ORQ362" s="21"/>
      <c r="ORR362" s="21"/>
      <c r="ORS362" s="21"/>
      <c r="ORT362" s="21"/>
      <c r="ORU362" s="21"/>
      <c r="ORV362" s="21"/>
      <c r="ORW362" s="21"/>
      <c r="ORX362" s="21"/>
      <c r="ORY362" s="21"/>
      <c r="ORZ362" s="21"/>
      <c r="OSA362" s="21"/>
      <c r="OSB362" s="21"/>
      <c r="OSC362" s="21"/>
      <c r="OSD362" s="21"/>
      <c r="OSE362" s="21"/>
      <c r="OSF362" s="21"/>
      <c r="OSG362" s="21"/>
      <c r="OSH362" s="21"/>
      <c r="OSI362" s="21"/>
      <c r="OSJ362" s="21"/>
      <c r="OSK362" s="21"/>
      <c r="OSL362" s="21"/>
      <c r="OSM362" s="21"/>
      <c r="OSN362" s="21"/>
      <c r="OSO362" s="21"/>
      <c r="OSP362" s="21"/>
      <c r="OSQ362" s="21"/>
      <c r="OSR362" s="21"/>
      <c r="OSS362" s="21"/>
      <c r="OST362" s="21"/>
      <c r="OSU362" s="21"/>
      <c r="OSV362" s="21"/>
      <c r="OSW362" s="21"/>
      <c r="OSX362" s="21"/>
      <c r="OSY362" s="21"/>
      <c r="OSZ362" s="21"/>
      <c r="OTA362" s="21"/>
      <c r="OTB362" s="21"/>
      <c r="OTC362" s="21"/>
      <c r="OTD362" s="21"/>
      <c r="OTE362" s="21"/>
      <c r="OTF362" s="21"/>
      <c r="OTG362" s="21"/>
      <c r="OTH362" s="21"/>
      <c r="OTI362" s="21"/>
      <c r="OTJ362" s="21"/>
      <c r="OTK362" s="21"/>
      <c r="OTL362" s="21"/>
      <c r="OTM362" s="21"/>
      <c r="OTN362" s="21"/>
      <c r="OTO362" s="21"/>
      <c r="OTP362" s="21"/>
      <c r="OTQ362" s="21"/>
      <c r="OTR362" s="21"/>
      <c r="OTS362" s="21"/>
      <c r="OTT362" s="21"/>
      <c r="OTU362" s="21"/>
      <c r="OTV362" s="21"/>
      <c r="OTW362" s="21"/>
      <c r="OTX362" s="21"/>
      <c r="OTY362" s="21"/>
      <c r="OTZ362" s="21"/>
      <c r="OUA362" s="21"/>
      <c r="OUB362" s="21"/>
      <c r="OUC362" s="21"/>
      <c r="OUD362" s="21"/>
      <c r="OUE362" s="21"/>
      <c r="OUF362" s="21"/>
      <c r="OUG362" s="21"/>
      <c r="OUH362" s="21"/>
      <c r="OUI362" s="21"/>
      <c r="OUJ362" s="21"/>
      <c r="OUK362" s="21"/>
      <c r="OUL362" s="21"/>
      <c r="OUM362" s="21"/>
      <c r="OUN362" s="21"/>
      <c r="OUO362" s="21"/>
      <c r="OUP362" s="21"/>
      <c r="OUQ362" s="21"/>
      <c r="OUR362" s="21"/>
      <c r="OUS362" s="21"/>
      <c r="OUT362" s="21"/>
      <c r="OUU362" s="21"/>
      <c r="OUV362" s="21"/>
      <c r="OUW362" s="21"/>
      <c r="OUX362" s="21"/>
      <c r="OUY362" s="21"/>
      <c r="OUZ362" s="21"/>
      <c r="OVA362" s="21"/>
      <c r="OVB362" s="21"/>
      <c r="OVC362" s="21"/>
      <c r="OVD362" s="21"/>
      <c r="OVE362" s="21"/>
      <c r="OVF362" s="21"/>
      <c r="OVG362" s="21"/>
      <c r="OVH362" s="21"/>
      <c r="OVI362" s="21"/>
      <c r="OVJ362" s="21"/>
      <c r="OVK362" s="21"/>
      <c r="OVL362" s="21"/>
      <c r="OVM362" s="21"/>
      <c r="OVN362" s="21"/>
      <c r="OVO362" s="21"/>
      <c r="OVP362" s="21"/>
      <c r="OVQ362" s="21"/>
      <c r="OVR362" s="21"/>
      <c r="OVS362" s="21"/>
      <c r="OVT362" s="21"/>
      <c r="OVU362" s="21"/>
      <c r="OVV362" s="21"/>
      <c r="OVW362" s="21"/>
      <c r="OVX362" s="21"/>
      <c r="OVY362" s="21"/>
      <c r="OVZ362" s="21"/>
      <c r="OWA362" s="21"/>
      <c r="OWB362" s="21"/>
      <c r="OWC362" s="21"/>
      <c r="OWD362" s="21"/>
      <c r="OWE362" s="21"/>
      <c r="OWF362" s="21"/>
      <c r="OWG362" s="21"/>
      <c r="OWH362" s="21"/>
      <c r="OWI362" s="21"/>
      <c r="OWJ362" s="21"/>
      <c r="OWK362" s="21"/>
      <c r="OWL362" s="21"/>
      <c r="OWM362" s="21"/>
      <c r="OWN362" s="21"/>
      <c r="OWO362" s="21"/>
      <c r="OWP362" s="21"/>
      <c r="OWQ362" s="21"/>
      <c r="OWR362" s="21"/>
      <c r="OWS362" s="21"/>
      <c r="OWT362" s="21"/>
      <c r="OWU362" s="21"/>
      <c r="OWV362" s="21"/>
      <c r="OWW362" s="21"/>
      <c r="OWX362" s="21"/>
      <c r="OWY362" s="21"/>
      <c r="OWZ362" s="21"/>
      <c r="OXA362" s="21"/>
      <c r="OXB362" s="21"/>
      <c r="OXC362" s="21"/>
      <c r="OXD362" s="21"/>
      <c r="OXE362" s="21"/>
      <c r="OXF362" s="21"/>
      <c r="OXG362" s="21"/>
      <c r="OXH362" s="21"/>
      <c r="OXI362" s="21"/>
      <c r="OXJ362" s="21"/>
      <c r="OXK362" s="21"/>
      <c r="OXL362" s="21"/>
      <c r="OXM362" s="21"/>
      <c r="OXN362" s="21"/>
      <c r="OXO362" s="21"/>
      <c r="OXP362" s="21"/>
      <c r="OXQ362" s="21"/>
      <c r="OXR362" s="21"/>
      <c r="OXS362" s="21"/>
      <c r="OXT362" s="21"/>
      <c r="OXU362" s="21"/>
      <c r="OXV362" s="21"/>
      <c r="OXW362" s="21"/>
      <c r="OXX362" s="21"/>
      <c r="OXY362" s="21"/>
      <c r="OXZ362" s="21"/>
      <c r="OYA362" s="21"/>
      <c r="OYB362" s="21"/>
      <c r="OYC362" s="21"/>
      <c r="OYD362" s="21"/>
      <c r="OYE362" s="21"/>
      <c r="OYF362" s="21"/>
      <c r="OYG362" s="21"/>
      <c r="OYH362" s="21"/>
      <c r="OYI362" s="21"/>
      <c r="OYJ362" s="21"/>
      <c r="OYK362" s="21"/>
      <c r="OYL362" s="21"/>
      <c r="OYM362" s="21"/>
      <c r="OYN362" s="21"/>
      <c r="OYO362" s="21"/>
      <c r="OYP362" s="21"/>
      <c r="OYQ362" s="21"/>
      <c r="OYR362" s="21"/>
      <c r="OYS362" s="21"/>
      <c r="OYT362" s="21"/>
      <c r="OYU362" s="21"/>
      <c r="OYV362" s="21"/>
      <c r="OYW362" s="21"/>
      <c r="OYX362" s="21"/>
      <c r="OYY362" s="21"/>
      <c r="OYZ362" s="21"/>
      <c r="OZA362" s="21"/>
      <c r="OZB362" s="21"/>
      <c r="OZC362" s="21"/>
      <c r="OZD362" s="21"/>
      <c r="OZE362" s="21"/>
      <c r="OZF362" s="21"/>
      <c r="OZG362" s="21"/>
      <c r="OZH362" s="21"/>
      <c r="OZI362" s="21"/>
      <c r="OZJ362" s="21"/>
      <c r="OZK362" s="21"/>
      <c r="OZL362" s="21"/>
      <c r="OZM362" s="21"/>
      <c r="OZN362" s="21"/>
      <c r="OZO362" s="21"/>
      <c r="OZP362" s="21"/>
      <c r="OZQ362" s="21"/>
      <c r="OZR362" s="21"/>
      <c r="OZS362" s="21"/>
      <c r="OZT362" s="21"/>
      <c r="OZU362" s="21"/>
      <c r="OZV362" s="21"/>
      <c r="OZW362" s="21"/>
      <c r="OZX362" s="21"/>
      <c r="OZY362" s="21"/>
      <c r="OZZ362" s="21"/>
      <c r="PAA362" s="21"/>
      <c r="PAB362" s="21"/>
      <c r="PAC362" s="21"/>
      <c r="PAD362" s="21"/>
      <c r="PAE362" s="21"/>
      <c r="PAF362" s="21"/>
      <c r="PAG362" s="21"/>
      <c r="PAH362" s="21"/>
      <c r="PAI362" s="21"/>
      <c r="PAJ362" s="21"/>
      <c r="PAK362" s="21"/>
      <c r="PAL362" s="21"/>
      <c r="PAM362" s="21"/>
      <c r="PAN362" s="21"/>
      <c r="PAO362" s="21"/>
      <c r="PAP362" s="21"/>
      <c r="PAQ362" s="21"/>
      <c r="PAR362" s="21"/>
      <c r="PAS362" s="21"/>
      <c r="PAT362" s="21"/>
      <c r="PAU362" s="21"/>
      <c r="PAV362" s="21"/>
      <c r="PAW362" s="21"/>
      <c r="PAX362" s="21"/>
      <c r="PAY362" s="21"/>
      <c r="PAZ362" s="21"/>
      <c r="PBA362" s="21"/>
      <c r="PBB362" s="21"/>
      <c r="PBC362" s="21"/>
      <c r="PBD362" s="21"/>
      <c r="PBE362" s="21"/>
      <c r="PBF362" s="21"/>
      <c r="PBG362" s="21"/>
      <c r="PBH362" s="21"/>
      <c r="PBI362" s="21"/>
      <c r="PBJ362" s="21"/>
      <c r="PBK362" s="21"/>
      <c r="PBL362" s="21"/>
      <c r="PBM362" s="21"/>
      <c r="PBN362" s="21"/>
      <c r="PBO362" s="21"/>
      <c r="PBP362" s="21"/>
      <c r="PBQ362" s="21"/>
      <c r="PBR362" s="21"/>
      <c r="PBS362" s="21"/>
      <c r="PBT362" s="21"/>
      <c r="PBU362" s="21"/>
      <c r="PBV362" s="21"/>
      <c r="PBW362" s="21"/>
      <c r="PBX362" s="21"/>
      <c r="PBY362" s="21"/>
      <c r="PBZ362" s="21"/>
      <c r="PCA362" s="21"/>
      <c r="PCB362" s="21"/>
      <c r="PCC362" s="21"/>
      <c r="PCD362" s="21"/>
      <c r="PCE362" s="21"/>
      <c r="PCF362" s="21"/>
      <c r="PCG362" s="21"/>
      <c r="PCH362" s="21"/>
      <c r="PCI362" s="21"/>
      <c r="PCJ362" s="21"/>
      <c r="PCK362" s="21"/>
      <c r="PCL362" s="21"/>
      <c r="PCM362" s="21"/>
      <c r="PCN362" s="21"/>
      <c r="PCO362" s="21"/>
      <c r="PCP362" s="21"/>
      <c r="PCQ362" s="21"/>
      <c r="PCR362" s="21"/>
      <c r="PCS362" s="21"/>
      <c r="PCT362" s="21"/>
      <c r="PCU362" s="21"/>
      <c r="PCV362" s="21"/>
      <c r="PCW362" s="21"/>
      <c r="PCX362" s="21"/>
      <c r="PCY362" s="21"/>
      <c r="PCZ362" s="21"/>
      <c r="PDA362" s="21"/>
      <c r="PDB362" s="21"/>
      <c r="PDC362" s="21"/>
      <c r="PDD362" s="21"/>
      <c r="PDE362" s="21"/>
      <c r="PDF362" s="21"/>
      <c r="PDG362" s="21"/>
      <c r="PDH362" s="21"/>
      <c r="PDI362" s="21"/>
      <c r="PDJ362" s="21"/>
      <c r="PDK362" s="21"/>
      <c r="PDL362" s="21"/>
      <c r="PDM362" s="21"/>
      <c r="PDN362" s="21"/>
      <c r="PDO362" s="21"/>
      <c r="PDP362" s="21"/>
      <c r="PDQ362" s="21"/>
      <c r="PDR362" s="21"/>
      <c r="PDS362" s="21"/>
      <c r="PDT362" s="21"/>
      <c r="PDU362" s="21"/>
      <c r="PDV362" s="21"/>
      <c r="PDW362" s="21"/>
      <c r="PDX362" s="21"/>
      <c r="PDY362" s="21"/>
      <c r="PDZ362" s="21"/>
      <c r="PEA362" s="21"/>
      <c r="PEB362" s="21"/>
      <c r="PEC362" s="21"/>
      <c r="PED362" s="21"/>
      <c r="PEE362" s="21"/>
      <c r="PEF362" s="21"/>
      <c r="PEG362" s="21"/>
      <c r="PEH362" s="21"/>
      <c r="PEI362" s="21"/>
      <c r="PEJ362" s="21"/>
      <c r="PEK362" s="21"/>
      <c r="PEL362" s="21"/>
      <c r="PEM362" s="21"/>
      <c r="PEN362" s="21"/>
      <c r="PEO362" s="21"/>
      <c r="PEP362" s="21"/>
      <c r="PEQ362" s="21"/>
      <c r="PER362" s="21"/>
      <c r="PES362" s="21"/>
      <c r="PET362" s="21"/>
      <c r="PEU362" s="21"/>
      <c r="PEV362" s="21"/>
      <c r="PEW362" s="21"/>
      <c r="PEX362" s="21"/>
      <c r="PEY362" s="21"/>
      <c r="PEZ362" s="21"/>
      <c r="PFA362" s="21"/>
      <c r="PFB362" s="21"/>
      <c r="PFC362" s="21"/>
      <c r="PFD362" s="21"/>
      <c r="PFE362" s="21"/>
      <c r="PFF362" s="21"/>
      <c r="PFG362" s="21"/>
      <c r="PFH362" s="21"/>
      <c r="PFI362" s="21"/>
      <c r="PFJ362" s="21"/>
      <c r="PFK362" s="21"/>
      <c r="PFL362" s="21"/>
      <c r="PFM362" s="21"/>
      <c r="PFN362" s="21"/>
      <c r="PFO362" s="21"/>
      <c r="PFP362" s="21"/>
      <c r="PFQ362" s="21"/>
      <c r="PFR362" s="21"/>
      <c r="PFS362" s="21"/>
      <c r="PFT362" s="21"/>
      <c r="PFU362" s="21"/>
      <c r="PFV362" s="21"/>
      <c r="PFW362" s="21"/>
      <c r="PFX362" s="21"/>
      <c r="PFY362" s="21"/>
      <c r="PFZ362" s="21"/>
      <c r="PGA362" s="21"/>
      <c r="PGB362" s="21"/>
      <c r="PGC362" s="21"/>
      <c r="PGD362" s="21"/>
      <c r="PGE362" s="21"/>
      <c r="PGF362" s="21"/>
      <c r="PGG362" s="21"/>
      <c r="PGH362" s="21"/>
      <c r="PGI362" s="21"/>
      <c r="PGJ362" s="21"/>
      <c r="PGK362" s="21"/>
      <c r="PGL362" s="21"/>
      <c r="PGM362" s="21"/>
      <c r="PGN362" s="21"/>
      <c r="PGO362" s="21"/>
      <c r="PGP362" s="21"/>
      <c r="PGQ362" s="21"/>
      <c r="PGR362" s="21"/>
      <c r="PGS362" s="21"/>
      <c r="PGT362" s="21"/>
      <c r="PGU362" s="21"/>
      <c r="PGV362" s="21"/>
      <c r="PGW362" s="21"/>
      <c r="PGX362" s="21"/>
      <c r="PGY362" s="21"/>
      <c r="PGZ362" s="21"/>
      <c r="PHA362" s="21"/>
      <c r="PHB362" s="21"/>
      <c r="PHC362" s="21"/>
      <c r="PHD362" s="21"/>
      <c r="PHE362" s="21"/>
      <c r="PHF362" s="21"/>
      <c r="PHG362" s="21"/>
      <c r="PHH362" s="21"/>
      <c r="PHI362" s="21"/>
      <c r="PHJ362" s="21"/>
      <c r="PHK362" s="21"/>
      <c r="PHL362" s="21"/>
      <c r="PHM362" s="21"/>
      <c r="PHN362" s="21"/>
      <c r="PHO362" s="21"/>
      <c r="PHP362" s="21"/>
      <c r="PHQ362" s="21"/>
      <c r="PHR362" s="21"/>
      <c r="PHS362" s="21"/>
      <c r="PHT362" s="21"/>
      <c r="PHU362" s="21"/>
      <c r="PHV362" s="21"/>
      <c r="PHW362" s="21"/>
      <c r="PHX362" s="21"/>
      <c r="PHY362" s="21"/>
      <c r="PHZ362" s="21"/>
      <c r="PIA362" s="21"/>
      <c r="PIB362" s="21"/>
      <c r="PIC362" s="21"/>
      <c r="PID362" s="21"/>
      <c r="PIE362" s="21"/>
      <c r="PIF362" s="21"/>
      <c r="PIG362" s="21"/>
      <c r="PIH362" s="21"/>
      <c r="PII362" s="21"/>
      <c r="PIJ362" s="21"/>
      <c r="PIK362" s="21"/>
      <c r="PIL362" s="21"/>
      <c r="PIM362" s="21"/>
      <c r="PIN362" s="21"/>
      <c r="PIO362" s="21"/>
      <c r="PIP362" s="21"/>
      <c r="PIQ362" s="21"/>
      <c r="PIR362" s="21"/>
      <c r="PIS362" s="21"/>
      <c r="PIT362" s="21"/>
      <c r="PIU362" s="21"/>
      <c r="PIV362" s="21"/>
      <c r="PIW362" s="21"/>
      <c r="PIX362" s="21"/>
      <c r="PIY362" s="21"/>
      <c r="PIZ362" s="21"/>
      <c r="PJA362" s="21"/>
      <c r="PJB362" s="21"/>
      <c r="PJC362" s="21"/>
      <c r="PJD362" s="21"/>
      <c r="PJE362" s="21"/>
      <c r="PJF362" s="21"/>
      <c r="PJG362" s="21"/>
      <c r="PJH362" s="21"/>
      <c r="PJI362" s="21"/>
      <c r="PJJ362" s="21"/>
      <c r="PJK362" s="21"/>
      <c r="PJL362" s="21"/>
      <c r="PJM362" s="21"/>
      <c r="PJN362" s="21"/>
      <c r="PJO362" s="21"/>
      <c r="PJP362" s="21"/>
      <c r="PJQ362" s="21"/>
      <c r="PJR362" s="21"/>
      <c r="PJS362" s="21"/>
      <c r="PJT362" s="21"/>
      <c r="PJU362" s="21"/>
      <c r="PJV362" s="21"/>
      <c r="PJW362" s="21"/>
      <c r="PJX362" s="21"/>
      <c r="PJY362" s="21"/>
      <c r="PJZ362" s="21"/>
      <c r="PKA362" s="21"/>
      <c r="PKB362" s="21"/>
      <c r="PKC362" s="21"/>
      <c r="PKD362" s="21"/>
      <c r="PKE362" s="21"/>
      <c r="PKF362" s="21"/>
      <c r="PKG362" s="21"/>
      <c r="PKH362" s="21"/>
      <c r="PKI362" s="21"/>
      <c r="PKJ362" s="21"/>
      <c r="PKK362" s="21"/>
      <c r="PKL362" s="21"/>
      <c r="PKM362" s="21"/>
      <c r="PKN362" s="21"/>
      <c r="PKO362" s="21"/>
      <c r="PKP362" s="21"/>
      <c r="PKQ362" s="21"/>
      <c r="PKR362" s="21"/>
      <c r="PKS362" s="21"/>
      <c r="PKT362" s="21"/>
      <c r="PKU362" s="21"/>
      <c r="PKV362" s="21"/>
      <c r="PKW362" s="21"/>
      <c r="PKX362" s="21"/>
      <c r="PKY362" s="21"/>
      <c r="PKZ362" s="21"/>
      <c r="PLA362" s="21"/>
      <c r="PLB362" s="21"/>
      <c r="PLC362" s="21"/>
      <c r="PLD362" s="21"/>
      <c r="PLE362" s="21"/>
      <c r="PLF362" s="21"/>
      <c r="PLG362" s="21"/>
      <c r="PLH362" s="21"/>
      <c r="PLI362" s="21"/>
      <c r="PLJ362" s="21"/>
      <c r="PLK362" s="21"/>
      <c r="PLL362" s="21"/>
      <c r="PLM362" s="21"/>
      <c r="PLN362" s="21"/>
      <c r="PLO362" s="21"/>
      <c r="PLP362" s="21"/>
      <c r="PLQ362" s="21"/>
      <c r="PLR362" s="21"/>
      <c r="PLS362" s="21"/>
      <c r="PLT362" s="21"/>
      <c r="PLU362" s="21"/>
      <c r="PLV362" s="21"/>
      <c r="PLW362" s="21"/>
      <c r="PLX362" s="21"/>
      <c r="PLY362" s="21"/>
      <c r="PLZ362" s="21"/>
      <c r="PMA362" s="21"/>
      <c r="PMB362" s="21"/>
      <c r="PMC362" s="21"/>
      <c r="PMD362" s="21"/>
      <c r="PME362" s="21"/>
      <c r="PMF362" s="21"/>
      <c r="PMG362" s="21"/>
      <c r="PMH362" s="21"/>
      <c r="PMI362" s="21"/>
      <c r="PMJ362" s="21"/>
      <c r="PMK362" s="21"/>
      <c r="PML362" s="21"/>
      <c r="PMM362" s="21"/>
      <c r="PMN362" s="21"/>
      <c r="PMO362" s="21"/>
      <c r="PMP362" s="21"/>
      <c r="PMQ362" s="21"/>
      <c r="PMR362" s="21"/>
      <c r="PMS362" s="21"/>
      <c r="PMT362" s="21"/>
      <c r="PMU362" s="21"/>
      <c r="PMV362" s="21"/>
      <c r="PMW362" s="21"/>
      <c r="PMX362" s="21"/>
      <c r="PMY362" s="21"/>
      <c r="PMZ362" s="21"/>
      <c r="PNA362" s="21"/>
      <c r="PNB362" s="21"/>
      <c r="PNC362" s="21"/>
      <c r="PND362" s="21"/>
      <c r="PNE362" s="21"/>
      <c r="PNF362" s="21"/>
      <c r="PNG362" s="21"/>
      <c r="PNH362" s="21"/>
      <c r="PNI362" s="21"/>
      <c r="PNJ362" s="21"/>
      <c r="PNK362" s="21"/>
      <c r="PNL362" s="21"/>
      <c r="PNM362" s="21"/>
      <c r="PNN362" s="21"/>
      <c r="PNO362" s="21"/>
      <c r="PNP362" s="21"/>
      <c r="PNQ362" s="21"/>
      <c r="PNR362" s="21"/>
      <c r="PNS362" s="21"/>
      <c r="PNT362" s="21"/>
      <c r="PNU362" s="21"/>
      <c r="PNV362" s="21"/>
      <c r="PNW362" s="21"/>
      <c r="PNX362" s="21"/>
      <c r="PNY362" s="21"/>
      <c r="PNZ362" s="21"/>
      <c r="POA362" s="21"/>
      <c r="POB362" s="21"/>
      <c r="POC362" s="21"/>
      <c r="POD362" s="21"/>
      <c r="POE362" s="21"/>
      <c r="POF362" s="21"/>
      <c r="POG362" s="21"/>
      <c r="POH362" s="21"/>
      <c r="POI362" s="21"/>
      <c r="POJ362" s="21"/>
      <c r="POK362" s="21"/>
      <c r="POL362" s="21"/>
      <c r="POM362" s="21"/>
      <c r="PON362" s="21"/>
      <c r="POO362" s="21"/>
      <c r="POP362" s="21"/>
      <c r="POQ362" s="21"/>
      <c r="POR362" s="21"/>
      <c r="POS362" s="21"/>
      <c r="POT362" s="21"/>
      <c r="POU362" s="21"/>
      <c r="POV362" s="21"/>
      <c r="POW362" s="21"/>
      <c r="POX362" s="21"/>
      <c r="POY362" s="21"/>
      <c r="POZ362" s="21"/>
      <c r="PPA362" s="21"/>
      <c r="PPB362" s="21"/>
      <c r="PPC362" s="21"/>
      <c r="PPD362" s="21"/>
      <c r="PPE362" s="21"/>
      <c r="PPF362" s="21"/>
      <c r="PPG362" s="21"/>
      <c r="PPH362" s="21"/>
      <c r="PPI362" s="21"/>
      <c r="PPJ362" s="21"/>
      <c r="PPK362" s="21"/>
      <c r="PPL362" s="21"/>
      <c r="PPM362" s="21"/>
      <c r="PPN362" s="21"/>
      <c r="PPO362" s="21"/>
      <c r="PPP362" s="21"/>
      <c r="PPQ362" s="21"/>
      <c r="PPR362" s="21"/>
      <c r="PPS362" s="21"/>
      <c r="PPT362" s="21"/>
      <c r="PPU362" s="21"/>
      <c r="PPV362" s="21"/>
      <c r="PPW362" s="21"/>
      <c r="PPX362" s="21"/>
      <c r="PPY362" s="21"/>
      <c r="PPZ362" s="21"/>
      <c r="PQA362" s="21"/>
      <c r="PQB362" s="21"/>
      <c r="PQC362" s="21"/>
      <c r="PQD362" s="21"/>
      <c r="PQE362" s="21"/>
      <c r="PQF362" s="21"/>
      <c r="PQG362" s="21"/>
      <c r="PQH362" s="21"/>
      <c r="PQI362" s="21"/>
      <c r="PQJ362" s="21"/>
      <c r="PQK362" s="21"/>
      <c r="PQL362" s="21"/>
      <c r="PQM362" s="21"/>
      <c r="PQN362" s="21"/>
      <c r="PQO362" s="21"/>
      <c r="PQP362" s="21"/>
      <c r="PQQ362" s="21"/>
      <c r="PQR362" s="21"/>
      <c r="PQS362" s="21"/>
      <c r="PQT362" s="21"/>
      <c r="PQU362" s="21"/>
      <c r="PQV362" s="21"/>
      <c r="PQW362" s="21"/>
      <c r="PQX362" s="21"/>
      <c r="PQY362" s="21"/>
      <c r="PQZ362" s="21"/>
      <c r="PRA362" s="21"/>
      <c r="PRB362" s="21"/>
      <c r="PRC362" s="21"/>
      <c r="PRD362" s="21"/>
      <c r="PRE362" s="21"/>
      <c r="PRF362" s="21"/>
      <c r="PRG362" s="21"/>
      <c r="PRH362" s="21"/>
      <c r="PRI362" s="21"/>
      <c r="PRJ362" s="21"/>
      <c r="PRK362" s="21"/>
      <c r="PRL362" s="21"/>
      <c r="PRM362" s="21"/>
      <c r="PRN362" s="21"/>
      <c r="PRO362" s="21"/>
      <c r="PRP362" s="21"/>
      <c r="PRQ362" s="21"/>
      <c r="PRR362" s="21"/>
      <c r="PRS362" s="21"/>
      <c r="PRT362" s="21"/>
      <c r="PRU362" s="21"/>
      <c r="PRV362" s="21"/>
      <c r="PRW362" s="21"/>
      <c r="PRX362" s="21"/>
      <c r="PRY362" s="21"/>
      <c r="PRZ362" s="21"/>
      <c r="PSA362" s="21"/>
      <c r="PSB362" s="21"/>
      <c r="PSC362" s="21"/>
      <c r="PSD362" s="21"/>
      <c r="PSE362" s="21"/>
      <c r="PSF362" s="21"/>
      <c r="PSG362" s="21"/>
      <c r="PSH362" s="21"/>
      <c r="PSI362" s="21"/>
      <c r="PSJ362" s="21"/>
      <c r="PSK362" s="21"/>
      <c r="PSL362" s="21"/>
      <c r="PSM362" s="21"/>
      <c r="PSN362" s="21"/>
      <c r="PSO362" s="21"/>
      <c r="PSP362" s="21"/>
      <c r="PSQ362" s="21"/>
      <c r="PSR362" s="21"/>
      <c r="PSS362" s="21"/>
      <c r="PST362" s="21"/>
      <c r="PSU362" s="21"/>
      <c r="PSV362" s="21"/>
      <c r="PSW362" s="21"/>
      <c r="PSX362" s="21"/>
      <c r="PSY362" s="21"/>
      <c r="PSZ362" s="21"/>
      <c r="PTA362" s="21"/>
      <c r="PTB362" s="21"/>
      <c r="PTC362" s="21"/>
      <c r="PTD362" s="21"/>
      <c r="PTE362" s="21"/>
      <c r="PTF362" s="21"/>
      <c r="PTG362" s="21"/>
      <c r="PTH362" s="21"/>
      <c r="PTI362" s="21"/>
      <c r="PTJ362" s="21"/>
      <c r="PTK362" s="21"/>
      <c r="PTL362" s="21"/>
      <c r="PTM362" s="21"/>
      <c r="PTN362" s="21"/>
      <c r="PTO362" s="21"/>
      <c r="PTP362" s="21"/>
      <c r="PTQ362" s="21"/>
      <c r="PTR362" s="21"/>
      <c r="PTS362" s="21"/>
      <c r="PTT362" s="21"/>
      <c r="PTU362" s="21"/>
      <c r="PTV362" s="21"/>
      <c r="PTW362" s="21"/>
      <c r="PTX362" s="21"/>
      <c r="PTY362" s="21"/>
      <c r="PTZ362" s="21"/>
      <c r="PUA362" s="21"/>
      <c r="PUB362" s="21"/>
      <c r="PUC362" s="21"/>
      <c r="PUD362" s="21"/>
      <c r="PUE362" s="21"/>
      <c r="PUF362" s="21"/>
      <c r="PUG362" s="21"/>
      <c r="PUH362" s="21"/>
      <c r="PUI362" s="21"/>
      <c r="PUJ362" s="21"/>
      <c r="PUK362" s="21"/>
      <c r="PUL362" s="21"/>
      <c r="PUM362" s="21"/>
      <c r="PUN362" s="21"/>
      <c r="PUO362" s="21"/>
      <c r="PUP362" s="21"/>
      <c r="PUQ362" s="21"/>
      <c r="PUR362" s="21"/>
      <c r="PUS362" s="21"/>
      <c r="PUT362" s="21"/>
      <c r="PUU362" s="21"/>
      <c r="PUV362" s="21"/>
      <c r="PUW362" s="21"/>
      <c r="PUX362" s="21"/>
      <c r="PUY362" s="21"/>
      <c r="PUZ362" s="21"/>
      <c r="PVA362" s="21"/>
      <c r="PVB362" s="21"/>
      <c r="PVC362" s="21"/>
      <c r="PVD362" s="21"/>
      <c r="PVE362" s="21"/>
      <c r="PVF362" s="21"/>
      <c r="PVG362" s="21"/>
      <c r="PVH362" s="21"/>
      <c r="PVI362" s="21"/>
      <c r="PVJ362" s="21"/>
      <c r="PVK362" s="21"/>
      <c r="PVL362" s="21"/>
      <c r="PVM362" s="21"/>
      <c r="PVN362" s="21"/>
      <c r="PVO362" s="21"/>
      <c r="PVP362" s="21"/>
      <c r="PVQ362" s="21"/>
      <c r="PVR362" s="21"/>
      <c r="PVS362" s="21"/>
      <c r="PVT362" s="21"/>
      <c r="PVU362" s="21"/>
      <c r="PVV362" s="21"/>
      <c r="PVW362" s="21"/>
      <c r="PVX362" s="21"/>
      <c r="PVY362" s="21"/>
      <c r="PVZ362" s="21"/>
      <c r="PWA362" s="21"/>
      <c r="PWB362" s="21"/>
      <c r="PWC362" s="21"/>
      <c r="PWD362" s="21"/>
      <c r="PWE362" s="21"/>
      <c r="PWF362" s="21"/>
      <c r="PWG362" s="21"/>
      <c r="PWH362" s="21"/>
      <c r="PWI362" s="21"/>
      <c r="PWJ362" s="21"/>
      <c r="PWK362" s="21"/>
      <c r="PWL362" s="21"/>
      <c r="PWM362" s="21"/>
      <c r="PWN362" s="21"/>
      <c r="PWO362" s="21"/>
      <c r="PWP362" s="21"/>
      <c r="PWQ362" s="21"/>
      <c r="PWR362" s="21"/>
      <c r="PWS362" s="21"/>
      <c r="PWT362" s="21"/>
      <c r="PWU362" s="21"/>
      <c r="PWV362" s="21"/>
      <c r="PWW362" s="21"/>
      <c r="PWX362" s="21"/>
      <c r="PWY362" s="21"/>
      <c r="PWZ362" s="21"/>
      <c r="PXA362" s="21"/>
      <c r="PXB362" s="21"/>
      <c r="PXC362" s="21"/>
      <c r="PXD362" s="21"/>
      <c r="PXE362" s="21"/>
      <c r="PXF362" s="21"/>
      <c r="PXG362" s="21"/>
      <c r="PXH362" s="21"/>
      <c r="PXI362" s="21"/>
      <c r="PXJ362" s="21"/>
      <c r="PXK362" s="21"/>
      <c r="PXL362" s="21"/>
      <c r="PXM362" s="21"/>
      <c r="PXN362" s="21"/>
      <c r="PXO362" s="21"/>
      <c r="PXP362" s="21"/>
      <c r="PXQ362" s="21"/>
      <c r="PXR362" s="21"/>
      <c r="PXS362" s="21"/>
      <c r="PXT362" s="21"/>
      <c r="PXU362" s="21"/>
      <c r="PXV362" s="21"/>
      <c r="PXW362" s="21"/>
      <c r="PXX362" s="21"/>
      <c r="PXY362" s="21"/>
      <c r="PXZ362" s="21"/>
      <c r="PYA362" s="21"/>
      <c r="PYB362" s="21"/>
      <c r="PYC362" s="21"/>
      <c r="PYD362" s="21"/>
      <c r="PYE362" s="21"/>
      <c r="PYF362" s="21"/>
      <c r="PYG362" s="21"/>
      <c r="PYH362" s="21"/>
      <c r="PYI362" s="21"/>
      <c r="PYJ362" s="21"/>
      <c r="PYK362" s="21"/>
      <c r="PYL362" s="21"/>
      <c r="PYM362" s="21"/>
      <c r="PYN362" s="21"/>
      <c r="PYO362" s="21"/>
      <c r="PYP362" s="21"/>
      <c r="PYQ362" s="21"/>
      <c r="PYR362" s="21"/>
      <c r="PYS362" s="21"/>
      <c r="PYT362" s="21"/>
      <c r="PYU362" s="21"/>
      <c r="PYV362" s="21"/>
      <c r="PYW362" s="21"/>
      <c r="PYX362" s="21"/>
      <c r="PYY362" s="21"/>
      <c r="PYZ362" s="21"/>
      <c r="PZA362" s="21"/>
      <c r="PZB362" s="21"/>
      <c r="PZC362" s="21"/>
      <c r="PZD362" s="21"/>
      <c r="PZE362" s="21"/>
      <c r="PZF362" s="21"/>
      <c r="PZG362" s="21"/>
      <c r="PZH362" s="21"/>
      <c r="PZI362" s="21"/>
      <c r="PZJ362" s="21"/>
      <c r="PZK362" s="21"/>
      <c r="PZL362" s="21"/>
      <c r="PZM362" s="21"/>
      <c r="PZN362" s="21"/>
      <c r="PZO362" s="21"/>
      <c r="PZP362" s="21"/>
      <c r="PZQ362" s="21"/>
      <c r="PZR362" s="21"/>
      <c r="PZS362" s="21"/>
      <c r="PZT362" s="21"/>
      <c r="PZU362" s="21"/>
      <c r="PZV362" s="21"/>
      <c r="PZW362" s="21"/>
      <c r="PZX362" s="21"/>
      <c r="PZY362" s="21"/>
      <c r="PZZ362" s="21"/>
      <c r="QAA362" s="21"/>
      <c r="QAB362" s="21"/>
      <c r="QAC362" s="21"/>
      <c r="QAD362" s="21"/>
      <c r="QAE362" s="21"/>
      <c r="QAF362" s="21"/>
      <c r="QAG362" s="21"/>
      <c r="QAH362" s="21"/>
      <c r="QAI362" s="21"/>
      <c r="QAJ362" s="21"/>
      <c r="QAK362" s="21"/>
      <c r="QAL362" s="21"/>
      <c r="QAM362" s="21"/>
      <c r="QAN362" s="21"/>
      <c r="QAO362" s="21"/>
      <c r="QAP362" s="21"/>
      <c r="QAQ362" s="21"/>
      <c r="QAR362" s="21"/>
      <c r="QAS362" s="21"/>
      <c r="QAT362" s="21"/>
      <c r="QAU362" s="21"/>
      <c r="QAV362" s="21"/>
      <c r="QAW362" s="21"/>
      <c r="QAX362" s="21"/>
      <c r="QAY362" s="21"/>
      <c r="QAZ362" s="21"/>
      <c r="QBA362" s="21"/>
      <c r="QBB362" s="21"/>
      <c r="QBC362" s="21"/>
      <c r="QBD362" s="21"/>
      <c r="QBE362" s="21"/>
      <c r="QBF362" s="21"/>
      <c r="QBG362" s="21"/>
      <c r="QBH362" s="21"/>
      <c r="QBI362" s="21"/>
      <c r="QBJ362" s="21"/>
      <c r="QBK362" s="21"/>
      <c r="QBL362" s="21"/>
      <c r="QBM362" s="21"/>
      <c r="QBN362" s="21"/>
      <c r="QBO362" s="21"/>
      <c r="QBP362" s="21"/>
      <c r="QBQ362" s="21"/>
      <c r="QBR362" s="21"/>
      <c r="QBS362" s="21"/>
      <c r="QBT362" s="21"/>
      <c r="QBU362" s="21"/>
      <c r="QBV362" s="21"/>
      <c r="QBW362" s="21"/>
      <c r="QBX362" s="21"/>
      <c r="QBY362" s="21"/>
      <c r="QBZ362" s="21"/>
      <c r="QCA362" s="21"/>
      <c r="QCB362" s="21"/>
      <c r="QCC362" s="21"/>
      <c r="QCD362" s="21"/>
      <c r="QCE362" s="21"/>
      <c r="QCF362" s="21"/>
      <c r="QCG362" s="21"/>
      <c r="QCH362" s="21"/>
      <c r="QCI362" s="21"/>
      <c r="QCJ362" s="21"/>
      <c r="QCK362" s="21"/>
      <c r="QCL362" s="21"/>
      <c r="QCM362" s="21"/>
      <c r="QCN362" s="21"/>
      <c r="QCO362" s="21"/>
      <c r="QCP362" s="21"/>
      <c r="QCQ362" s="21"/>
      <c r="QCR362" s="21"/>
      <c r="QCS362" s="21"/>
      <c r="QCT362" s="21"/>
      <c r="QCU362" s="21"/>
      <c r="QCV362" s="21"/>
      <c r="QCW362" s="21"/>
      <c r="QCX362" s="21"/>
      <c r="QCY362" s="21"/>
      <c r="QCZ362" s="21"/>
      <c r="QDA362" s="21"/>
      <c r="QDB362" s="21"/>
      <c r="QDC362" s="21"/>
      <c r="QDD362" s="21"/>
      <c r="QDE362" s="21"/>
      <c r="QDF362" s="21"/>
      <c r="QDG362" s="21"/>
      <c r="QDH362" s="21"/>
      <c r="QDI362" s="21"/>
      <c r="QDJ362" s="21"/>
      <c r="QDK362" s="21"/>
      <c r="QDL362" s="21"/>
      <c r="QDM362" s="21"/>
      <c r="QDN362" s="21"/>
      <c r="QDO362" s="21"/>
      <c r="QDP362" s="21"/>
      <c r="QDQ362" s="21"/>
      <c r="QDR362" s="21"/>
      <c r="QDS362" s="21"/>
      <c r="QDT362" s="21"/>
      <c r="QDU362" s="21"/>
      <c r="QDV362" s="21"/>
      <c r="QDW362" s="21"/>
      <c r="QDX362" s="21"/>
      <c r="QDY362" s="21"/>
      <c r="QDZ362" s="21"/>
      <c r="QEA362" s="21"/>
      <c r="QEB362" s="21"/>
      <c r="QEC362" s="21"/>
      <c r="QED362" s="21"/>
      <c r="QEE362" s="21"/>
      <c r="QEF362" s="21"/>
      <c r="QEG362" s="21"/>
      <c r="QEH362" s="21"/>
      <c r="QEI362" s="21"/>
      <c r="QEJ362" s="21"/>
      <c r="QEK362" s="21"/>
      <c r="QEL362" s="21"/>
      <c r="QEM362" s="21"/>
      <c r="QEN362" s="21"/>
      <c r="QEO362" s="21"/>
      <c r="QEP362" s="21"/>
      <c r="QEQ362" s="21"/>
      <c r="QER362" s="21"/>
      <c r="QES362" s="21"/>
      <c r="QET362" s="21"/>
      <c r="QEU362" s="21"/>
      <c r="QEV362" s="21"/>
      <c r="QEW362" s="21"/>
      <c r="QEX362" s="21"/>
      <c r="QEY362" s="21"/>
      <c r="QEZ362" s="21"/>
      <c r="QFA362" s="21"/>
      <c r="QFB362" s="21"/>
      <c r="QFC362" s="21"/>
      <c r="QFD362" s="21"/>
      <c r="QFE362" s="21"/>
      <c r="QFF362" s="21"/>
      <c r="QFG362" s="21"/>
      <c r="QFH362" s="21"/>
      <c r="QFI362" s="21"/>
      <c r="QFJ362" s="21"/>
      <c r="QFK362" s="21"/>
      <c r="QFL362" s="21"/>
      <c r="QFM362" s="21"/>
      <c r="QFN362" s="21"/>
      <c r="QFO362" s="21"/>
      <c r="QFP362" s="21"/>
      <c r="QFQ362" s="21"/>
      <c r="QFR362" s="21"/>
      <c r="QFS362" s="21"/>
      <c r="QFT362" s="21"/>
      <c r="QFU362" s="21"/>
      <c r="QFV362" s="21"/>
      <c r="QFW362" s="21"/>
      <c r="QFX362" s="21"/>
      <c r="QFY362" s="21"/>
      <c r="QFZ362" s="21"/>
      <c r="QGA362" s="21"/>
      <c r="QGB362" s="21"/>
      <c r="QGC362" s="21"/>
      <c r="QGD362" s="21"/>
      <c r="QGE362" s="21"/>
      <c r="QGF362" s="21"/>
      <c r="QGG362" s="21"/>
      <c r="QGH362" s="21"/>
      <c r="QGI362" s="21"/>
      <c r="QGJ362" s="21"/>
      <c r="QGK362" s="21"/>
      <c r="QGL362" s="21"/>
      <c r="QGM362" s="21"/>
      <c r="QGN362" s="21"/>
      <c r="QGO362" s="21"/>
      <c r="QGP362" s="21"/>
      <c r="QGQ362" s="21"/>
      <c r="QGR362" s="21"/>
      <c r="QGS362" s="21"/>
      <c r="QGT362" s="21"/>
      <c r="QGU362" s="21"/>
      <c r="QGV362" s="21"/>
      <c r="QGW362" s="21"/>
      <c r="QGX362" s="21"/>
      <c r="QGY362" s="21"/>
      <c r="QGZ362" s="21"/>
      <c r="QHA362" s="21"/>
      <c r="QHB362" s="21"/>
      <c r="QHC362" s="21"/>
      <c r="QHD362" s="21"/>
      <c r="QHE362" s="21"/>
      <c r="QHF362" s="21"/>
      <c r="QHG362" s="21"/>
      <c r="QHH362" s="21"/>
      <c r="QHI362" s="21"/>
      <c r="QHJ362" s="21"/>
      <c r="QHK362" s="21"/>
      <c r="QHL362" s="21"/>
      <c r="QHM362" s="21"/>
      <c r="QHN362" s="21"/>
      <c r="QHO362" s="21"/>
      <c r="QHP362" s="21"/>
      <c r="QHQ362" s="21"/>
      <c r="QHR362" s="21"/>
      <c r="QHS362" s="21"/>
      <c r="QHT362" s="21"/>
      <c r="QHU362" s="21"/>
      <c r="QHV362" s="21"/>
      <c r="QHW362" s="21"/>
      <c r="QHX362" s="21"/>
      <c r="QHY362" s="21"/>
      <c r="QHZ362" s="21"/>
      <c r="QIA362" s="21"/>
      <c r="QIB362" s="21"/>
      <c r="QIC362" s="21"/>
      <c r="QID362" s="21"/>
      <c r="QIE362" s="21"/>
      <c r="QIF362" s="21"/>
      <c r="QIG362" s="21"/>
      <c r="QIH362" s="21"/>
      <c r="QII362" s="21"/>
      <c r="QIJ362" s="21"/>
      <c r="QIK362" s="21"/>
      <c r="QIL362" s="21"/>
      <c r="QIM362" s="21"/>
      <c r="QIN362" s="21"/>
      <c r="QIO362" s="21"/>
      <c r="QIP362" s="21"/>
      <c r="QIQ362" s="21"/>
      <c r="QIR362" s="21"/>
      <c r="QIS362" s="21"/>
      <c r="QIT362" s="21"/>
      <c r="QIU362" s="21"/>
      <c r="QIV362" s="21"/>
      <c r="QIW362" s="21"/>
      <c r="QIX362" s="21"/>
      <c r="QIY362" s="21"/>
      <c r="QIZ362" s="21"/>
      <c r="QJA362" s="21"/>
      <c r="QJB362" s="21"/>
      <c r="QJC362" s="21"/>
      <c r="QJD362" s="21"/>
      <c r="QJE362" s="21"/>
      <c r="QJF362" s="21"/>
      <c r="QJG362" s="21"/>
      <c r="QJH362" s="21"/>
      <c r="QJI362" s="21"/>
      <c r="QJJ362" s="21"/>
      <c r="QJK362" s="21"/>
      <c r="QJL362" s="21"/>
      <c r="QJM362" s="21"/>
      <c r="QJN362" s="21"/>
      <c r="QJO362" s="21"/>
      <c r="QJP362" s="21"/>
      <c r="QJQ362" s="21"/>
      <c r="QJR362" s="21"/>
      <c r="QJS362" s="21"/>
      <c r="QJT362" s="21"/>
      <c r="QJU362" s="21"/>
      <c r="QJV362" s="21"/>
      <c r="QJW362" s="21"/>
      <c r="QJX362" s="21"/>
      <c r="QJY362" s="21"/>
      <c r="QJZ362" s="21"/>
      <c r="QKA362" s="21"/>
      <c r="QKB362" s="21"/>
      <c r="QKC362" s="21"/>
      <c r="QKD362" s="21"/>
      <c r="QKE362" s="21"/>
      <c r="QKF362" s="21"/>
      <c r="QKG362" s="21"/>
      <c r="QKH362" s="21"/>
      <c r="QKI362" s="21"/>
      <c r="QKJ362" s="21"/>
      <c r="QKK362" s="21"/>
      <c r="QKL362" s="21"/>
      <c r="QKM362" s="21"/>
      <c r="QKN362" s="21"/>
      <c r="QKO362" s="21"/>
      <c r="QKP362" s="21"/>
      <c r="QKQ362" s="21"/>
      <c r="QKR362" s="21"/>
      <c r="QKS362" s="21"/>
      <c r="QKT362" s="21"/>
      <c r="QKU362" s="21"/>
      <c r="QKV362" s="21"/>
      <c r="QKW362" s="21"/>
      <c r="QKX362" s="21"/>
      <c r="QKY362" s="21"/>
      <c r="QKZ362" s="21"/>
      <c r="QLA362" s="21"/>
      <c r="QLB362" s="21"/>
      <c r="QLC362" s="21"/>
      <c r="QLD362" s="21"/>
      <c r="QLE362" s="21"/>
      <c r="QLF362" s="21"/>
      <c r="QLG362" s="21"/>
      <c r="QLH362" s="21"/>
      <c r="QLI362" s="21"/>
      <c r="QLJ362" s="21"/>
      <c r="QLK362" s="21"/>
      <c r="QLL362" s="21"/>
      <c r="QLM362" s="21"/>
      <c r="QLN362" s="21"/>
      <c r="QLO362" s="21"/>
      <c r="QLP362" s="21"/>
      <c r="QLQ362" s="21"/>
      <c r="QLR362" s="21"/>
      <c r="QLS362" s="21"/>
      <c r="QLT362" s="21"/>
      <c r="QLU362" s="21"/>
      <c r="QLV362" s="21"/>
      <c r="QLW362" s="21"/>
      <c r="QLX362" s="21"/>
      <c r="QLY362" s="21"/>
      <c r="QLZ362" s="21"/>
      <c r="QMA362" s="21"/>
      <c r="QMB362" s="21"/>
      <c r="QMC362" s="21"/>
      <c r="QMD362" s="21"/>
      <c r="QME362" s="21"/>
      <c r="QMF362" s="21"/>
      <c r="QMG362" s="21"/>
      <c r="QMH362" s="21"/>
      <c r="QMI362" s="21"/>
      <c r="QMJ362" s="21"/>
      <c r="QMK362" s="21"/>
      <c r="QML362" s="21"/>
      <c r="QMM362" s="21"/>
      <c r="QMN362" s="21"/>
      <c r="QMO362" s="21"/>
      <c r="QMP362" s="21"/>
      <c r="QMQ362" s="21"/>
      <c r="QMR362" s="21"/>
      <c r="QMS362" s="21"/>
      <c r="QMT362" s="21"/>
      <c r="QMU362" s="21"/>
      <c r="QMV362" s="21"/>
      <c r="QMW362" s="21"/>
      <c r="QMX362" s="21"/>
      <c r="QMY362" s="21"/>
      <c r="QMZ362" s="21"/>
      <c r="QNA362" s="21"/>
      <c r="QNB362" s="21"/>
      <c r="QNC362" s="21"/>
      <c r="QND362" s="21"/>
      <c r="QNE362" s="21"/>
      <c r="QNF362" s="21"/>
      <c r="QNG362" s="21"/>
      <c r="QNH362" s="21"/>
      <c r="QNI362" s="21"/>
      <c r="QNJ362" s="21"/>
      <c r="QNK362" s="21"/>
      <c r="QNL362" s="21"/>
      <c r="QNM362" s="21"/>
      <c r="QNN362" s="21"/>
      <c r="QNO362" s="21"/>
      <c r="QNP362" s="21"/>
      <c r="QNQ362" s="21"/>
      <c r="QNR362" s="21"/>
      <c r="QNS362" s="21"/>
      <c r="QNT362" s="21"/>
      <c r="QNU362" s="21"/>
      <c r="QNV362" s="21"/>
      <c r="QNW362" s="21"/>
      <c r="QNX362" s="21"/>
      <c r="QNY362" s="21"/>
      <c r="QNZ362" s="21"/>
      <c r="QOA362" s="21"/>
      <c r="QOB362" s="21"/>
      <c r="QOC362" s="21"/>
      <c r="QOD362" s="21"/>
      <c r="QOE362" s="21"/>
      <c r="QOF362" s="21"/>
      <c r="QOG362" s="21"/>
      <c r="QOH362" s="21"/>
      <c r="QOI362" s="21"/>
      <c r="QOJ362" s="21"/>
      <c r="QOK362" s="21"/>
      <c r="QOL362" s="21"/>
      <c r="QOM362" s="21"/>
      <c r="QON362" s="21"/>
      <c r="QOO362" s="21"/>
      <c r="QOP362" s="21"/>
      <c r="QOQ362" s="21"/>
      <c r="QOR362" s="21"/>
      <c r="QOS362" s="21"/>
      <c r="QOT362" s="21"/>
      <c r="QOU362" s="21"/>
      <c r="QOV362" s="21"/>
      <c r="QOW362" s="21"/>
      <c r="QOX362" s="21"/>
      <c r="QOY362" s="21"/>
      <c r="QOZ362" s="21"/>
      <c r="QPA362" s="21"/>
      <c r="QPB362" s="21"/>
      <c r="QPC362" s="21"/>
      <c r="QPD362" s="21"/>
      <c r="QPE362" s="21"/>
      <c r="QPF362" s="21"/>
      <c r="QPG362" s="21"/>
      <c r="QPH362" s="21"/>
      <c r="QPI362" s="21"/>
      <c r="QPJ362" s="21"/>
      <c r="QPK362" s="21"/>
      <c r="QPL362" s="21"/>
      <c r="QPM362" s="21"/>
      <c r="QPN362" s="21"/>
      <c r="QPO362" s="21"/>
      <c r="QPP362" s="21"/>
      <c r="QPQ362" s="21"/>
      <c r="QPR362" s="21"/>
      <c r="QPS362" s="21"/>
      <c r="QPT362" s="21"/>
      <c r="QPU362" s="21"/>
      <c r="QPV362" s="21"/>
      <c r="QPW362" s="21"/>
      <c r="QPX362" s="21"/>
      <c r="QPY362" s="21"/>
      <c r="QPZ362" s="21"/>
      <c r="QQA362" s="21"/>
      <c r="QQB362" s="21"/>
      <c r="QQC362" s="21"/>
      <c r="QQD362" s="21"/>
      <c r="QQE362" s="21"/>
      <c r="QQF362" s="21"/>
      <c r="QQG362" s="21"/>
      <c r="QQH362" s="21"/>
      <c r="QQI362" s="21"/>
      <c r="QQJ362" s="21"/>
      <c r="QQK362" s="21"/>
      <c r="QQL362" s="21"/>
      <c r="QQM362" s="21"/>
      <c r="QQN362" s="21"/>
      <c r="QQO362" s="21"/>
      <c r="QQP362" s="21"/>
      <c r="QQQ362" s="21"/>
      <c r="QQR362" s="21"/>
      <c r="QQS362" s="21"/>
      <c r="QQT362" s="21"/>
      <c r="QQU362" s="21"/>
      <c r="QQV362" s="21"/>
      <c r="QQW362" s="21"/>
      <c r="QQX362" s="21"/>
      <c r="QQY362" s="21"/>
      <c r="QQZ362" s="21"/>
      <c r="QRA362" s="21"/>
      <c r="QRB362" s="21"/>
      <c r="QRC362" s="21"/>
      <c r="QRD362" s="21"/>
      <c r="QRE362" s="21"/>
      <c r="QRF362" s="21"/>
      <c r="QRG362" s="21"/>
      <c r="QRH362" s="21"/>
      <c r="QRI362" s="21"/>
      <c r="QRJ362" s="21"/>
      <c r="QRK362" s="21"/>
      <c r="QRL362" s="21"/>
      <c r="QRM362" s="21"/>
      <c r="QRN362" s="21"/>
      <c r="QRO362" s="21"/>
      <c r="QRP362" s="21"/>
      <c r="QRQ362" s="21"/>
      <c r="QRR362" s="21"/>
      <c r="QRS362" s="21"/>
      <c r="QRT362" s="21"/>
      <c r="QRU362" s="21"/>
      <c r="QRV362" s="21"/>
      <c r="QRW362" s="21"/>
      <c r="QRX362" s="21"/>
      <c r="QRY362" s="21"/>
      <c r="QRZ362" s="21"/>
      <c r="QSA362" s="21"/>
      <c r="QSB362" s="21"/>
      <c r="QSC362" s="21"/>
      <c r="QSD362" s="21"/>
      <c r="QSE362" s="21"/>
      <c r="QSF362" s="21"/>
      <c r="QSG362" s="21"/>
      <c r="QSH362" s="21"/>
      <c r="QSI362" s="21"/>
      <c r="QSJ362" s="21"/>
      <c r="QSK362" s="21"/>
      <c r="QSL362" s="21"/>
      <c r="QSM362" s="21"/>
      <c r="QSN362" s="21"/>
      <c r="QSO362" s="21"/>
      <c r="QSP362" s="21"/>
      <c r="QSQ362" s="21"/>
      <c r="QSR362" s="21"/>
      <c r="QSS362" s="21"/>
      <c r="QST362" s="21"/>
      <c r="QSU362" s="21"/>
      <c r="QSV362" s="21"/>
      <c r="QSW362" s="21"/>
      <c r="QSX362" s="21"/>
      <c r="QSY362" s="21"/>
      <c r="QSZ362" s="21"/>
      <c r="QTA362" s="21"/>
      <c r="QTB362" s="21"/>
      <c r="QTC362" s="21"/>
      <c r="QTD362" s="21"/>
      <c r="QTE362" s="21"/>
      <c r="QTF362" s="21"/>
      <c r="QTG362" s="21"/>
      <c r="QTH362" s="21"/>
      <c r="QTI362" s="21"/>
      <c r="QTJ362" s="21"/>
      <c r="QTK362" s="21"/>
      <c r="QTL362" s="21"/>
      <c r="QTM362" s="21"/>
      <c r="QTN362" s="21"/>
      <c r="QTO362" s="21"/>
      <c r="QTP362" s="21"/>
      <c r="QTQ362" s="21"/>
      <c r="QTR362" s="21"/>
      <c r="QTS362" s="21"/>
      <c r="QTT362" s="21"/>
      <c r="QTU362" s="21"/>
      <c r="QTV362" s="21"/>
      <c r="QTW362" s="21"/>
      <c r="QTX362" s="21"/>
      <c r="QTY362" s="21"/>
      <c r="QTZ362" s="21"/>
      <c r="QUA362" s="21"/>
      <c r="QUB362" s="21"/>
      <c r="QUC362" s="21"/>
      <c r="QUD362" s="21"/>
      <c r="QUE362" s="21"/>
      <c r="QUF362" s="21"/>
      <c r="QUG362" s="21"/>
      <c r="QUH362" s="21"/>
      <c r="QUI362" s="21"/>
      <c r="QUJ362" s="21"/>
      <c r="QUK362" s="21"/>
      <c r="QUL362" s="21"/>
      <c r="QUM362" s="21"/>
      <c r="QUN362" s="21"/>
      <c r="QUO362" s="21"/>
      <c r="QUP362" s="21"/>
      <c r="QUQ362" s="21"/>
      <c r="QUR362" s="21"/>
      <c r="QUS362" s="21"/>
      <c r="QUT362" s="21"/>
      <c r="QUU362" s="21"/>
      <c r="QUV362" s="21"/>
      <c r="QUW362" s="21"/>
      <c r="QUX362" s="21"/>
      <c r="QUY362" s="21"/>
      <c r="QUZ362" s="21"/>
      <c r="QVA362" s="21"/>
      <c r="QVB362" s="21"/>
      <c r="QVC362" s="21"/>
      <c r="QVD362" s="21"/>
      <c r="QVE362" s="21"/>
      <c r="QVF362" s="21"/>
      <c r="QVG362" s="21"/>
      <c r="QVH362" s="21"/>
      <c r="QVI362" s="21"/>
      <c r="QVJ362" s="21"/>
      <c r="QVK362" s="21"/>
      <c r="QVL362" s="21"/>
      <c r="QVM362" s="21"/>
      <c r="QVN362" s="21"/>
      <c r="QVO362" s="21"/>
      <c r="QVP362" s="21"/>
      <c r="QVQ362" s="21"/>
      <c r="QVR362" s="21"/>
      <c r="QVS362" s="21"/>
      <c r="QVT362" s="21"/>
      <c r="QVU362" s="21"/>
      <c r="QVV362" s="21"/>
      <c r="QVW362" s="21"/>
      <c r="QVX362" s="21"/>
      <c r="QVY362" s="21"/>
      <c r="QVZ362" s="21"/>
      <c r="QWA362" s="21"/>
      <c r="QWB362" s="21"/>
      <c r="QWC362" s="21"/>
      <c r="QWD362" s="21"/>
      <c r="QWE362" s="21"/>
      <c r="QWF362" s="21"/>
      <c r="QWG362" s="21"/>
      <c r="QWH362" s="21"/>
      <c r="QWI362" s="21"/>
      <c r="QWJ362" s="21"/>
      <c r="QWK362" s="21"/>
      <c r="QWL362" s="21"/>
      <c r="QWM362" s="21"/>
      <c r="QWN362" s="21"/>
      <c r="QWO362" s="21"/>
      <c r="QWP362" s="21"/>
      <c r="QWQ362" s="21"/>
      <c r="QWR362" s="21"/>
      <c r="QWS362" s="21"/>
      <c r="QWT362" s="21"/>
      <c r="QWU362" s="21"/>
      <c r="QWV362" s="21"/>
      <c r="QWW362" s="21"/>
      <c r="QWX362" s="21"/>
      <c r="QWY362" s="21"/>
      <c r="QWZ362" s="21"/>
      <c r="QXA362" s="21"/>
      <c r="QXB362" s="21"/>
      <c r="QXC362" s="21"/>
      <c r="QXD362" s="21"/>
      <c r="QXE362" s="21"/>
      <c r="QXF362" s="21"/>
      <c r="QXG362" s="21"/>
      <c r="QXH362" s="21"/>
      <c r="QXI362" s="21"/>
      <c r="QXJ362" s="21"/>
      <c r="QXK362" s="21"/>
      <c r="QXL362" s="21"/>
      <c r="QXM362" s="21"/>
      <c r="QXN362" s="21"/>
      <c r="QXO362" s="21"/>
      <c r="QXP362" s="21"/>
      <c r="QXQ362" s="21"/>
      <c r="QXR362" s="21"/>
      <c r="QXS362" s="21"/>
      <c r="QXT362" s="21"/>
      <c r="QXU362" s="21"/>
      <c r="QXV362" s="21"/>
      <c r="QXW362" s="21"/>
      <c r="QXX362" s="21"/>
      <c r="QXY362" s="21"/>
      <c r="QXZ362" s="21"/>
      <c r="QYA362" s="21"/>
      <c r="QYB362" s="21"/>
      <c r="QYC362" s="21"/>
      <c r="QYD362" s="21"/>
      <c r="QYE362" s="21"/>
      <c r="QYF362" s="21"/>
      <c r="QYG362" s="21"/>
      <c r="QYH362" s="21"/>
      <c r="QYI362" s="21"/>
      <c r="QYJ362" s="21"/>
      <c r="QYK362" s="21"/>
      <c r="QYL362" s="21"/>
      <c r="QYM362" s="21"/>
      <c r="QYN362" s="21"/>
      <c r="QYO362" s="21"/>
      <c r="QYP362" s="21"/>
      <c r="QYQ362" s="21"/>
      <c r="QYR362" s="21"/>
      <c r="QYS362" s="21"/>
      <c r="QYT362" s="21"/>
      <c r="QYU362" s="21"/>
      <c r="QYV362" s="21"/>
      <c r="QYW362" s="21"/>
      <c r="QYX362" s="21"/>
      <c r="QYY362" s="21"/>
      <c r="QYZ362" s="21"/>
      <c r="QZA362" s="21"/>
      <c r="QZB362" s="21"/>
      <c r="QZC362" s="21"/>
      <c r="QZD362" s="21"/>
      <c r="QZE362" s="21"/>
      <c r="QZF362" s="21"/>
      <c r="QZG362" s="21"/>
      <c r="QZH362" s="21"/>
      <c r="QZI362" s="21"/>
      <c r="QZJ362" s="21"/>
      <c r="QZK362" s="21"/>
      <c r="QZL362" s="21"/>
      <c r="QZM362" s="21"/>
      <c r="QZN362" s="21"/>
      <c r="QZO362" s="21"/>
      <c r="QZP362" s="21"/>
      <c r="QZQ362" s="21"/>
      <c r="QZR362" s="21"/>
      <c r="QZS362" s="21"/>
      <c r="QZT362" s="21"/>
      <c r="QZU362" s="21"/>
      <c r="QZV362" s="21"/>
      <c r="QZW362" s="21"/>
      <c r="QZX362" s="21"/>
      <c r="QZY362" s="21"/>
      <c r="QZZ362" s="21"/>
      <c r="RAA362" s="21"/>
      <c r="RAB362" s="21"/>
      <c r="RAC362" s="21"/>
      <c r="RAD362" s="21"/>
      <c r="RAE362" s="21"/>
      <c r="RAF362" s="21"/>
      <c r="RAG362" s="21"/>
      <c r="RAH362" s="21"/>
      <c r="RAI362" s="21"/>
      <c r="RAJ362" s="21"/>
      <c r="RAK362" s="21"/>
      <c r="RAL362" s="21"/>
      <c r="RAM362" s="21"/>
      <c r="RAN362" s="21"/>
      <c r="RAO362" s="21"/>
      <c r="RAP362" s="21"/>
      <c r="RAQ362" s="21"/>
      <c r="RAR362" s="21"/>
      <c r="RAS362" s="21"/>
      <c r="RAT362" s="21"/>
      <c r="RAU362" s="21"/>
      <c r="RAV362" s="21"/>
      <c r="RAW362" s="21"/>
      <c r="RAX362" s="21"/>
      <c r="RAY362" s="21"/>
      <c r="RAZ362" s="21"/>
      <c r="RBA362" s="21"/>
      <c r="RBB362" s="21"/>
      <c r="RBC362" s="21"/>
      <c r="RBD362" s="21"/>
      <c r="RBE362" s="21"/>
      <c r="RBF362" s="21"/>
      <c r="RBG362" s="21"/>
      <c r="RBH362" s="21"/>
      <c r="RBI362" s="21"/>
      <c r="RBJ362" s="21"/>
      <c r="RBK362" s="21"/>
      <c r="RBL362" s="21"/>
      <c r="RBM362" s="21"/>
      <c r="RBN362" s="21"/>
      <c r="RBO362" s="21"/>
      <c r="RBP362" s="21"/>
      <c r="RBQ362" s="21"/>
      <c r="RBR362" s="21"/>
      <c r="RBS362" s="21"/>
      <c r="RBT362" s="21"/>
      <c r="RBU362" s="21"/>
      <c r="RBV362" s="21"/>
      <c r="RBW362" s="21"/>
      <c r="RBX362" s="21"/>
      <c r="RBY362" s="21"/>
      <c r="RBZ362" s="21"/>
      <c r="RCA362" s="21"/>
      <c r="RCB362" s="21"/>
      <c r="RCC362" s="21"/>
      <c r="RCD362" s="21"/>
      <c r="RCE362" s="21"/>
      <c r="RCF362" s="21"/>
      <c r="RCG362" s="21"/>
      <c r="RCH362" s="21"/>
      <c r="RCI362" s="21"/>
      <c r="RCJ362" s="21"/>
      <c r="RCK362" s="21"/>
      <c r="RCL362" s="21"/>
      <c r="RCM362" s="21"/>
      <c r="RCN362" s="21"/>
      <c r="RCO362" s="21"/>
      <c r="RCP362" s="21"/>
      <c r="RCQ362" s="21"/>
      <c r="RCR362" s="21"/>
      <c r="RCS362" s="21"/>
      <c r="RCT362" s="21"/>
      <c r="RCU362" s="21"/>
      <c r="RCV362" s="21"/>
      <c r="RCW362" s="21"/>
      <c r="RCX362" s="21"/>
      <c r="RCY362" s="21"/>
      <c r="RCZ362" s="21"/>
      <c r="RDA362" s="21"/>
      <c r="RDB362" s="21"/>
      <c r="RDC362" s="21"/>
      <c r="RDD362" s="21"/>
      <c r="RDE362" s="21"/>
      <c r="RDF362" s="21"/>
      <c r="RDG362" s="21"/>
      <c r="RDH362" s="21"/>
      <c r="RDI362" s="21"/>
      <c r="RDJ362" s="21"/>
      <c r="RDK362" s="21"/>
      <c r="RDL362" s="21"/>
      <c r="RDM362" s="21"/>
      <c r="RDN362" s="21"/>
      <c r="RDO362" s="21"/>
      <c r="RDP362" s="21"/>
      <c r="RDQ362" s="21"/>
      <c r="RDR362" s="21"/>
      <c r="RDS362" s="21"/>
      <c r="RDT362" s="21"/>
      <c r="RDU362" s="21"/>
      <c r="RDV362" s="21"/>
      <c r="RDW362" s="21"/>
      <c r="RDX362" s="21"/>
      <c r="RDY362" s="21"/>
      <c r="RDZ362" s="21"/>
      <c r="REA362" s="21"/>
      <c r="REB362" s="21"/>
      <c r="REC362" s="21"/>
      <c r="RED362" s="21"/>
      <c r="REE362" s="21"/>
      <c r="REF362" s="21"/>
      <c r="REG362" s="21"/>
      <c r="REH362" s="21"/>
      <c r="REI362" s="21"/>
      <c r="REJ362" s="21"/>
      <c r="REK362" s="21"/>
      <c r="REL362" s="21"/>
      <c r="REM362" s="21"/>
      <c r="REN362" s="21"/>
      <c r="REO362" s="21"/>
      <c r="REP362" s="21"/>
      <c r="REQ362" s="21"/>
      <c r="RER362" s="21"/>
      <c r="RES362" s="21"/>
      <c r="RET362" s="21"/>
      <c r="REU362" s="21"/>
      <c r="REV362" s="21"/>
      <c r="REW362" s="21"/>
      <c r="REX362" s="21"/>
      <c r="REY362" s="21"/>
      <c r="REZ362" s="21"/>
      <c r="RFA362" s="21"/>
      <c r="RFB362" s="21"/>
      <c r="RFC362" s="21"/>
      <c r="RFD362" s="21"/>
      <c r="RFE362" s="21"/>
      <c r="RFF362" s="21"/>
      <c r="RFG362" s="21"/>
      <c r="RFH362" s="21"/>
      <c r="RFI362" s="21"/>
      <c r="RFJ362" s="21"/>
      <c r="RFK362" s="21"/>
      <c r="RFL362" s="21"/>
      <c r="RFM362" s="21"/>
      <c r="RFN362" s="21"/>
      <c r="RFO362" s="21"/>
      <c r="RFP362" s="21"/>
      <c r="RFQ362" s="21"/>
      <c r="RFR362" s="21"/>
      <c r="RFS362" s="21"/>
      <c r="RFT362" s="21"/>
      <c r="RFU362" s="21"/>
      <c r="RFV362" s="21"/>
      <c r="RFW362" s="21"/>
      <c r="RFX362" s="21"/>
      <c r="RFY362" s="21"/>
      <c r="RFZ362" s="21"/>
      <c r="RGA362" s="21"/>
      <c r="RGB362" s="21"/>
      <c r="RGC362" s="21"/>
      <c r="RGD362" s="21"/>
      <c r="RGE362" s="21"/>
      <c r="RGF362" s="21"/>
      <c r="RGG362" s="21"/>
      <c r="RGH362" s="21"/>
      <c r="RGI362" s="21"/>
      <c r="RGJ362" s="21"/>
      <c r="RGK362" s="21"/>
      <c r="RGL362" s="21"/>
      <c r="RGM362" s="21"/>
      <c r="RGN362" s="21"/>
      <c r="RGO362" s="21"/>
      <c r="RGP362" s="21"/>
      <c r="RGQ362" s="21"/>
      <c r="RGR362" s="21"/>
      <c r="RGS362" s="21"/>
      <c r="RGT362" s="21"/>
      <c r="RGU362" s="21"/>
      <c r="RGV362" s="21"/>
      <c r="RGW362" s="21"/>
      <c r="RGX362" s="21"/>
      <c r="RGY362" s="21"/>
      <c r="RGZ362" s="21"/>
      <c r="RHA362" s="21"/>
      <c r="RHB362" s="21"/>
      <c r="RHC362" s="21"/>
      <c r="RHD362" s="21"/>
      <c r="RHE362" s="21"/>
      <c r="RHF362" s="21"/>
      <c r="RHG362" s="21"/>
      <c r="RHH362" s="21"/>
      <c r="RHI362" s="21"/>
      <c r="RHJ362" s="21"/>
      <c r="RHK362" s="21"/>
      <c r="RHL362" s="21"/>
      <c r="RHM362" s="21"/>
      <c r="RHN362" s="21"/>
      <c r="RHO362" s="21"/>
      <c r="RHP362" s="21"/>
      <c r="RHQ362" s="21"/>
      <c r="RHR362" s="21"/>
      <c r="RHS362" s="21"/>
      <c r="RHT362" s="21"/>
      <c r="RHU362" s="21"/>
      <c r="RHV362" s="21"/>
      <c r="RHW362" s="21"/>
      <c r="RHX362" s="21"/>
      <c r="RHY362" s="21"/>
      <c r="RHZ362" s="21"/>
      <c r="RIA362" s="21"/>
      <c r="RIB362" s="21"/>
      <c r="RIC362" s="21"/>
      <c r="RID362" s="21"/>
      <c r="RIE362" s="21"/>
      <c r="RIF362" s="21"/>
      <c r="RIG362" s="21"/>
      <c r="RIH362" s="21"/>
      <c r="RII362" s="21"/>
      <c r="RIJ362" s="21"/>
      <c r="RIK362" s="21"/>
      <c r="RIL362" s="21"/>
      <c r="RIM362" s="21"/>
      <c r="RIN362" s="21"/>
      <c r="RIO362" s="21"/>
      <c r="RIP362" s="21"/>
      <c r="RIQ362" s="21"/>
      <c r="RIR362" s="21"/>
      <c r="RIS362" s="21"/>
      <c r="RIT362" s="21"/>
      <c r="RIU362" s="21"/>
      <c r="RIV362" s="21"/>
      <c r="RIW362" s="21"/>
      <c r="RIX362" s="21"/>
      <c r="RIY362" s="21"/>
      <c r="RIZ362" s="21"/>
      <c r="RJA362" s="21"/>
      <c r="RJB362" s="21"/>
      <c r="RJC362" s="21"/>
      <c r="RJD362" s="21"/>
      <c r="RJE362" s="21"/>
      <c r="RJF362" s="21"/>
      <c r="RJG362" s="21"/>
      <c r="RJH362" s="21"/>
      <c r="RJI362" s="21"/>
      <c r="RJJ362" s="21"/>
      <c r="RJK362" s="21"/>
      <c r="RJL362" s="21"/>
      <c r="RJM362" s="21"/>
      <c r="RJN362" s="21"/>
      <c r="RJO362" s="21"/>
      <c r="RJP362" s="21"/>
      <c r="RJQ362" s="21"/>
      <c r="RJR362" s="21"/>
      <c r="RJS362" s="21"/>
      <c r="RJT362" s="21"/>
      <c r="RJU362" s="21"/>
      <c r="RJV362" s="21"/>
      <c r="RJW362" s="21"/>
      <c r="RJX362" s="21"/>
      <c r="RJY362" s="21"/>
      <c r="RJZ362" s="21"/>
      <c r="RKA362" s="21"/>
      <c r="RKB362" s="21"/>
      <c r="RKC362" s="21"/>
      <c r="RKD362" s="21"/>
      <c r="RKE362" s="21"/>
      <c r="RKF362" s="21"/>
      <c r="RKG362" s="21"/>
      <c r="RKH362" s="21"/>
      <c r="RKI362" s="21"/>
      <c r="RKJ362" s="21"/>
      <c r="RKK362" s="21"/>
      <c r="RKL362" s="21"/>
      <c r="RKM362" s="21"/>
      <c r="RKN362" s="21"/>
      <c r="RKO362" s="21"/>
      <c r="RKP362" s="21"/>
      <c r="RKQ362" s="21"/>
      <c r="RKR362" s="21"/>
      <c r="RKS362" s="21"/>
      <c r="RKT362" s="21"/>
      <c r="RKU362" s="21"/>
      <c r="RKV362" s="21"/>
      <c r="RKW362" s="21"/>
      <c r="RKX362" s="21"/>
      <c r="RKY362" s="21"/>
      <c r="RKZ362" s="21"/>
      <c r="RLA362" s="21"/>
      <c r="RLB362" s="21"/>
      <c r="RLC362" s="21"/>
      <c r="RLD362" s="21"/>
      <c r="RLE362" s="21"/>
      <c r="RLF362" s="21"/>
      <c r="RLG362" s="21"/>
      <c r="RLH362" s="21"/>
      <c r="RLI362" s="21"/>
      <c r="RLJ362" s="21"/>
      <c r="RLK362" s="21"/>
      <c r="RLL362" s="21"/>
      <c r="RLM362" s="21"/>
      <c r="RLN362" s="21"/>
      <c r="RLO362" s="21"/>
      <c r="RLP362" s="21"/>
      <c r="RLQ362" s="21"/>
      <c r="RLR362" s="21"/>
      <c r="RLS362" s="21"/>
      <c r="RLT362" s="21"/>
      <c r="RLU362" s="21"/>
      <c r="RLV362" s="21"/>
      <c r="RLW362" s="21"/>
      <c r="RLX362" s="21"/>
      <c r="RLY362" s="21"/>
      <c r="RLZ362" s="21"/>
      <c r="RMA362" s="21"/>
      <c r="RMB362" s="21"/>
      <c r="RMC362" s="21"/>
      <c r="RMD362" s="21"/>
      <c r="RME362" s="21"/>
      <c r="RMF362" s="21"/>
      <c r="RMG362" s="21"/>
      <c r="RMH362" s="21"/>
      <c r="RMI362" s="21"/>
      <c r="RMJ362" s="21"/>
      <c r="RMK362" s="21"/>
      <c r="RML362" s="21"/>
      <c r="RMM362" s="21"/>
      <c r="RMN362" s="21"/>
      <c r="RMO362" s="21"/>
      <c r="RMP362" s="21"/>
      <c r="RMQ362" s="21"/>
      <c r="RMR362" s="21"/>
      <c r="RMS362" s="21"/>
      <c r="RMT362" s="21"/>
      <c r="RMU362" s="21"/>
      <c r="RMV362" s="21"/>
      <c r="RMW362" s="21"/>
      <c r="RMX362" s="21"/>
      <c r="RMY362" s="21"/>
      <c r="RMZ362" s="21"/>
      <c r="RNA362" s="21"/>
      <c r="RNB362" s="21"/>
      <c r="RNC362" s="21"/>
      <c r="RND362" s="21"/>
      <c r="RNE362" s="21"/>
      <c r="RNF362" s="21"/>
      <c r="RNG362" s="21"/>
      <c r="RNH362" s="21"/>
      <c r="RNI362" s="21"/>
      <c r="RNJ362" s="21"/>
      <c r="RNK362" s="21"/>
      <c r="RNL362" s="21"/>
      <c r="RNM362" s="21"/>
      <c r="RNN362" s="21"/>
      <c r="RNO362" s="21"/>
      <c r="RNP362" s="21"/>
      <c r="RNQ362" s="21"/>
      <c r="RNR362" s="21"/>
      <c r="RNS362" s="21"/>
      <c r="RNT362" s="21"/>
      <c r="RNU362" s="21"/>
      <c r="RNV362" s="21"/>
      <c r="RNW362" s="21"/>
      <c r="RNX362" s="21"/>
      <c r="RNY362" s="21"/>
      <c r="RNZ362" s="21"/>
      <c r="ROA362" s="21"/>
      <c r="ROB362" s="21"/>
      <c r="ROC362" s="21"/>
      <c r="ROD362" s="21"/>
      <c r="ROE362" s="21"/>
      <c r="ROF362" s="21"/>
      <c r="ROG362" s="21"/>
      <c r="ROH362" s="21"/>
      <c r="ROI362" s="21"/>
      <c r="ROJ362" s="21"/>
      <c r="ROK362" s="21"/>
      <c r="ROL362" s="21"/>
      <c r="ROM362" s="21"/>
      <c r="RON362" s="21"/>
      <c r="ROO362" s="21"/>
      <c r="ROP362" s="21"/>
      <c r="ROQ362" s="21"/>
      <c r="ROR362" s="21"/>
      <c r="ROS362" s="21"/>
      <c r="ROT362" s="21"/>
      <c r="ROU362" s="21"/>
      <c r="ROV362" s="21"/>
      <c r="ROW362" s="21"/>
      <c r="ROX362" s="21"/>
      <c r="ROY362" s="21"/>
      <c r="ROZ362" s="21"/>
      <c r="RPA362" s="21"/>
      <c r="RPB362" s="21"/>
      <c r="RPC362" s="21"/>
      <c r="RPD362" s="21"/>
      <c r="RPE362" s="21"/>
      <c r="RPF362" s="21"/>
      <c r="RPG362" s="21"/>
      <c r="RPH362" s="21"/>
      <c r="RPI362" s="21"/>
      <c r="RPJ362" s="21"/>
      <c r="RPK362" s="21"/>
      <c r="RPL362" s="21"/>
      <c r="RPM362" s="21"/>
      <c r="RPN362" s="21"/>
      <c r="RPO362" s="21"/>
      <c r="RPP362" s="21"/>
      <c r="RPQ362" s="21"/>
      <c r="RPR362" s="21"/>
      <c r="RPS362" s="21"/>
      <c r="RPT362" s="21"/>
      <c r="RPU362" s="21"/>
      <c r="RPV362" s="21"/>
      <c r="RPW362" s="21"/>
      <c r="RPX362" s="21"/>
      <c r="RPY362" s="21"/>
      <c r="RPZ362" s="21"/>
      <c r="RQA362" s="21"/>
      <c r="RQB362" s="21"/>
      <c r="RQC362" s="21"/>
      <c r="RQD362" s="21"/>
      <c r="RQE362" s="21"/>
      <c r="RQF362" s="21"/>
      <c r="RQG362" s="21"/>
      <c r="RQH362" s="21"/>
      <c r="RQI362" s="21"/>
      <c r="RQJ362" s="21"/>
      <c r="RQK362" s="21"/>
      <c r="RQL362" s="21"/>
      <c r="RQM362" s="21"/>
      <c r="RQN362" s="21"/>
      <c r="RQO362" s="21"/>
      <c r="RQP362" s="21"/>
      <c r="RQQ362" s="21"/>
      <c r="RQR362" s="21"/>
      <c r="RQS362" s="21"/>
      <c r="RQT362" s="21"/>
      <c r="RQU362" s="21"/>
      <c r="RQV362" s="21"/>
      <c r="RQW362" s="21"/>
      <c r="RQX362" s="21"/>
      <c r="RQY362" s="21"/>
      <c r="RQZ362" s="21"/>
      <c r="RRA362" s="21"/>
      <c r="RRB362" s="21"/>
      <c r="RRC362" s="21"/>
      <c r="RRD362" s="21"/>
      <c r="RRE362" s="21"/>
      <c r="RRF362" s="21"/>
      <c r="RRG362" s="21"/>
      <c r="RRH362" s="21"/>
      <c r="RRI362" s="21"/>
      <c r="RRJ362" s="21"/>
      <c r="RRK362" s="21"/>
      <c r="RRL362" s="21"/>
      <c r="RRM362" s="21"/>
      <c r="RRN362" s="21"/>
      <c r="RRO362" s="21"/>
      <c r="RRP362" s="21"/>
      <c r="RRQ362" s="21"/>
      <c r="RRR362" s="21"/>
      <c r="RRS362" s="21"/>
      <c r="RRT362" s="21"/>
      <c r="RRU362" s="21"/>
      <c r="RRV362" s="21"/>
      <c r="RRW362" s="21"/>
      <c r="RRX362" s="21"/>
      <c r="RRY362" s="21"/>
      <c r="RRZ362" s="21"/>
      <c r="RSA362" s="21"/>
      <c r="RSB362" s="21"/>
      <c r="RSC362" s="21"/>
      <c r="RSD362" s="21"/>
      <c r="RSE362" s="21"/>
      <c r="RSF362" s="21"/>
      <c r="RSG362" s="21"/>
      <c r="RSH362" s="21"/>
      <c r="RSI362" s="21"/>
      <c r="RSJ362" s="21"/>
      <c r="RSK362" s="21"/>
      <c r="RSL362" s="21"/>
      <c r="RSM362" s="21"/>
      <c r="RSN362" s="21"/>
      <c r="RSO362" s="21"/>
      <c r="RSP362" s="21"/>
      <c r="RSQ362" s="21"/>
      <c r="RSR362" s="21"/>
      <c r="RSS362" s="21"/>
      <c r="RST362" s="21"/>
      <c r="RSU362" s="21"/>
      <c r="RSV362" s="21"/>
      <c r="RSW362" s="21"/>
      <c r="RSX362" s="21"/>
      <c r="RSY362" s="21"/>
      <c r="RSZ362" s="21"/>
      <c r="RTA362" s="21"/>
      <c r="RTB362" s="21"/>
      <c r="RTC362" s="21"/>
      <c r="RTD362" s="21"/>
      <c r="RTE362" s="21"/>
      <c r="RTF362" s="21"/>
      <c r="RTG362" s="21"/>
      <c r="RTH362" s="21"/>
      <c r="RTI362" s="21"/>
      <c r="RTJ362" s="21"/>
      <c r="RTK362" s="21"/>
      <c r="RTL362" s="21"/>
      <c r="RTM362" s="21"/>
      <c r="RTN362" s="21"/>
      <c r="RTO362" s="21"/>
      <c r="RTP362" s="21"/>
      <c r="RTQ362" s="21"/>
      <c r="RTR362" s="21"/>
      <c r="RTS362" s="21"/>
      <c r="RTT362" s="21"/>
      <c r="RTU362" s="21"/>
      <c r="RTV362" s="21"/>
      <c r="RTW362" s="21"/>
      <c r="RTX362" s="21"/>
      <c r="RTY362" s="21"/>
      <c r="RTZ362" s="21"/>
      <c r="RUA362" s="21"/>
      <c r="RUB362" s="21"/>
      <c r="RUC362" s="21"/>
      <c r="RUD362" s="21"/>
      <c r="RUE362" s="21"/>
      <c r="RUF362" s="21"/>
      <c r="RUG362" s="21"/>
      <c r="RUH362" s="21"/>
      <c r="RUI362" s="21"/>
      <c r="RUJ362" s="21"/>
      <c r="RUK362" s="21"/>
      <c r="RUL362" s="21"/>
      <c r="RUM362" s="21"/>
      <c r="RUN362" s="21"/>
      <c r="RUO362" s="21"/>
      <c r="RUP362" s="21"/>
      <c r="RUQ362" s="21"/>
      <c r="RUR362" s="21"/>
      <c r="RUS362" s="21"/>
      <c r="RUT362" s="21"/>
      <c r="RUU362" s="21"/>
      <c r="RUV362" s="21"/>
      <c r="RUW362" s="21"/>
      <c r="RUX362" s="21"/>
      <c r="RUY362" s="21"/>
      <c r="RUZ362" s="21"/>
      <c r="RVA362" s="21"/>
      <c r="RVB362" s="21"/>
      <c r="RVC362" s="21"/>
      <c r="RVD362" s="21"/>
      <c r="RVE362" s="21"/>
      <c r="RVF362" s="21"/>
      <c r="RVG362" s="21"/>
      <c r="RVH362" s="21"/>
      <c r="RVI362" s="21"/>
      <c r="RVJ362" s="21"/>
      <c r="RVK362" s="21"/>
      <c r="RVL362" s="21"/>
      <c r="RVM362" s="21"/>
      <c r="RVN362" s="21"/>
      <c r="RVO362" s="21"/>
      <c r="RVP362" s="21"/>
      <c r="RVQ362" s="21"/>
      <c r="RVR362" s="21"/>
      <c r="RVS362" s="21"/>
      <c r="RVT362" s="21"/>
      <c r="RVU362" s="21"/>
      <c r="RVV362" s="21"/>
      <c r="RVW362" s="21"/>
      <c r="RVX362" s="21"/>
      <c r="RVY362" s="21"/>
      <c r="RVZ362" s="21"/>
      <c r="RWA362" s="21"/>
      <c r="RWB362" s="21"/>
      <c r="RWC362" s="21"/>
      <c r="RWD362" s="21"/>
      <c r="RWE362" s="21"/>
      <c r="RWF362" s="21"/>
      <c r="RWG362" s="21"/>
      <c r="RWH362" s="21"/>
      <c r="RWI362" s="21"/>
      <c r="RWJ362" s="21"/>
      <c r="RWK362" s="21"/>
      <c r="RWL362" s="21"/>
      <c r="RWM362" s="21"/>
      <c r="RWN362" s="21"/>
      <c r="RWO362" s="21"/>
      <c r="RWP362" s="21"/>
      <c r="RWQ362" s="21"/>
      <c r="RWR362" s="21"/>
      <c r="RWS362" s="21"/>
      <c r="RWT362" s="21"/>
      <c r="RWU362" s="21"/>
      <c r="RWV362" s="21"/>
      <c r="RWW362" s="21"/>
      <c r="RWX362" s="21"/>
      <c r="RWY362" s="21"/>
      <c r="RWZ362" s="21"/>
      <c r="RXA362" s="21"/>
      <c r="RXB362" s="21"/>
      <c r="RXC362" s="21"/>
      <c r="RXD362" s="21"/>
      <c r="RXE362" s="21"/>
      <c r="RXF362" s="21"/>
      <c r="RXG362" s="21"/>
      <c r="RXH362" s="21"/>
      <c r="RXI362" s="21"/>
      <c r="RXJ362" s="21"/>
      <c r="RXK362" s="21"/>
      <c r="RXL362" s="21"/>
      <c r="RXM362" s="21"/>
      <c r="RXN362" s="21"/>
      <c r="RXO362" s="21"/>
      <c r="RXP362" s="21"/>
      <c r="RXQ362" s="21"/>
      <c r="RXR362" s="21"/>
      <c r="RXS362" s="21"/>
      <c r="RXT362" s="21"/>
      <c r="RXU362" s="21"/>
      <c r="RXV362" s="21"/>
      <c r="RXW362" s="21"/>
      <c r="RXX362" s="21"/>
      <c r="RXY362" s="21"/>
      <c r="RXZ362" s="21"/>
      <c r="RYA362" s="21"/>
      <c r="RYB362" s="21"/>
      <c r="RYC362" s="21"/>
      <c r="RYD362" s="21"/>
      <c r="RYE362" s="21"/>
      <c r="RYF362" s="21"/>
      <c r="RYG362" s="21"/>
      <c r="RYH362" s="21"/>
      <c r="RYI362" s="21"/>
      <c r="RYJ362" s="21"/>
      <c r="RYK362" s="21"/>
      <c r="RYL362" s="21"/>
      <c r="RYM362" s="21"/>
      <c r="RYN362" s="21"/>
      <c r="RYO362" s="21"/>
      <c r="RYP362" s="21"/>
      <c r="RYQ362" s="21"/>
      <c r="RYR362" s="21"/>
      <c r="RYS362" s="21"/>
      <c r="RYT362" s="21"/>
      <c r="RYU362" s="21"/>
      <c r="RYV362" s="21"/>
      <c r="RYW362" s="21"/>
      <c r="RYX362" s="21"/>
      <c r="RYY362" s="21"/>
      <c r="RYZ362" s="21"/>
      <c r="RZA362" s="21"/>
      <c r="RZB362" s="21"/>
      <c r="RZC362" s="21"/>
      <c r="RZD362" s="21"/>
      <c r="RZE362" s="21"/>
      <c r="RZF362" s="21"/>
      <c r="RZG362" s="21"/>
      <c r="RZH362" s="21"/>
      <c r="RZI362" s="21"/>
      <c r="RZJ362" s="21"/>
      <c r="RZK362" s="21"/>
      <c r="RZL362" s="21"/>
      <c r="RZM362" s="21"/>
      <c r="RZN362" s="21"/>
      <c r="RZO362" s="21"/>
      <c r="RZP362" s="21"/>
      <c r="RZQ362" s="21"/>
      <c r="RZR362" s="21"/>
      <c r="RZS362" s="21"/>
      <c r="RZT362" s="21"/>
      <c r="RZU362" s="21"/>
      <c r="RZV362" s="21"/>
      <c r="RZW362" s="21"/>
      <c r="RZX362" s="21"/>
      <c r="RZY362" s="21"/>
      <c r="RZZ362" s="21"/>
      <c r="SAA362" s="21"/>
      <c r="SAB362" s="21"/>
      <c r="SAC362" s="21"/>
      <c r="SAD362" s="21"/>
      <c r="SAE362" s="21"/>
      <c r="SAF362" s="21"/>
      <c r="SAG362" s="21"/>
      <c r="SAH362" s="21"/>
      <c r="SAI362" s="21"/>
      <c r="SAJ362" s="21"/>
      <c r="SAK362" s="21"/>
      <c r="SAL362" s="21"/>
      <c r="SAM362" s="21"/>
      <c r="SAN362" s="21"/>
      <c r="SAO362" s="21"/>
      <c r="SAP362" s="21"/>
      <c r="SAQ362" s="21"/>
      <c r="SAR362" s="21"/>
      <c r="SAS362" s="21"/>
      <c r="SAT362" s="21"/>
      <c r="SAU362" s="21"/>
      <c r="SAV362" s="21"/>
      <c r="SAW362" s="21"/>
      <c r="SAX362" s="21"/>
      <c r="SAY362" s="21"/>
      <c r="SAZ362" s="21"/>
      <c r="SBA362" s="21"/>
      <c r="SBB362" s="21"/>
      <c r="SBC362" s="21"/>
      <c r="SBD362" s="21"/>
      <c r="SBE362" s="21"/>
      <c r="SBF362" s="21"/>
      <c r="SBG362" s="21"/>
      <c r="SBH362" s="21"/>
      <c r="SBI362" s="21"/>
      <c r="SBJ362" s="21"/>
      <c r="SBK362" s="21"/>
      <c r="SBL362" s="21"/>
      <c r="SBM362" s="21"/>
      <c r="SBN362" s="21"/>
      <c r="SBO362" s="21"/>
      <c r="SBP362" s="21"/>
      <c r="SBQ362" s="21"/>
      <c r="SBR362" s="21"/>
      <c r="SBS362" s="21"/>
      <c r="SBT362" s="21"/>
      <c r="SBU362" s="21"/>
      <c r="SBV362" s="21"/>
      <c r="SBW362" s="21"/>
      <c r="SBX362" s="21"/>
      <c r="SBY362" s="21"/>
      <c r="SBZ362" s="21"/>
      <c r="SCA362" s="21"/>
      <c r="SCB362" s="21"/>
      <c r="SCC362" s="21"/>
      <c r="SCD362" s="21"/>
      <c r="SCE362" s="21"/>
      <c r="SCF362" s="21"/>
      <c r="SCG362" s="21"/>
      <c r="SCH362" s="21"/>
      <c r="SCI362" s="21"/>
      <c r="SCJ362" s="21"/>
      <c r="SCK362" s="21"/>
      <c r="SCL362" s="21"/>
      <c r="SCM362" s="21"/>
      <c r="SCN362" s="21"/>
      <c r="SCO362" s="21"/>
      <c r="SCP362" s="21"/>
      <c r="SCQ362" s="21"/>
      <c r="SCR362" s="21"/>
      <c r="SCS362" s="21"/>
      <c r="SCT362" s="21"/>
      <c r="SCU362" s="21"/>
      <c r="SCV362" s="21"/>
      <c r="SCW362" s="21"/>
      <c r="SCX362" s="21"/>
      <c r="SCY362" s="21"/>
      <c r="SCZ362" s="21"/>
      <c r="SDA362" s="21"/>
      <c r="SDB362" s="21"/>
      <c r="SDC362" s="21"/>
      <c r="SDD362" s="21"/>
      <c r="SDE362" s="21"/>
      <c r="SDF362" s="21"/>
      <c r="SDG362" s="21"/>
      <c r="SDH362" s="21"/>
      <c r="SDI362" s="21"/>
      <c r="SDJ362" s="21"/>
      <c r="SDK362" s="21"/>
      <c r="SDL362" s="21"/>
      <c r="SDM362" s="21"/>
      <c r="SDN362" s="21"/>
      <c r="SDO362" s="21"/>
      <c r="SDP362" s="21"/>
      <c r="SDQ362" s="21"/>
      <c r="SDR362" s="21"/>
      <c r="SDS362" s="21"/>
      <c r="SDT362" s="21"/>
      <c r="SDU362" s="21"/>
      <c r="SDV362" s="21"/>
      <c r="SDW362" s="21"/>
      <c r="SDX362" s="21"/>
      <c r="SDY362" s="21"/>
      <c r="SDZ362" s="21"/>
      <c r="SEA362" s="21"/>
      <c r="SEB362" s="21"/>
      <c r="SEC362" s="21"/>
      <c r="SED362" s="21"/>
      <c r="SEE362" s="21"/>
      <c r="SEF362" s="21"/>
      <c r="SEG362" s="21"/>
      <c r="SEH362" s="21"/>
      <c r="SEI362" s="21"/>
      <c r="SEJ362" s="21"/>
      <c r="SEK362" s="21"/>
      <c r="SEL362" s="21"/>
      <c r="SEM362" s="21"/>
      <c r="SEN362" s="21"/>
      <c r="SEO362" s="21"/>
      <c r="SEP362" s="21"/>
      <c r="SEQ362" s="21"/>
      <c r="SER362" s="21"/>
      <c r="SES362" s="21"/>
      <c r="SET362" s="21"/>
      <c r="SEU362" s="21"/>
      <c r="SEV362" s="21"/>
      <c r="SEW362" s="21"/>
      <c r="SEX362" s="21"/>
      <c r="SEY362" s="21"/>
      <c r="SEZ362" s="21"/>
      <c r="SFA362" s="21"/>
      <c r="SFB362" s="21"/>
      <c r="SFC362" s="21"/>
      <c r="SFD362" s="21"/>
      <c r="SFE362" s="21"/>
      <c r="SFF362" s="21"/>
      <c r="SFG362" s="21"/>
      <c r="SFH362" s="21"/>
      <c r="SFI362" s="21"/>
      <c r="SFJ362" s="21"/>
      <c r="SFK362" s="21"/>
      <c r="SFL362" s="21"/>
      <c r="SFM362" s="21"/>
      <c r="SFN362" s="21"/>
      <c r="SFO362" s="21"/>
      <c r="SFP362" s="21"/>
      <c r="SFQ362" s="21"/>
      <c r="SFR362" s="21"/>
      <c r="SFS362" s="21"/>
      <c r="SFT362" s="21"/>
      <c r="SFU362" s="21"/>
      <c r="SFV362" s="21"/>
      <c r="SFW362" s="21"/>
      <c r="SFX362" s="21"/>
      <c r="SFY362" s="21"/>
      <c r="SFZ362" s="21"/>
      <c r="SGA362" s="21"/>
      <c r="SGB362" s="21"/>
      <c r="SGC362" s="21"/>
      <c r="SGD362" s="21"/>
      <c r="SGE362" s="21"/>
      <c r="SGF362" s="21"/>
      <c r="SGG362" s="21"/>
      <c r="SGH362" s="21"/>
      <c r="SGI362" s="21"/>
      <c r="SGJ362" s="21"/>
      <c r="SGK362" s="21"/>
      <c r="SGL362" s="21"/>
      <c r="SGM362" s="21"/>
      <c r="SGN362" s="21"/>
      <c r="SGO362" s="21"/>
      <c r="SGP362" s="21"/>
      <c r="SGQ362" s="21"/>
      <c r="SGR362" s="21"/>
      <c r="SGS362" s="21"/>
      <c r="SGT362" s="21"/>
      <c r="SGU362" s="21"/>
      <c r="SGV362" s="21"/>
      <c r="SGW362" s="21"/>
      <c r="SGX362" s="21"/>
      <c r="SGY362" s="21"/>
      <c r="SGZ362" s="21"/>
      <c r="SHA362" s="21"/>
      <c r="SHB362" s="21"/>
      <c r="SHC362" s="21"/>
      <c r="SHD362" s="21"/>
      <c r="SHE362" s="21"/>
      <c r="SHF362" s="21"/>
      <c r="SHG362" s="21"/>
      <c r="SHH362" s="21"/>
      <c r="SHI362" s="21"/>
      <c r="SHJ362" s="21"/>
      <c r="SHK362" s="21"/>
      <c r="SHL362" s="21"/>
      <c r="SHM362" s="21"/>
      <c r="SHN362" s="21"/>
      <c r="SHO362" s="21"/>
      <c r="SHP362" s="21"/>
      <c r="SHQ362" s="21"/>
      <c r="SHR362" s="21"/>
      <c r="SHS362" s="21"/>
      <c r="SHT362" s="21"/>
      <c r="SHU362" s="21"/>
      <c r="SHV362" s="21"/>
      <c r="SHW362" s="21"/>
      <c r="SHX362" s="21"/>
      <c r="SHY362" s="21"/>
      <c r="SHZ362" s="21"/>
      <c r="SIA362" s="21"/>
      <c r="SIB362" s="21"/>
      <c r="SIC362" s="21"/>
      <c r="SID362" s="21"/>
      <c r="SIE362" s="21"/>
      <c r="SIF362" s="21"/>
      <c r="SIG362" s="21"/>
      <c r="SIH362" s="21"/>
      <c r="SII362" s="21"/>
      <c r="SIJ362" s="21"/>
      <c r="SIK362" s="21"/>
      <c r="SIL362" s="21"/>
      <c r="SIM362" s="21"/>
      <c r="SIN362" s="21"/>
      <c r="SIO362" s="21"/>
      <c r="SIP362" s="21"/>
      <c r="SIQ362" s="21"/>
      <c r="SIR362" s="21"/>
      <c r="SIS362" s="21"/>
      <c r="SIT362" s="21"/>
      <c r="SIU362" s="21"/>
      <c r="SIV362" s="21"/>
      <c r="SIW362" s="21"/>
      <c r="SIX362" s="21"/>
      <c r="SIY362" s="21"/>
      <c r="SIZ362" s="21"/>
      <c r="SJA362" s="21"/>
      <c r="SJB362" s="21"/>
      <c r="SJC362" s="21"/>
      <c r="SJD362" s="21"/>
      <c r="SJE362" s="21"/>
      <c r="SJF362" s="21"/>
      <c r="SJG362" s="21"/>
      <c r="SJH362" s="21"/>
      <c r="SJI362" s="21"/>
      <c r="SJJ362" s="21"/>
      <c r="SJK362" s="21"/>
      <c r="SJL362" s="21"/>
      <c r="SJM362" s="21"/>
      <c r="SJN362" s="21"/>
      <c r="SJO362" s="21"/>
      <c r="SJP362" s="21"/>
      <c r="SJQ362" s="21"/>
      <c r="SJR362" s="21"/>
      <c r="SJS362" s="21"/>
      <c r="SJT362" s="21"/>
      <c r="SJU362" s="21"/>
      <c r="SJV362" s="21"/>
      <c r="SJW362" s="21"/>
      <c r="SJX362" s="21"/>
      <c r="SJY362" s="21"/>
      <c r="SJZ362" s="21"/>
      <c r="SKA362" s="21"/>
      <c r="SKB362" s="21"/>
      <c r="SKC362" s="21"/>
      <c r="SKD362" s="21"/>
      <c r="SKE362" s="21"/>
      <c r="SKF362" s="21"/>
      <c r="SKG362" s="21"/>
      <c r="SKH362" s="21"/>
      <c r="SKI362" s="21"/>
      <c r="SKJ362" s="21"/>
      <c r="SKK362" s="21"/>
      <c r="SKL362" s="21"/>
      <c r="SKM362" s="21"/>
      <c r="SKN362" s="21"/>
      <c r="SKO362" s="21"/>
      <c r="SKP362" s="21"/>
      <c r="SKQ362" s="21"/>
      <c r="SKR362" s="21"/>
      <c r="SKS362" s="21"/>
      <c r="SKT362" s="21"/>
      <c r="SKU362" s="21"/>
      <c r="SKV362" s="21"/>
      <c r="SKW362" s="21"/>
      <c r="SKX362" s="21"/>
      <c r="SKY362" s="21"/>
      <c r="SKZ362" s="21"/>
      <c r="SLA362" s="21"/>
      <c r="SLB362" s="21"/>
      <c r="SLC362" s="21"/>
      <c r="SLD362" s="21"/>
      <c r="SLE362" s="21"/>
      <c r="SLF362" s="21"/>
      <c r="SLG362" s="21"/>
      <c r="SLH362" s="21"/>
      <c r="SLI362" s="21"/>
      <c r="SLJ362" s="21"/>
      <c r="SLK362" s="21"/>
      <c r="SLL362" s="21"/>
      <c r="SLM362" s="21"/>
      <c r="SLN362" s="21"/>
      <c r="SLO362" s="21"/>
      <c r="SLP362" s="21"/>
      <c r="SLQ362" s="21"/>
      <c r="SLR362" s="21"/>
      <c r="SLS362" s="21"/>
      <c r="SLT362" s="21"/>
      <c r="SLU362" s="21"/>
      <c r="SLV362" s="21"/>
      <c r="SLW362" s="21"/>
      <c r="SLX362" s="21"/>
      <c r="SLY362" s="21"/>
      <c r="SLZ362" s="21"/>
      <c r="SMA362" s="21"/>
      <c r="SMB362" s="21"/>
      <c r="SMC362" s="21"/>
      <c r="SMD362" s="21"/>
      <c r="SME362" s="21"/>
      <c r="SMF362" s="21"/>
      <c r="SMG362" s="21"/>
      <c r="SMH362" s="21"/>
      <c r="SMI362" s="21"/>
      <c r="SMJ362" s="21"/>
      <c r="SMK362" s="21"/>
      <c r="SML362" s="21"/>
      <c r="SMM362" s="21"/>
      <c r="SMN362" s="21"/>
      <c r="SMO362" s="21"/>
      <c r="SMP362" s="21"/>
      <c r="SMQ362" s="21"/>
      <c r="SMR362" s="21"/>
      <c r="SMS362" s="21"/>
      <c r="SMT362" s="21"/>
      <c r="SMU362" s="21"/>
      <c r="SMV362" s="21"/>
      <c r="SMW362" s="21"/>
      <c r="SMX362" s="21"/>
      <c r="SMY362" s="21"/>
      <c r="SMZ362" s="21"/>
      <c r="SNA362" s="21"/>
      <c r="SNB362" s="21"/>
      <c r="SNC362" s="21"/>
      <c r="SND362" s="21"/>
      <c r="SNE362" s="21"/>
      <c r="SNF362" s="21"/>
      <c r="SNG362" s="21"/>
      <c r="SNH362" s="21"/>
      <c r="SNI362" s="21"/>
      <c r="SNJ362" s="21"/>
      <c r="SNK362" s="21"/>
      <c r="SNL362" s="21"/>
      <c r="SNM362" s="21"/>
      <c r="SNN362" s="21"/>
      <c r="SNO362" s="21"/>
      <c r="SNP362" s="21"/>
      <c r="SNQ362" s="21"/>
      <c r="SNR362" s="21"/>
      <c r="SNS362" s="21"/>
      <c r="SNT362" s="21"/>
      <c r="SNU362" s="21"/>
      <c r="SNV362" s="21"/>
      <c r="SNW362" s="21"/>
      <c r="SNX362" s="21"/>
      <c r="SNY362" s="21"/>
      <c r="SNZ362" s="21"/>
      <c r="SOA362" s="21"/>
      <c r="SOB362" s="21"/>
      <c r="SOC362" s="21"/>
      <c r="SOD362" s="21"/>
      <c r="SOE362" s="21"/>
      <c r="SOF362" s="21"/>
      <c r="SOG362" s="21"/>
      <c r="SOH362" s="21"/>
      <c r="SOI362" s="21"/>
      <c r="SOJ362" s="21"/>
      <c r="SOK362" s="21"/>
      <c r="SOL362" s="21"/>
      <c r="SOM362" s="21"/>
      <c r="SON362" s="21"/>
      <c r="SOO362" s="21"/>
      <c r="SOP362" s="21"/>
      <c r="SOQ362" s="21"/>
      <c r="SOR362" s="21"/>
      <c r="SOS362" s="21"/>
      <c r="SOT362" s="21"/>
      <c r="SOU362" s="21"/>
      <c r="SOV362" s="21"/>
      <c r="SOW362" s="21"/>
      <c r="SOX362" s="21"/>
      <c r="SOY362" s="21"/>
      <c r="SOZ362" s="21"/>
      <c r="SPA362" s="21"/>
      <c r="SPB362" s="21"/>
      <c r="SPC362" s="21"/>
      <c r="SPD362" s="21"/>
      <c r="SPE362" s="21"/>
      <c r="SPF362" s="21"/>
      <c r="SPG362" s="21"/>
      <c r="SPH362" s="21"/>
      <c r="SPI362" s="21"/>
      <c r="SPJ362" s="21"/>
      <c r="SPK362" s="21"/>
      <c r="SPL362" s="21"/>
      <c r="SPM362" s="21"/>
      <c r="SPN362" s="21"/>
      <c r="SPO362" s="21"/>
      <c r="SPP362" s="21"/>
      <c r="SPQ362" s="21"/>
      <c r="SPR362" s="21"/>
      <c r="SPS362" s="21"/>
      <c r="SPT362" s="21"/>
      <c r="SPU362" s="21"/>
      <c r="SPV362" s="21"/>
      <c r="SPW362" s="21"/>
      <c r="SPX362" s="21"/>
      <c r="SPY362" s="21"/>
      <c r="SPZ362" s="21"/>
      <c r="SQA362" s="21"/>
      <c r="SQB362" s="21"/>
      <c r="SQC362" s="21"/>
      <c r="SQD362" s="21"/>
      <c r="SQE362" s="21"/>
      <c r="SQF362" s="21"/>
      <c r="SQG362" s="21"/>
      <c r="SQH362" s="21"/>
      <c r="SQI362" s="21"/>
      <c r="SQJ362" s="21"/>
      <c r="SQK362" s="21"/>
      <c r="SQL362" s="21"/>
      <c r="SQM362" s="21"/>
      <c r="SQN362" s="21"/>
      <c r="SQO362" s="21"/>
      <c r="SQP362" s="21"/>
      <c r="SQQ362" s="21"/>
      <c r="SQR362" s="21"/>
      <c r="SQS362" s="21"/>
      <c r="SQT362" s="21"/>
      <c r="SQU362" s="21"/>
      <c r="SQV362" s="21"/>
      <c r="SQW362" s="21"/>
      <c r="SQX362" s="21"/>
      <c r="SQY362" s="21"/>
      <c r="SQZ362" s="21"/>
      <c r="SRA362" s="21"/>
      <c r="SRB362" s="21"/>
      <c r="SRC362" s="21"/>
      <c r="SRD362" s="21"/>
      <c r="SRE362" s="21"/>
      <c r="SRF362" s="21"/>
      <c r="SRG362" s="21"/>
      <c r="SRH362" s="21"/>
      <c r="SRI362" s="21"/>
      <c r="SRJ362" s="21"/>
      <c r="SRK362" s="21"/>
      <c r="SRL362" s="21"/>
      <c r="SRM362" s="21"/>
      <c r="SRN362" s="21"/>
      <c r="SRO362" s="21"/>
      <c r="SRP362" s="21"/>
      <c r="SRQ362" s="21"/>
      <c r="SRR362" s="21"/>
      <c r="SRS362" s="21"/>
      <c r="SRT362" s="21"/>
      <c r="SRU362" s="21"/>
      <c r="SRV362" s="21"/>
      <c r="SRW362" s="21"/>
      <c r="SRX362" s="21"/>
      <c r="SRY362" s="21"/>
      <c r="SRZ362" s="21"/>
      <c r="SSA362" s="21"/>
      <c r="SSB362" s="21"/>
      <c r="SSC362" s="21"/>
      <c r="SSD362" s="21"/>
      <c r="SSE362" s="21"/>
      <c r="SSF362" s="21"/>
      <c r="SSG362" s="21"/>
      <c r="SSH362" s="21"/>
      <c r="SSI362" s="21"/>
      <c r="SSJ362" s="21"/>
      <c r="SSK362" s="21"/>
      <c r="SSL362" s="21"/>
      <c r="SSM362" s="21"/>
      <c r="SSN362" s="21"/>
      <c r="SSO362" s="21"/>
      <c r="SSP362" s="21"/>
      <c r="SSQ362" s="21"/>
      <c r="SSR362" s="21"/>
      <c r="SSS362" s="21"/>
      <c r="SST362" s="21"/>
      <c r="SSU362" s="21"/>
      <c r="SSV362" s="21"/>
      <c r="SSW362" s="21"/>
      <c r="SSX362" s="21"/>
      <c r="SSY362" s="21"/>
      <c r="SSZ362" s="21"/>
      <c r="STA362" s="21"/>
      <c r="STB362" s="21"/>
      <c r="STC362" s="21"/>
      <c r="STD362" s="21"/>
      <c r="STE362" s="21"/>
      <c r="STF362" s="21"/>
      <c r="STG362" s="21"/>
      <c r="STH362" s="21"/>
      <c r="STI362" s="21"/>
      <c r="STJ362" s="21"/>
      <c r="STK362" s="21"/>
      <c r="STL362" s="21"/>
      <c r="STM362" s="21"/>
      <c r="STN362" s="21"/>
      <c r="STO362" s="21"/>
      <c r="STP362" s="21"/>
      <c r="STQ362" s="21"/>
      <c r="STR362" s="21"/>
      <c r="STS362" s="21"/>
      <c r="STT362" s="21"/>
      <c r="STU362" s="21"/>
      <c r="STV362" s="21"/>
      <c r="STW362" s="21"/>
      <c r="STX362" s="21"/>
      <c r="STY362" s="21"/>
      <c r="STZ362" s="21"/>
      <c r="SUA362" s="21"/>
      <c r="SUB362" s="21"/>
      <c r="SUC362" s="21"/>
      <c r="SUD362" s="21"/>
      <c r="SUE362" s="21"/>
      <c r="SUF362" s="21"/>
      <c r="SUG362" s="21"/>
      <c r="SUH362" s="21"/>
      <c r="SUI362" s="21"/>
      <c r="SUJ362" s="21"/>
      <c r="SUK362" s="21"/>
      <c r="SUL362" s="21"/>
      <c r="SUM362" s="21"/>
      <c r="SUN362" s="21"/>
      <c r="SUO362" s="21"/>
      <c r="SUP362" s="21"/>
      <c r="SUQ362" s="21"/>
      <c r="SUR362" s="21"/>
      <c r="SUS362" s="21"/>
      <c r="SUT362" s="21"/>
      <c r="SUU362" s="21"/>
      <c r="SUV362" s="21"/>
      <c r="SUW362" s="21"/>
      <c r="SUX362" s="21"/>
      <c r="SUY362" s="21"/>
      <c r="SUZ362" s="21"/>
      <c r="SVA362" s="21"/>
      <c r="SVB362" s="21"/>
      <c r="SVC362" s="21"/>
      <c r="SVD362" s="21"/>
      <c r="SVE362" s="21"/>
      <c r="SVF362" s="21"/>
      <c r="SVG362" s="21"/>
      <c r="SVH362" s="21"/>
      <c r="SVI362" s="21"/>
      <c r="SVJ362" s="21"/>
      <c r="SVK362" s="21"/>
      <c r="SVL362" s="21"/>
      <c r="SVM362" s="21"/>
      <c r="SVN362" s="21"/>
      <c r="SVO362" s="21"/>
      <c r="SVP362" s="21"/>
      <c r="SVQ362" s="21"/>
      <c r="SVR362" s="21"/>
      <c r="SVS362" s="21"/>
      <c r="SVT362" s="21"/>
      <c r="SVU362" s="21"/>
      <c r="SVV362" s="21"/>
      <c r="SVW362" s="21"/>
      <c r="SVX362" s="21"/>
      <c r="SVY362" s="21"/>
      <c r="SVZ362" s="21"/>
      <c r="SWA362" s="21"/>
      <c r="SWB362" s="21"/>
      <c r="SWC362" s="21"/>
      <c r="SWD362" s="21"/>
      <c r="SWE362" s="21"/>
      <c r="SWF362" s="21"/>
      <c r="SWG362" s="21"/>
      <c r="SWH362" s="21"/>
      <c r="SWI362" s="21"/>
      <c r="SWJ362" s="21"/>
      <c r="SWK362" s="21"/>
      <c r="SWL362" s="21"/>
      <c r="SWM362" s="21"/>
      <c r="SWN362" s="21"/>
      <c r="SWO362" s="21"/>
      <c r="SWP362" s="21"/>
      <c r="SWQ362" s="21"/>
      <c r="SWR362" s="21"/>
      <c r="SWS362" s="21"/>
      <c r="SWT362" s="21"/>
      <c r="SWU362" s="21"/>
      <c r="SWV362" s="21"/>
      <c r="SWW362" s="21"/>
      <c r="SWX362" s="21"/>
      <c r="SWY362" s="21"/>
      <c r="SWZ362" s="21"/>
      <c r="SXA362" s="21"/>
      <c r="SXB362" s="21"/>
      <c r="SXC362" s="21"/>
      <c r="SXD362" s="21"/>
      <c r="SXE362" s="21"/>
      <c r="SXF362" s="21"/>
      <c r="SXG362" s="21"/>
      <c r="SXH362" s="21"/>
      <c r="SXI362" s="21"/>
      <c r="SXJ362" s="21"/>
      <c r="SXK362" s="21"/>
      <c r="SXL362" s="21"/>
      <c r="SXM362" s="21"/>
      <c r="SXN362" s="21"/>
      <c r="SXO362" s="21"/>
      <c r="SXP362" s="21"/>
      <c r="SXQ362" s="21"/>
      <c r="SXR362" s="21"/>
      <c r="SXS362" s="21"/>
      <c r="SXT362" s="21"/>
      <c r="SXU362" s="21"/>
      <c r="SXV362" s="21"/>
      <c r="SXW362" s="21"/>
      <c r="SXX362" s="21"/>
      <c r="SXY362" s="21"/>
      <c r="SXZ362" s="21"/>
      <c r="SYA362" s="21"/>
      <c r="SYB362" s="21"/>
      <c r="SYC362" s="21"/>
      <c r="SYD362" s="21"/>
      <c r="SYE362" s="21"/>
      <c r="SYF362" s="21"/>
      <c r="SYG362" s="21"/>
      <c r="SYH362" s="21"/>
      <c r="SYI362" s="21"/>
      <c r="SYJ362" s="21"/>
      <c r="SYK362" s="21"/>
      <c r="SYL362" s="21"/>
      <c r="SYM362" s="21"/>
      <c r="SYN362" s="21"/>
      <c r="SYO362" s="21"/>
      <c r="SYP362" s="21"/>
      <c r="SYQ362" s="21"/>
      <c r="SYR362" s="21"/>
      <c r="SYS362" s="21"/>
      <c r="SYT362" s="21"/>
      <c r="SYU362" s="21"/>
      <c r="SYV362" s="21"/>
      <c r="SYW362" s="21"/>
      <c r="SYX362" s="21"/>
      <c r="SYY362" s="21"/>
      <c r="SYZ362" s="21"/>
      <c r="SZA362" s="21"/>
      <c r="SZB362" s="21"/>
      <c r="SZC362" s="21"/>
      <c r="SZD362" s="21"/>
      <c r="SZE362" s="21"/>
      <c r="SZF362" s="21"/>
      <c r="SZG362" s="21"/>
      <c r="SZH362" s="21"/>
      <c r="SZI362" s="21"/>
      <c r="SZJ362" s="21"/>
      <c r="SZK362" s="21"/>
      <c r="SZL362" s="21"/>
      <c r="SZM362" s="21"/>
      <c r="SZN362" s="21"/>
      <c r="SZO362" s="21"/>
      <c r="SZP362" s="21"/>
      <c r="SZQ362" s="21"/>
      <c r="SZR362" s="21"/>
      <c r="SZS362" s="21"/>
      <c r="SZT362" s="21"/>
      <c r="SZU362" s="21"/>
      <c r="SZV362" s="21"/>
      <c r="SZW362" s="21"/>
      <c r="SZX362" s="21"/>
      <c r="SZY362" s="21"/>
      <c r="SZZ362" s="21"/>
      <c r="TAA362" s="21"/>
      <c r="TAB362" s="21"/>
      <c r="TAC362" s="21"/>
      <c r="TAD362" s="21"/>
      <c r="TAE362" s="21"/>
      <c r="TAF362" s="21"/>
      <c r="TAG362" s="21"/>
      <c r="TAH362" s="21"/>
      <c r="TAI362" s="21"/>
      <c r="TAJ362" s="21"/>
      <c r="TAK362" s="21"/>
      <c r="TAL362" s="21"/>
      <c r="TAM362" s="21"/>
      <c r="TAN362" s="21"/>
      <c r="TAO362" s="21"/>
      <c r="TAP362" s="21"/>
      <c r="TAQ362" s="21"/>
      <c r="TAR362" s="21"/>
      <c r="TAS362" s="21"/>
      <c r="TAT362" s="21"/>
      <c r="TAU362" s="21"/>
      <c r="TAV362" s="21"/>
      <c r="TAW362" s="21"/>
      <c r="TAX362" s="21"/>
      <c r="TAY362" s="21"/>
      <c r="TAZ362" s="21"/>
      <c r="TBA362" s="21"/>
      <c r="TBB362" s="21"/>
      <c r="TBC362" s="21"/>
      <c r="TBD362" s="21"/>
      <c r="TBE362" s="21"/>
      <c r="TBF362" s="21"/>
      <c r="TBG362" s="21"/>
      <c r="TBH362" s="21"/>
      <c r="TBI362" s="21"/>
      <c r="TBJ362" s="21"/>
      <c r="TBK362" s="21"/>
      <c r="TBL362" s="21"/>
      <c r="TBM362" s="21"/>
      <c r="TBN362" s="21"/>
      <c r="TBO362" s="21"/>
      <c r="TBP362" s="21"/>
      <c r="TBQ362" s="21"/>
      <c r="TBR362" s="21"/>
      <c r="TBS362" s="21"/>
      <c r="TBT362" s="21"/>
      <c r="TBU362" s="21"/>
      <c r="TBV362" s="21"/>
      <c r="TBW362" s="21"/>
      <c r="TBX362" s="21"/>
      <c r="TBY362" s="21"/>
      <c r="TBZ362" s="21"/>
      <c r="TCA362" s="21"/>
      <c r="TCB362" s="21"/>
      <c r="TCC362" s="21"/>
      <c r="TCD362" s="21"/>
      <c r="TCE362" s="21"/>
      <c r="TCF362" s="21"/>
      <c r="TCG362" s="21"/>
      <c r="TCH362" s="21"/>
      <c r="TCI362" s="21"/>
      <c r="TCJ362" s="21"/>
      <c r="TCK362" s="21"/>
      <c r="TCL362" s="21"/>
      <c r="TCM362" s="21"/>
      <c r="TCN362" s="21"/>
      <c r="TCO362" s="21"/>
      <c r="TCP362" s="21"/>
      <c r="TCQ362" s="21"/>
      <c r="TCR362" s="21"/>
      <c r="TCS362" s="21"/>
      <c r="TCT362" s="21"/>
      <c r="TCU362" s="21"/>
      <c r="TCV362" s="21"/>
      <c r="TCW362" s="21"/>
      <c r="TCX362" s="21"/>
      <c r="TCY362" s="21"/>
      <c r="TCZ362" s="21"/>
      <c r="TDA362" s="21"/>
      <c r="TDB362" s="21"/>
      <c r="TDC362" s="21"/>
      <c r="TDD362" s="21"/>
      <c r="TDE362" s="21"/>
      <c r="TDF362" s="21"/>
      <c r="TDG362" s="21"/>
      <c r="TDH362" s="21"/>
      <c r="TDI362" s="21"/>
      <c r="TDJ362" s="21"/>
      <c r="TDK362" s="21"/>
      <c r="TDL362" s="21"/>
      <c r="TDM362" s="21"/>
      <c r="TDN362" s="21"/>
      <c r="TDO362" s="21"/>
      <c r="TDP362" s="21"/>
      <c r="TDQ362" s="21"/>
      <c r="TDR362" s="21"/>
      <c r="TDS362" s="21"/>
      <c r="TDT362" s="21"/>
      <c r="TDU362" s="21"/>
      <c r="TDV362" s="21"/>
      <c r="TDW362" s="21"/>
      <c r="TDX362" s="21"/>
      <c r="TDY362" s="21"/>
      <c r="TDZ362" s="21"/>
      <c r="TEA362" s="21"/>
      <c r="TEB362" s="21"/>
      <c r="TEC362" s="21"/>
      <c r="TED362" s="21"/>
      <c r="TEE362" s="21"/>
      <c r="TEF362" s="21"/>
      <c r="TEG362" s="21"/>
      <c r="TEH362" s="21"/>
      <c r="TEI362" s="21"/>
      <c r="TEJ362" s="21"/>
      <c r="TEK362" s="21"/>
      <c r="TEL362" s="21"/>
      <c r="TEM362" s="21"/>
      <c r="TEN362" s="21"/>
      <c r="TEO362" s="21"/>
      <c r="TEP362" s="21"/>
      <c r="TEQ362" s="21"/>
      <c r="TER362" s="21"/>
      <c r="TES362" s="21"/>
      <c r="TET362" s="21"/>
      <c r="TEU362" s="21"/>
      <c r="TEV362" s="21"/>
      <c r="TEW362" s="21"/>
      <c r="TEX362" s="21"/>
      <c r="TEY362" s="21"/>
      <c r="TEZ362" s="21"/>
      <c r="TFA362" s="21"/>
      <c r="TFB362" s="21"/>
      <c r="TFC362" s="21"/>
      <c r="TFD362" s="21"/>
      <c r="TFE362" s="21"/>
      <c r="TFF362" s="21"/>
      <c r="TFG362" s="21"/>
      <c r="TFH362" s="21"/>
      <c r="TFI362" s="21"/>
      <c r="TFJ362" s="21"/>
      <c r="TFK362" s="21"/>
      <c r="TFL362" s="21"/>
      <c r="TFM362" s="21"/>
      <c r="TFN362" s="21"/>
      <c r="TFO362" s="21"/>
      <c r="TFP362" s="21"/>
      <c r="TFQ362" s="21"/>
      <c r="TFR362" s="21"/>
      <c r="TFS362" s="21"/>
      <c r="TFT362" s="21"/>
      <c r="TFU362" s="21"/>
      <c r="TFV362" s="21"/>
      <c r="TFW362" s="21"/>
      <c r="TFX362" s="21"/>
      <c r="TFY362" s="21"/>
      <c r="TFZ362" s="21"/>
      <c r="TGA362" s="21"/>
      <c r="TGB362" s="21"/>
      <c r="TGC362" s="21"/>
      <c r="TGD362" s="21"/>
      <c r="TGE362" s="21"/>
      <c r="TGF362" s="21"/>
      <c r="TGG362" s="21"/>
      <c r="TGH362" s="21"/>
      <c r="TGI362" s="21"/>
      <c r="TGJ362" s="21"/>
      <c r="TGK362" s="21"/>
      <c r="TGL362" s="21"/>
      <c r="TGM362" s="21"/>
      <c r="TGN362" s="21"/>
      <c r="TGO362" s="21"/>
      <c r="TGP362" s="21"/>
      <c r="TGQ362" s="21"/>
      <c r="TGR362" s="21"/>
      <c r="TGS362" s="21"/>
      <c r="TGT362" s="21"/>
      <c r="TGU362" s="21"/>
      <c r="TGV362" s="21"/>
      <c r="TGW362" s="21"/>
      <c r="TGX362" s="21"/>
      <c r="TGY362" s="21"/>
      <c r="TGZ362" s="21"/>
      <c r="THA362" s="21"/>
      <c r="THB362" s="21"/>
      <c r="THC362" s="21"/>
      <c r="THD362" s="21"/>
      <c r="THE362" s="21"/>
      <c r="THF362" s="21"/>
      <c r="THG362" s="21"/>
      <c r="THH362" s="21"/>
      <c r="THI362" s="21"/>
      <c r="THJ362" s="21"/>
      <c r="THK362" s="21"/>
      <c r="THL362" s="21"/>
      <c r="THM362" s="21"/>
      <c r="THN362" s="21"/>
      <c r="THO362" s="21"/>
      <c r="THP362" s="21"/>
      <c r="THQ362" s="21"/>
      <c r="THR362" s="21"/>
      <c r="THS362" s="21"/>
      <c r="THT362" s="21"/>
      <c r="THU362" s="21"/>
      <c r="THV362" s="21"/>
      <c r="THW362" s="21"/>
      <c r="THX362" s="21"/>
      <c r="THY362" s="21"/>
      <c r="THZ362" s="21"/>
      <c r="TIA362" s="21"/>
      <c r="TIB362" s="21"/>
      <c r="TIC362" s="21"/>
      <c r="TID362" s="21"/>
      <c r="TIE362" s="21"/>
      <c r="TIF362" s="21"/>
      <c r="TIG362" s="21"/>
      <c r="TIH362" s="21"/>
      <c r="TII362" s="21"/>
      <c r="TIJ362" s="21"/>
      <c r="TIK362" s="21"/>
      <c r="TIL362" s="21"/>
      <c r="TIM362" s="21"/>
      <c r="TIN362" s="21"/>
      <c r="TIO362" s="21"/>
      <c r="TIP362" s="21"/>
      <c r="TIQ362" s="21"/>
      <c r="TIR362" s="21"/>
      <c r="TIS362" s="21"/>
      <c r="TIT362" s="21"/>
      <c r="TIU362" s="21"/>
      <c r="TIV362" s="21"/>
      <c r="TIW362" s="21"/>
      <c r="TIX362" s="21"/>
      <c r="TIY362" s="21"/>
      <c r="TIZ362" s="21"/>
      <c r="TJA362" s="21"/>
      <c r="TJB362" s="21"/>
      <c r="TJC362" s="21"/>
      <c r="TJD362" s="21"/>
      <c r="TJE362" s="21"/>
      <c r="TJF362" s="21"/>
      <c r="TJG362" s="21"/>
      <c r="TJH362" s="21"/>
      <c r="TJI362" s="21"/>
      <c r="TJJ362" s="21"/>
      <c r="TJK362" s="21"/>
      <c r="TJL362" s="21"/>
      <c r="TJM362" s="21"/>
      <c r="TJN362" s="21"/>
      <c r="TJO362" s="21"/>
      <c r="TJP362" s="21"/>
      <c r="TJQ362" s="21"/>
      <c r="TJR362" s="21"/>
      <c r="TJS362" s="21"/>
      <c r="TJT362" s="21"/>
      <c r="TJU362" s="21"/>
      <c r="TJV362" s="21"/>
      <c r="TJW362" s="21"/>
      <c r="TJX362" s="21"/>
      <c r="TJY362" s="21"/>
      <c r="TJZ362" s="21"/>
      <c r="TKA362" s="21"/>
      <c r="TKB362" s="21"/>
      <c r="TKC362" s="21"/>
      <c r="TKD362" s="21"/>
      <c r="TKE362" s="21"/>
      <c r="TKF362" s="21"/>
      <c r="TKG362" s="21"/>
      <c r="TKH362" s="21"/>
      <c r="TKI362" s="21"/>
      <c r="TKJ362" s="21"/>
      <c r="TKK362" s="21"/>
      <c r="TKL362" s="21"/>
      <c r="TKM362" s="21"/>
      <c r="TKN362" s="21"/>
      <c r="TKO362" s="21"/>
      <c r="TKP362" s="21"/>
      <c r="TKQ362" s="21"/>
      <c r="TKR362" s="21"/>
      <c r="TKS362" s="21"/>
      <c r="TKT362" s="21"/>
      <c r="TKU362" s="21"/>
      <c r="TKV362" s="21"/>
      <c r="TKW362" s="21"/>
      <c r="TKX362" s="21"/>
      <c r="TKY362" s="21"/>
      <c r="TKZ362" s="21"/>
      <c r="TLA362" s="21"/>
      <c r="TLB362" s="21"/>
      <c r="TLC362" s="21"/>
      <c r="TLD362" s="21"/>
      <c r="TLE362" s="21"/>
      <c r="TLF362" s="21"/>
      <c r="TLG362" s="21"/>
      <c r="TLH362" s="21"/>
      <c r="TLI362" s="21"/>
      <c r="TLJ362" s="21"/>
      <c r="TLK362" s="21"/>
      <c r="TLL362" s="21"/>
      <c r="TLM362" s="21"/>
      <c r="TLN362" s="21"/>
      <c r="TLO362" s="21"/>
      <c r="TLP362" s="21"/>
      <c r="TLQ362" s="21"/>
      <c r="TLR362" s="21"/>
      <c r="TLS362" s="21"/>
      <c r="TLT362" s="21"/>
      <c r="TLU362" s="21"/>
      <c r="TLV362" s="21"/>
      <c r="TLW362" s="21"/>
      <c r="TLX362" s="21"/>
      <c r="TLY362" s="21"/>
      <c r="TLZ362" s="21"/>
      <c r="TMA362" s="21"/>
      <c r="TMB362" s="21"/>
      <c r="TMC362" s="21"/>
      <c r="TMD362" s="21"/>
      <c r="TME362" s="21"/>
      <c r="TMF362" s="21"/>
      <c r="TMG362" s="21"/>
      <c r="TMH362" s="21"/>
      <c r="TMI362" s="21"/>
      <c r="TMJ362" s="21"/>
      <c r="TMK362" s="21"/>
      <c r="TML362" s="21"/>
      <c r="TMM362" s="21"/>
      <c r="TMN362" s="21"/>
      <c r="TMO362" s="21"/>
      <c r="TMP362" s="21"/>
      <c r="TMQ362" s="21"/>
      <c r="TMR362" s="21"/>
      <c r="TMS362" s="21"/>
      <c r="TMT362" s="21"/>
      <c r="TMU362" s="21"/>
      <c r="TMV362" s="21"/>
      <c r="TMW362" s="21"/>
      <c r="TMX362" s="21"/>
      <c r="TMY362" s="21"/>
      <c r="TMZ362" s="21"/>
      <c r="TNA362" s="21"/>
      <c r="TNB362" s="21"/>
      <c r="TNC362" s="21"/>
      <c r="TND362" s="21"/>
      <c r="TNE362" s="21"/>
      <c r="TNF362" s="21"/>
      <c r="TNG362" s="21"/>
      <c r="TNH362" s="21"/>
      <c r="TNI362" s="21"/>
      <c r="TNJ362" s="21"/>
      <c r="TNK362" s="21"/>
      <c r="TNL362" s="21"/>
      <c r="TNM362" s="21"/>
      <c r="TNN362" s="21"/>
      <c r="TNO362" s="21"/>
      <c r="TNP362" s="21"/>
      <c r="TNQ362" s="21"/>
      <c r="TNR362" s="21"/>
      <c r="TNS362" s="21"/>
      <c r="TNT362" s="21"/>
      <c r="TNU362" s="21"/>
      <c r="TNV362" s="21"/>
      <c r="TNW362" s="21"/>
      <c r="TNX362" s="21"/>
      <c r="TNY362" s="21"/>
      <c r="TNZ362" s="21"/>
      <c r="TOA362" s="21"/>
      <c r="TOB362" s="21"/>
      <c r="TOC362" s="21"/>
      <c r="TOD362" s="21"/>
      <c r="TOE362" s="21"/>
      <c r="TOF362" s="21"/>
      <c r="TOG362" s="21"/>
      <c r="TOH362" s="21"/>
      <c r="TOI362" s="21"/>
      <c r="TOJ362" s="21"/>
      <c r="TOK362" s="21"/>
      <c r="TOL362" s="21"/>
      <c r="TOM362" s="21"/>
      <c r="TON362" s="21"/>
      <c r="TOO362" s="21"/>
      <c r="TOP362" s="21"/>
      <c r="TOQ362" s="21"/>
      <c r="TOR362" s="21"/>
      <c r="TOS362" s="21"/>
      <c r="TOT362" s="21"/>
      <c r="TOU362" s="21"/>
      <c r="TOV362" s="21"/>
      <c r="TOW362" s="21"/>
      <c r="TOX362" s="21"/>
      <c r="TOY362" s="21"/>
      <c r="TOZ362" s="21"/>
      <c r="TPA362" s="21"/>
      <c r="TPB362" s="21"/>
      <c r="TPC362" s="21"/>
      <c r="TPD362" s="21"/>
      <c r="TPE362" s="21"/>
      <c r="TPF362" s="21"/>
      <c r="TPG362" s="21"/>
      <c r="TPH362" s="21"/>
      <c r="TPI362" s="21"/>
      <c r="TPJ362" s="21"/>
      <c r="TPK362" s="21"/>
      <c r="TPL362" s="21"/>
      <c r="TPM362" s="21"/>
      <c r="TPN362" s="21"/>
      <c r="TPO362" s="21"/>
      <c r="TPP362" s="21"/>
      <c r="TPQ362" s="21"/>
      <c r="TPR362" s="21"/>
      <c r="TPS362" s="21"/>
      <c r="TPT362" s="21"/>
      <c r="TPU362" s="21"/>
      <c r="TPV362" s="21"/>
      <c r="TPW362" s="21"/>
      <c r="TPX362" s="21"/>
      <c r="TPY362" s="21"/>
      <c r="TPZ362" s="21"/>
      <c r="TQA362" s="21"/>
      <c r="TQB362" s="21"/>
      <c r="TQC362" s="21"/>
      <c r="TQD362" s="21"/>
      <c r="TQE362" s="21"/>
      <c r="TQF362" s="21"/>
      <c r="TQG362" s="21"/>
      <c r="TQH362" s="21"/>
      <c r="TQI362" s="21"/>
      <c r="TQJ362" s="21"/>
      <c r="TQK362" s="21"/>
      <c r="TQL362" s="21"/>
      <c r="TQM362" s="21"/>
      <c r="TQN362" s="21"/>
      <c r="TQO362" s="21"/>
      <c r="TQP362" s="21"/>
      <c r="TQQ362" s="21"/>
      <c r="TQR362" s="21"/>
      <c r="TQS362" s="21"/>
      <c r="TQT362" s="21"/>
      <c r="TQU362" s="21"/>
      <c r="TQV362" s="21"/>
      <c r="TQW362" s="21"/>
      <c r="TQX362" s="21"/>
      <c r="TQY362" s="21"/>
      <c r="TQZ362" s="21"/>
      <c r="TRA362" s="21"/>
      <c r="TRB362" s="21"/>
      <c r="TRC362" s="21"/>
      <c r="TRD362" s="21"/>
      <c r="TRE362" s="21"/>
      <c r="TRF362" s="21"/>
      <c r="TRG362" s="21"/>
      <c r="TRH362" s="21"/>
      <c r="TRI362" s="21"/>
      <c r="TRJ362" s="21"/>
      <c r="TRK362" s="21"/>
      <c r="TRL362" s="21"/>
      <c r="TRM362" s="21"/>
      <c r="TRN362" s="21"/>
      <c r="TRO362" s="21"/>
      <c r="TRP362" s="21"/>
      <c r="TRQ362" s="21"/>
      <c r="TRR362" s="21"/>
      <c r="TRS362" s="21"/>
      <c r="TRT362" s="21"/>
      <c r="TRU362" s="21"/>
      <c r="TRV362" s="21"/>
      <c r="TRW362" s="21"/>
      <c r="TRX362" s="21"/>
      <c r="TRY362" s="21"/>
      <c r="TRZ362" s="21"/>
      <c r="TSA362" s="21"/>
      <c r="TSB362" s="21"/>
      <c r="TSC362" s="21"/>
      <c r="TSD362" s="21"/>
      <c r="TSE362" s="21"/>
      <c r="TSF362" s="21"/>
      <c r="TSG362" s="21"/>
      <c r="TSH362" s="21"/>
      <c r="TSI362" s="21"/>
      <c r="TSJ362" s="21"/>
      <c r="TSK362" s="21"/>
      <c r="TSL362" s="21"/>
      <c r="TSM362" s="21"/>
      <c r="TSN362" s="21"/>
      <c r="TSO362" s="21"/>
      <c r="TSP362" s="21"/>
      <c r="TSQ362" s="21"/>
      <c r="TSR362" s="21"/>
      <c r="TSS362" s="21"/>
      <c r="TST362" s="21"/>
      <c r="TSU362" s="21"/>
      <c r="TSV362" s="21"/>
      <c r="TSW362" s="21"/>
      <c r="TSX362" s="21"/>
      <c r="TSY362" s="21"/>
      <c r="TSZ362" s="21"/>
      <c r="TTA362" s="21"/>
      <c r="TTB362" s="21"/>
      <c r="TTC362" s="21"/>
      <c r="TTD362" s="21"/>
      <c r="TTE362" s="21"/>
      <c r="TTF362" s="21"/>
      <c r="TTG362" s="21"/>
      <c r="TTH362" s="21"/>
      <c r="TTI362" s="21"/>
      <c r="TTJ362" s="21"/>
      <c r="TTK362" s="21"/>
      <c r="TTL362" s="21"/>
      <c r="TTM362" s="21"/>
      <c r="TTN362" s="21"/>
      <c r="TTO362" s="21"/>
      <c r="TTP362" s="21"/>
      <c r="TTQ362" s="21"/>
      <c r="TTR362" s="21"/>
      <c r="TTS362" s="21"/>
      <c r="TTT362" s="21"/>
      <c r="TTU362" s="21"/>
      <c r="TTV362" s="21"/>
      <c r="TTW362" s="21"/>
      <c r="TTX362" s="21"/>
      <c r="TTY362" s="21"/>
      <c r="TTZ362" s="21"/>
      <c r="TUA362" s="21"/>
      <c r="TUB362" s="21"/>
      <c r="TUC362" s="21"/>
      <c r="TUD362" s="21"/>
      <c r="TUE362" s="21"/>
      <c r="TUF362" s="21"/>
      <c r="TUG362" s="21"/>
      <c r="TUH362" s="21"/>
      <c r="TUI362" s="21"/>
      <c r="TUJ362" s="21"/>
      <c r="TUK362" s="21"/>
      <c r="TUL362" s="21"/>
      <c r="TUM362" s="21"/>
      <c r="TUN362" s="21"/>
      <c r="TUO362" s="21"/>
      <c r="TUP362" s="21"/>
      <c r="TUQ362" s="21"/>
      <c r="TUR362" s="21"/>
      <c r="TUS362" s="21"/>
      <c r="TUT362" s="21"/>
      <c r="TUU362" s="21"/>
      <c r="TUV362" s="21"/>
      <c r="TUW362" s="21"/>
      <c r="TUX362" s="21"/>
      <c r="TUY362" s="21"/>
      <c r="TUZ362" s="21"/>
      <c r="TVA362" s="21"/>
      <c r="TVB362" s="21"/>
      <c r="TVC362" s="21"/>
      <c r="TVD362" s="21"/>
      <c r="TVE362" s="21"/>
      <c r="TVF362" s="21"/>
      <c r="TVG362" s="21"/>
      <c r="TVH362" s="21"/>
      <c r="TVI362" s="21"/>
      <c r="TVJ362" s="21"/>
      <c r="TVK362" s="21"/>
      <c r="TVL362" s="21"/>
      <c r="TVM362" s="21"/>
      <c r="TVN362" s="21"/>
      <c r="TVO362" s="21"/>
      <c r="TVP362" s="21"/>
      <c r="TVQ362" s="21"/>
      <c r="TVR362" s="21"/>
      <c r="TVS362" s="21"/>
      <c r="TVT362" s="21"/>
      <c r="TVU362" s="21"/>
      <c r="TVV362" s="21"/>
      <c r="TVW362" s="21"/>
      <c r="TVX362" s="21"/>
      <c r="TVY362" s="21"/>
      <c r="TVZ362" s="21"/>
      <c r="TWA362" s="21"/>
      <c r="TWB362" s="21"/>
      <c r="TWC362" s="21"/>
      <c r="TWD362" s="21"/>
      <c r="TWE362" s="21"/>
      <c r="TWF362" s="21"/>
      <c r="TWG362" s="21"/>
      <c r="TWH362" s="21"/>
      <c r="TWI362" s="21"/>
      <c r="TWJ362" s="21"/>
      <c r="TWK362" s="21"/>
      <c r="TWL362" s="21"/>
      <c r="TWM362" s="21"/>
      <c r="TWN362" s="21"/>
      <c r="TWO362" s="21"/>
      <c r="TWP362" s="21"/>
      <c r="TWQ362" s="21"/>
      <c r="TWR362" s="21"/>
      <c r="TWS362" s="21"/>
      <c r="TWT362" s="21"/>
      <c r="TWU362" s="21"/>
      <c r="TWV362" s="21"/>
      <c r="TWW362" s="21"/>
      <c r="TWX362" s="21"/>
      <c r="TWY362" s="21"/>
      <c r="TWZ362" s="21"/>
      <c r="TXA362" s="21"/>
      <c r="TXB362" s="21"/>
      <c r="TXC362" s="21"/>
      <c r="TXD362" s="21"/>
      <c r="TXE362" s="21"/>
      <c r="TXF362" s="21"/>
      <c r="TXG362" s="21"/>
      <c r="TXH362" s="21"/>
      <c r="TXI362" s="21"/>
      <c r="TXJ362" s="21"/>
      <c r="TXK362" s="21"/>
      <c r="TXL362" s="21"/>
      <c r="TXM362" s="21"/>
      <c r="TXN362" s="21"/>
      <c r="TXO362" s="21"/>
      <c r="TXP362" s="21"/>
      <c r="TXQ362" s="21"/>
      <c r="TXR362" s="21"/>
      <c r="TXS362" s="21"/>
      <c r="TXT362" s="21"/>
      <c r="TXU362" s="21"/>
      <c r="TXV362" s="21"/>
      <c r="TXW362" s="21"/>
      <c r="TXX362" s="21"/>
      <c r="TXY362" s="21"/>
      <c r="TXZ362" s="21"/>
      <c r="TYA362" s="21"/>
      <c r="TYB362" s="21"/>
      <c r="TYC362" s="21"/>
      <c r="TYD362" s="21"/>
      <c r="TYE362" s="21"/>
      <c r="TYF362" s="21"/>
      <c r="TYG362" s="21"/>
      <c r="TYH362" s="21"/>
      <c r="TYI362" s="21"/>
      <c r="TYJ362" s="21"/>
      <c r="TYK362" s="21"/>
      <c r="TYL362" s="21"/>
      <c r="TYM362" s="21"/>
      <c r="TYN362" s="21"/>
      <c r="TYO362" s="21"/>
      <c r="TYP362" s="21"/>
      <c r="TYQ362" s="21"/>
      <c r="TYR362" s="21"/>
      <c r="TYS362" s="21"/>
      <c r="TYT362" s="21"/>
      <c r="TYU362" s="21"/>
      <c r="TYV362" s="21"/>
      <c r="TYW362" s="21"/>
      <c r="TYX362" s="21"/>
      <c r="TYY362" s="21"/>
      <c r="TYZ362" s="21"/>
      <c r="TZA362" s="21"/>
      <c r="TZB362" s="21"/>
      <c r="TZC362" s="21"/>
      <c r="TZD362" s="21"/>
      <c r="TZE362" s="21"/>
      <c r="TZF362" s="21"/>
      <c r="TZG362" s="21"/>
      <c r="TZH362" s="21"/>
      <c r="TZI362" s="21"/>
      <c r="TZJ362" s="21"/>
      <c r="TZK362" s="21"/>
      <c r="TZL362" s="21"/>
      <c r="TZM362" s="21"/>
      <c r="TZN362" s="21"/>
      <c r="TZO362" s="21"/>
      <c r="TZP362" s="21"/>
      <c r="TZQ362" s="21"/>
      <c r="TZR362" s="21"/>
      <c r="TZS362" s="21"/>
      <c r="TZT362" s="21"/>
      <c r="TZU362" s="21"/>
      <c r="TZV362" s="21"/>
      <c r="TZW362" s="21"/>
      <c r="TZX362" s="21"/>
      <c r="TZY362" s="21"/>
      <c r="TZZ362" s="21"/>
      <c r="UAA362" s="21"/>
      <c r="UAB362" s="21"/>
      <c r="UAC362" s="21"/>
      <c r="UAD362" s="21"/>
      <c r="UAE362" s="21"/>
      <c r="UAF362" s="21"/>
      <c r="UAG362" s="21"/>
      <c r="UAH362" s="21"/>
      <c r="UAI362" s="21"/>
      <c r="UAJ362" s="21"/>
      <c r="UAK362" s="21"/>
      <c r="UAL362" s="21"/>
      <c r="UAM362" s="21"/>
      <c r="UAN362" s="21"/>
      <c r="UAO362" s="21"/>
      <c r="UAP362" s="21"/>
      <c r="UAQ362" s="21"/>
      <c r="UAR362" s="21"/>
      <c r="UAS362" s="21"/>
      <c r="UAT362" s="21"/>
      <c r="UAU362" s="21"/>
      <c r="UAV362" s="21"/>
      <c r="UAW362" s="21"/>
      <c r="UAX362" s="21"/>
      <c r="UAY362" s="21"/>
      <c r="UAZ362" s="21"/>
      <c r="UBA362" s="21"/>
      <c r="UBB362" s="21"/>
      <c r="UBC362" s="21"/>
      <c r="UBD362" s="21"/>
      <c r="UBE362" s="21"/>
      <c r="UBF362" s="21"/>
      <c r="UBG362" s="21"/>
      <c r="UBH362" s="21"/>
      <c r="UBI362" s="21"/>
      <c r="UBJ362" s="21"/>
      <c r="UBK362" s="21"/>
      <c r="UBL362" s="21"/>
      <c r="UBM362" s="21"/>
      <c r="UBN362" s="21"/>
      <c r="UBO362" s="21"/>
      <c r="UBP362" s="21"/>
      <c r="UBQ362" s="21"/>
      <c r="UBR362" s="21"/>
      <c r="UBS362" s="21"/>
      <c r="UBT362" s="21"/>
      <c r="UBU362" s="21"/>
      <c r="UBV362" s="21"/>
      <c r="UBW362" s="21"/>
      <c r="UBX362" s="21"/>
      <c r="UBY362" s="21"/>
      <c r="UBZ362" s="21"/>
      <c r="UCA362" s="21"/>
      <c r="UCB362" s="21"/>
      <c r="UCC362" s="21"/>
      <c r="UCD362" s="21"/>
      <c r="UCE362" s="21"/>
      <c r="UCF362" s="21"/>
      <c r="UCG362" s="21"/>
      <c r="UCH362" s="21"/>
      <c r="UCI362" s="21"/>
      <c r="UCJ362" s="21"/>
      <c r="UCK362" s="21"/>
      <c r="UCL362" s="21"/>
      <c r="UCM362" s="21"/>
      <c r="UCN362" s="21"/>
      <c r="UCO362" s="21"/>
      <c r="UCP362" s="21"/>
      <c r="UCQ362" s="21"/>
      <c r="UCR362" s="21"/>
      <c r="UCS362" s="21"/>
      <c r="UCT362" s="21"/>
      <c r="UCU362" s="21"/>
      <c r="UCV362" s="21"/>
      <c r="UCW362" s="21"/>
      <c r="UCX362" s="21"/>
      <c r="UCY362" s="21"/>
      <c r="UCZ362" s="21"/>
      <c r="UDA362" s="21"/>
      <c r="UDB362" s="21"/>
      <c r="UDC362" s="21"/>
      <c r="UDD362" s="21"/>
      <c r="UDE362" s="21"/>
      <c r="UDF362" s="21"/>
      <c r="UDG362" s="21"/>
      <c r="UDH362" s="21"/>
      <c r="UDI362" s="21"/>
      <c r="UDJ362" s="21"/>
      <c r="UDK362" s="21"/>
      <c r="UDL362" s="21"/>
      <c r="UDM362" s="21"/>
      <c r="UDN362" s="21"/>
      <c r="UDO362" s="21"/>
      <c r="UDP362" s="21"/>
      <c r="UDQ362" s="21"/>
      <c r="UDR362" s="21"/>
      <c r="UDS362" s="21"/>
      <c r="UDT362" s="21"/>
      <c r="UDU362" s="21"/>
      <c r="UDV362" s="21"/>
      <c r="UDW362" s="21"/>
      <c r="UDX362" s="21"/>
      <c r="UDY362" s="21"/>
      <c r="UDZ362" s="21"/>
      <c r="UEA362" s="21"/>
      <c r="UEB362" s="21"/>
      <c r="UEC362" s="21"/>
      <c r="UED362" s="21"/>
      <c r="UEE362" s="21"/>
      <c r="UEF362" s="21"/>
      <c r="UEG362" s="21"/>
      <c r="UEH362" s="21"/>
      <c r="UEI362" s="21"/>
      <c r="UEJ362" s="21"/>
      <c r="UEK362" s="21"/>
      <c r="UEL362" s="21"/>
      <c r="UEM362" s="21"/>
      <c r="UEN362" s="21"/>
      <c r="UEO362" s="21"/>
      <c r="UEP362" s="21"/>
      <c r="UEQ362" s="21"/>
      <c r="UER362" s="21"/>
      <c r="UES362" s="21"/>
      <c r="UET362" s="21"/>
      <c r="UEU362" s="21"/>
      <c r="UEV362" s="21"/>
      <c r="UEW362" s="21"/>
      <c r="UEX362" s="21"/>
      <c r="UEY362" s="21"/>
      <c r="UEZ362" s="21"/>
      <c r="UFA362" s="21"/>
      <c r="UFB362" s="21"/>
      <c r="UFC362" s="21"/>
      <c r="UFD362" s="21"/>
      <c r="UFE362" s="21"/>
      <c r="UFF362" s="21"/>
      <c r="UFG362" s="21"/>
      <c r="UFH362" s="21"/>
      <c r="UFI362" s="21"/>
      <c r="UFJ362" s="21"/>
      <c r="UFK362" s="21"/>
      <c r="UFL362" s="21"/>
      <c r="UFM362" s="21"/>
      <c r="UFN362" s="21"/>
      <c r="UFO362" s="21"/>
      <c r="UFP362" s="21"/>
      <c r="UFQ362" s="21"/>
      <c r="UFR362" s="21"/>
      <c r="UFS362" s="21"/>
      <c r="UFT362" s="21"/>
      <c r="UFU362" s="21"/>
      <c r="UFV362" s="21"/>
      <c r="UFW362" s="21"/>
      <c r="UFX362" s="21"/>
      <c r="UFY362" s="21"/>
      <c r="UFZ362" s="21"/>
      <c r="UGA362" s="21"/>
      <c r="UGB362" s="21"/>
      <c r="UGC362" s="21"/>
      <c r="UGD362" s="21"/>
      <c r="UGE362" s="21"/>
      <c r="UGF362" s="21"/>
      <c r="UGG362" s="21"/>
      <c r="UGH362" s="21"/>
      <c r="UGI362" s="21"/>
      <c r="UGJ362" s="21"/>
      <c r="UGK362" s="21"/>
      <c r="UGL362" s="21"/>
      <c r="UGM362" s="21"/>
      <c r="UGN362" s="21"/>
      <c r="UGO362" s="21"/>
      <c r="UGP362" s="21"/>
      <c r="UGQ362" s="21"/>
      <c r="UGR362" s="21"/>
      <c r="UGS362" s="21"/>
      <c r="UGT362" s="21"/>
      <c r="UGU362" s="21"/>
      <c r="UGV362" s="21"/>
      <c r="UGW362" s="21"/>
      <c r="UGX362" s="21"/>
      <c r="UGY362" s="21"/>
      <c r="UGZ362" s="21"/>
      <c r="UHA362" s="21"/>
      <c r="UHB362" s="21"/>
      <c r="UHC362" s="21"/>
      <c r="UHD362" s="21"/>
      <c r="UHE362" s="21"/>
      <c r="UHF362" s="21"/>
      <c r="UHG362" s="21"/>
      <c r="UHH362" s="21"/>
      <c r="UHI362" s="21"/>
      <c r="UHJ362" s="21"/>
      <c r="UHK362" s="21"/>
      <c r="UHL362" s="21"/>
      <c r="UHM362" s="21"/>
      <c r="UHN362" s="21"/>
      <c r="UHO362" s="21"/>
      <c r="UHP362" s="21"/>
      <c r="UHQ362" s="21"/>
      <c r="UHR362" s="21"/>
      <c r="UHS362" s="21"/>
      <c r="UHT362" s="21"/>
      <c r="UHU362" s="21"/>
      <c r="UHV362" s="21"/>
      <c r="UHW362" s="21"/>
      <c r="UHX362" s="21"/>
      <c r="UHY362" s="21"/>
      <c r="UHZ362" s="21"/>
      <c r="UIA362" s="21"/>
      <c r="UIB362" s="21"/>
      <c r="UIC362" s="21"/>
      <c r="UID362" s="21"/>
      <c r="UIE362" s="21"/>
      <c r="UIF362" s="21"/>
      <c r="UIG362" s="21"/>
      <c r="UIH362" s="21"/>
      <c r="UII362" s="21"/>
      <c r="UIJ362" s="21"/>
      <c r="UIK362" s="21"/>
      <c r="UIL362" s="21"/>
      <c r="UIM362" s="21"/>
      <c r="UIN362" s="21"/>
      <c r="UIO362" s="21"/>
      <c r="UIP362" s="21"/>
      <c r="UIQ362" s="21"/>
      <c r="UIR362" s="21"/>
      <c r="UIS362" s="21"/>
      <c r="UIT362" s="21"/>
      <c r="UIU362" s="21"/>
      <c r="UIV362" s="21"/>
      <c r="UIW362" s="21"/>
      <c r="UIX362" s="21"/>
      <c r="UIY362" s="21"/>
      <c r="UIZ362" s="21"/>
      <c r="UJA362" s="21"/>
      <c r="UJB362" s="21"/>
      <c r="UJC362" s="21"/>
      <c r="UJD362" s="21"/>
      <c r="UJE362" s="21"/>
      <c r="UJF362" s="21"/>
      <c r="UJG362" s="21"/>
      <c r="UJH362" s="21"/>
      <c r="UJI362" s="21"/>
      <c r="UJJ362" s="21"/>
      <c r="UJK362" s="21"/>
      <c r="UJL362" s="21"/>
      <c r="UJM362" s="21"/>
      <c r="UJN362" s="21"/>
      <c r="UJO362" s="21"/>
      <c r="UJP362" s="21"/>
      <c r="UJQ362" s="21"/>
      <c r="UJR362" s="21"/>
      <c r="UJS362" s="21"/>
      <c r="UJT362" s="21"/>
      <c r="UJU362" s="21"/>
      <c r="UJV362" s="21"/>
      <c r="UJW362" s="21"/>
      <c r="UJX362" s="21"/>
      <c r="UJY362" s="21"/>
      <c r="UJZ362" s="21"/>
      <c r="UKA362" s="21"/>
      <c r="UKB362" s="21"/>
      <c r="UKC362" s="21"/>
      <c r="UKD362" s="21"/>
      <c r="UKE362" s="21"/>
      <c r="UKF362" s="21"/>
      <c r="UKG362" s="21"/>
      <c r="UKH362" s="21"/>
      <c r="UKI362" s="21"/>
      <c r="UKJ362" s="21"/>
      <c r="UKK362" s="21"/>
      <c r="UKL362" s="21"/>
      <c r="UKM362" s="21"/>
      <c r="UKN362" s="21"/>
      <c r="UKO362" s="21"/>
      <c r="UKP362" s="21"/>
      <c r="UKQ362" s="21"/>
      <c r="UKR362" s="21"/>
      <c r="UKS362" s="21"/>
      <c r="UKT362" s="21"/>
      <c r="UKU362" s="21"/>
      <c r="UKV362" s="21"/>
      <c r="UKW362" s="21"/>
      <c r="UKX362" s="21"/>
      <c r="UKY362" s="21"/>
      <c r="UKZ362" s="21"/>
      <c r="ULA362" s="21"/>
      <c r="ULB362" s="21"/>
      <c r="ULC362" s="21"/>
      <c r="ULD362" s="21"/>
      <c r="ULE362" s="21"/>
      <c r="ULF362" s="21"/>
      <c r="ULG362" s="21"/>
      <c r="ULH362" s="21"/>
      <c r="ULI362" s="21"/>
      <c r="ULJ362" s="21"/>
      <c r="ULK362" s="21"/>
      <c r="ULL362" s="21"/>
      <c r="ULM362" s="21"/>
      <c r="ULN362" s="21"/>
      <c r="ULO362" s="21"/>
      <c r="ULP362" s="21"/>
      <c r="ULQ362" s="21"/>
      <c r="ULR362" s="21"/>
      <c r="ULS362" s="21"/>
      <c r="ULT362" s="21"/>
      <c r="ULU362" s="21"/>
      <c r="ULV362" s="21"/>
      <c r="ULW362" s="21"/>
      <c r="ULX362" s="21"/>
      <c r="ULY362" s="21"/>
      <c r="ULZ362" s="21"/>
      <c r="UMA362" s="21"/>
      <c r="UMB362" s="21"/>
      <c r="UMC362" s="21"/>
      <c r="UMD362" s="21"/>
      <c r="UME362" s="21"/>
      <c r="UMF362" s="21"/>
      <c r="UMG362" s="21"/>
      <c r="UMH362" s="21"/>
      <c r="UMI362" s="21"/>
      <c r="UMJ362" s="21"/>
      <c r="UMK362" s="21"/>
      <c r="UML362" s="21"/>
      <c r="UMM362" s="21"/>
      <c r="UMN362" s="21"/>
      <c r="UMO362" s="21"/>
      <c r="UMP362" s="21"/>
      <c r="UMQ362" s="21"/>
      <c r="UMR362" s="21"/>
      <c r="UMS362" s="21"/>
      <c r="UMT362" s="21"/>
      <c r="UMU362" s="21"/>
      <c r="UMV362" s="21"/>
      <c r="UMW362" s="21"/>
      <c r="UMX362" s="21"/>
      <c r="UMY362" s="21"/>
      <c r="UMZ362" s="21"/>
      <c r="UNA362" s="21"/>
      <c r="UNB362" s="21"/>
      <c r="UNC362" s="21"/>
      <c r="UND362" s="21"/>
      <c r="UNE362" s="21"/>
      <c r="UNF362" s="21"/>
      <c r="UNG362" s="21"/>
      <c r="UNH362" s="21"/>
      <c r="UNI362" s="21"/>
      <c r="UNJ362" s="21"/>
      <c r="UNK362" s="21"/>
      <c r="UNL362" s="21"/>
      <c r="UNM362" s="21"/>
      <c r="UNN362" s="21"/>
      <c r="UNO362" s="21"/>
      <c r="UNP362" s="21"/>
      <c r="UNQ362" s="21"/>
      <c r="UNR362" s="21"/>
      <c r="UNS362" s="21"/>
      <c r="UNT362" s="21"/>
      <c r="UNU362" s="21"/>
      <c r="UNV362" s="21"/>
      <c r="UNW362" s="21"/>
      <c r="UNX362" s="21"/>
      <c r="UNY362" s="21"/>
      <c r="UNZ362" s="21"/>
      <c r="UOA362" s="21"/>
      <c r="UOB362" s="21"/>
      <c r="UOC362" s="21"/>
      <c r="UOD362" s="21"/>
      <c r="UOE362" s="21"/>
      <c r="UOF362" s="21"/>
      <c r="UOG362" s="21"/>
      <c r="UOH362" s="21"/>
      <c r="UOI362" s="21"/>
      <c r="UOJ362" s="21"/>
      <c r="UOK362" s="21"/>
      <c r="UOL362" s="21"/>
      <c r="UOM362" s="21"/>
      <c r="UON362" s="21"/>
      <c r="UOO362" s="21"/>
      <c r="UOP362" s="21"/>
      <c r="UOQ362" s="21"/>
      <c r="UOR362" s="21"/>
      <c r="UOS362" s="21"/>
      <c r="UOT362" s="21"/>
      <c r="UOU362" s="21"/>
      <c r="UOV362" s="21"/>
      <c r="UOW362" s="21"/>
      <c r="UOX362" s="21"/>
      <c r="UOY362" s="21"/>
      <c r="UOZ362" s="21"/>
      <c r="UPA362" s="21"/>
      <c r="UPB362" s="21"/>
      <c r="UPC362" s="21"/>
      <c r="UPD362" s="21"/>
      <c r="UPE362" s="21"/>
      <c r="UPF362" s="21"/>
      <c r="UPG362" s="21"/>
      <c r="UPH362" s="21"/>
      <c r="UPI362" s="21"/>
      <c r="UPJ362" s="21"/>
      <c r="UPK362" s="21"/>
      <c r="UPL362" s="21"/>
      <c r="UPM362" s="21"/>
      <c r="UPN362" s="21"/>
      <c r="UPO362" s="21"/>
      <c r="UPP362" s="21"/>
      <c r="UPQ362" s="21"/>
      <c r="UPR362" s="21"/>
      <c r="UPS362" s="21"/>
      <c r="UPT362" s="21"/>
      <c r="UPU362" s="21"/>
      <c r="UPV362" s="21"/>
      <c r="UPW362" s="21"/>
      <c r="UPX362" s="21"/>
      <c r="UPY362" s="21"/>
      <c r="UPZ362" s="21"/>
      <c r="UQA362" s="21"/>
      <c r="UQB362" s="21"/>
      <c r="UQC362" s="21"/>
      <c r="UQD362" s="21"/>
      <c r="UQE362" s="21"/>
      <c r="UQF362" s="21"/>
      <c r="UQG362" s="21"/>
      <c r="UQH362" s="21"/>
      <c r="UQI362" s="21"/>
      <c r="UQJ362" s="21"/>
      <c r="UQK362" s="21"/>
      <c r="UQL362" s="21"/>
      <c r="UQM362" s="21"/>
      <c r="UQN362" s="21"/>
      <c r="UQO362" s="21"/>
      <c r="UQP362" s="21"/>
      <c r="UQQ362" s="21"/>
      <c r="UQR362" s="21"/>
      <c r="UQS362" s="21"/>
      <c r="UQT362" s="21"/>
      <c r="UQU362" s="21"/>
      <c r="UQV362" s="21"/>
      <c r="UQW362" s="21"/>
      <c r="UQX362" s="21"/>
      <c r="UQY362" s="21"/>
      <c r="UQZ362" s="21"/>
      <c r="URA362" s="21"/>
      <c r="URB362" s="21"/>
      <c r="URC362" s="21"/>
      <c r="URD362" s="21"/>
      <c r="URE362" s="21"/>
      <c r="URF362" s="21"/>
      <c r="URG362" s="21"/>
      <c r="URH362" s="21"/>
      <c r="URI362" s="21"/>
      <c r="URJ362" s="21"/>
      <c r="URK362" s="21"/>
      <c r="URL362" s="21"/>
      <c r="URM362" s="21"/>
      <c r="URN362" s="21"/>
      <c r="URO362" s="21"/>
      <c r="URP362" s="21"/>
      <c r="URQ362" s="21"/>
      <c r="URR362" s="21"/>
      <c r="URS362" s="21"/>
      <c r="URT362" s="21"/>
      <c r="URU362" s="21"/>
      <c r="URV362" s="21"/>
      <c r="URW362" s="21"/>
      <c r="URX362" s="21"/>
      <c r="URY362" s="21"/>
      <c r="URZ362" s="21"/>
      <c r="USA362" s="21"/>
      <c r="USB362" s="21"/>
      <c r="USC362" s="21"/>
      <c r="USD362" s="21"/>
      <c r="USE362" s="21"/>
      <c r="USF362" s="21"/>
      <c r="USG362" s="21"/>
      <c r="USH362" s="21"/>
      <c r="USI362" s="21"/>
      <c r="USJ362" s="21"/>
      <c r="USK362" s="21"/>
      <c r="USL362" s="21"/>
      <c r="USM362" s="21"/>
      <c r="USN362" s="21"/>
      <c r="USO362" s="21"/>
      <c r="USP362" s="21"/>
      <c r="USQ362" s="21"/>
      <c r="USR362" s="21"/>
      <c r="USS362" s="21"/>
      <c r="UST362" s="21"/>
      <c r="USU362" s="21"/>
      <c r="USV362" s="21"/>
      <c r="USW362" s="21"/>
      <c r="USX362" s="21"/>
      <c r="USY362" s="21"/>
      <c r="USZ362" s="21"/>
      <c r="UTA362" s="21"/>
      <c r="UTB362" s="21"/>
      <c r="UTC362" s="21"/>
      <c r="UTD362" s="21"/>
      <c r="UTE362" s="21"/>
      <c r="UTF362" s="21"/>
      <c r="UTG362" s="21"/>
      <c r="UTH362" s="21"/>
      <c r="UTI362" s="21"/>
      <c r="UTJ362" s="21"/>
      <c r="UTK362" s="21"/>
      <c r="UTL362" s="21"/>
      <c r="UTM362" s="21"/>
      <c r="UTN362" s="21"/>
      <c r="UTO362" s="21"/>
      <c r="UTP362" s="21"/>
      <c r="UTQ362" s="21"/>
      <c r="UTR362" s="21"/>
      <c r="UTS362" s="21"/>
      <c r="UTT362" s="21"/>
      <c r="UTU362" s="21"/>
      <c r="UTV362" s="21"/>
      <c r="UTW362" s="21"/>
      <c r="UTX362" s="21"/>
      <c r="UTY362" s="21"/>
      <c r="UTZ362" s="21"/>
      <c r="UUA362" s="21"/>
      <c r="UUB362" s="21"/>
      <c r="UUC362" s="21"/>
      <c r="UUD362" s="21"/>
      <c r="UUE362" s="21"/>
      <c r="UUF362" s="21"/>
      <c r="UUG362" s="21"/>
      <c r="UUH362" s="21"/>
      <c r="UUI362" s="21"/>
      <c r="UUJ362" s="21"/>
      <c r="UUK362" s="21"/>
      <c r="UUL362" s="21"/>
      <c r="UUM362" s="21"/>
      <c r="UUN362" s="21"/>
      <c r="UUO362" s="21"/>
      <c r="UUP362" s="21"/>
      <c r="UUQ362" s="21"/>
      <c r="UUR362" s="21"/>
      <c r="UUS362" s="21"/>
      <c r="UUT362" s="21"/>
      <c r="UUU362" s="21"/>
      <c r="UUV362" s="21"/>
      <c r="UUW362" s="21"/>
      <c r="UUX362" s="21"/>
      <c r="UUY362" s="21"/>
      <c r="UUZ362" s="21"/>
      <c r="UVA362" s="21"/>
      <c r="UVB362" s="21"/>
      <c r="UVC362" s="21"/>
      <c r="UVD362" s="21"/>
      <c r="UVE362" s="21"/>
      <c r="UVF362" s="21"/>
      <c r="UVG362" s="21"/>
      <c r="UVH362" s="21"/>
      <c r="UVI362" s="21"/>
      <c r="UVJ362" s="21"/>
      <c r="UVK362" s="21"/>
      <c r="UVL362" s="21"/>
      <c r="UVM362" s="21"/>
      <c r="UVN362" s="21"/>
      <c r="UVO362" s="21"/>
      <c r="UVP362" s="21"/>
      <c r="UVQ362" s="21"/>
      <c r="UVR362" s="21"/>
      <c r="UVS362" s="21"/>
      <c r="UVT362" s="21"/>
      <c r="UVU362" s="21"/>
      <c r="UVV362" s="21"/>
      <c r="UVW362" s="21"/>
      <c r="UVX362" s="21"/>
      <c r="UVY362" s="21"/>
      <c r="UVZ362" s="21"/>
      <c r="UWA362" s="21"/>
      <c r="UWB362" s="21"/>
      <c r="UWC362" s="21"/>
      <c r="UWD362" s="21"/>
      <c r="UWE362" s="21"/>
      <c r="UWF362" s="21"/>
      <c r="UWG362" s="21"/>
      <c r="UWH362" s="21"/>
      <c r="UWI362" s="21"/>
      <c r="UWJ362" s="21"/>
      <c r="UWK362" s="21"/>
      <c r="UWL362" s="21"/>
      <c r="UWM362" s="21"/>
      <c r="UWN362" s="21"/>
      <c r="UWO362" s="21"/>
      <c r="UWP362" s="21"/>
      <c r="UWQ362" s="21"/>
      <c r="UWR362" s="21"/>
      <c r="UWS362" s="21"/>
      <c r="UWT362" s="21"/>
      <c r="UWU362" s="21"/>
      <c r="UWV362" s="21"/>
      <c r="UWW362" s="21"/>
      <c r="UWX362" s="21"/>
      <c r="UWY362" s="21"/>
      <c r="UWZ362" s="21"/>
      <c r="UXA362" s="21"/>
      <c r="UXB362" s="21"/>
      <c r="UXC362" s="21"/>
      <c r="UXD362" s="21"/>
      <c r="UXE362" s="21"/>
      <c r="UXF362" s="21"/>
      <c r="UXG362" s="21"/>
      <c r="UXH362" s="21"/>
      <c r="UXI362" s="21"/>
      <c r="UXJ362" s="21"/>
      <c r="UXK362" s="21"/>
      <c r="UXL362" s="21"/>
      <c r="UXM362" s="21"/>
      <c r="UXN362" s="21"/>
      <c r="UXO362" s="21"/>
      <c r="UXP362" s="21"/>
      <c r="UXQ362" s="21"/>
      <c r="UXR362" s="21"/>
      <c r="UXS362" s="21"/>
      <c r="UXT362" s="21"/>
      <c r="UXU362" s="21"/>
      <c r="UXV362" s="21"/>
      <c r="UXW362" s="21"/>
      <c r="UXX362" s="21"/>
      <c r="UXY362" s="21"/>
      <c r="UXZ362" s="21"/>
      <c r="UYA362" s="21"/>
      <c r="UYB362" s="21"/>
      <c r="UYC362" s="21"/>
      <c r="UYD362" s="21"/>
      <c r="UYE362" s="21"/>
      <c r="UYF362" s="21"/>
      <c r="UYG362" s="21"/>
      <c r="UYH362" s="21"/>
      <c r="UYI362" s="21"/>
      <c r="UYJ362" s="21"/>
      <c r="UYK362" s="21"/>
      <c r="UYL362" s="21"/>
      <c r="UYM362" s="21"/>
      <c r="UYN362" s="21"/>
      <c r="UYO362" s="21"/>
      <c r="UYP362" s="21"/>
      <c r="UYQ362" s="21"/>
      <c r="UYR362" s="21"/>
      <c r="UYS362" s="21"/>
      <c r="UYT362" s="21"/>
      <c r="UYU362" s="21"/>
      <c r="UYV362" s="21"/>
      <c r="UYW362" s="21"/>
      <c r="UYX362" s="21"/>
      <c r="UYY362" s="21"/>
      <c r="UYZ362" s="21"/>
      <c r="UZA362" s="21"/>
      <c r="UZB362" s="21"/>
      <c r="UZC362" s="21"/>
      <c r="UZD362" s="21"/>
      <c r="UZE362" s="21"/>
      <c r="UZF362" s="21"/>
      <c r="UZG362" s="21"/>
      <c r="UZH362" s="21"/>
      <c r="UZI362" s="21"/>
      <c r="UZJ362" s="21"/>
      <c r="UZK362" s="21"/>
      <c r="UZL362" s="21"/>
      <c r="UZM362" s="21"/>
      <c r="UZN362" s="21"/>
      <c r="UZO362" s="21"/>
      <c r="UZP362" s="21"/>
      <c r="UZQ362" s="21"/>
      <c r="UZR362" s="21"/>
      <c r="UZS362" s="21"/>
      <c r="UZT362" s="21"/>
      <c r="UZU362" s="21"/>
      <c r="UZV362" s="21"/>
      <c r="UZW362" s="21"/>
      <c r="UZX362" s="21"/>
      <c r="UZY362" s="21"/>
      <c r="UZZ362" s="21"/>
      <c r="VAA362" s="21"/>
      <c r="VAB362" s="21"/>
      <c r="VAC362" s="21"/>
      <c r="VAD362" s="21"/>
      <c r="VAE362" s="21"/>
      <c r="VAF362" s="21"/>
      <c r="VAG362" s="21"/>
      <c r="VAH362" s="21"/>
      <c r="VAI362" s="21"/>
      <c r="VAJ362" s="21"/>
      <c r="VAK362" s="21"/>
      <c r="VAL362" s="21"/>
      <c r="VAM362" s="21"/>
      <c r="VAN362" s="21"/>
      <c r="VAO362" s="21"/>
      <c r="VAP362" s="21"/>
      <c r="VAQ362" s="21"/>
      <c r="VAR362" s="21"/>
      <c r="VAS362" s="21"/>
      <c r="VAT362" s="21"/>
      <c r="VAU362" s="21"/>
      <c r="VAV362" s="21"/>
      <c r="VAW362" s="21"/>
      <c r="VAX362" s="21"/>
      <c r="VAY362" s="21"/>
      <c r="VAZ362" s="21"/>
      <c r="VBA362" s="21"/>
      <c r="VBB362" s="21"/>
      <c r="VBC362" s="21"/>
      <c r="VBD362" s="21"/>
      <c r="VBE362" s="21"/>
      <c r="VBF362" s="21"/>
      <c r="VBG362" s="21"/>
      <c r="VBH362" s="21"/>
      <c r="VBI362" s="21"/>
      <c r="VBJ362" s="21"/>
      <c r="VBK362" s="21"/>
      <c r="VBL362" s="21"/>
      <c r="VBM362" s="21"/>
      <c r="VBN362" s="21"/>
      <c r="VBO362" s="21"/>
      <c r="VBP362" s="21"/>
      <c r="VBQ362" s="21"/>
      <c r="VBR362" s="21"/>
      <c r="VBS362" s="21"/>
      <c r="VBT362" s="21"/>
      <c r="VBU362" s="21"/>
      <c r="VBV362" s="21"/>
      <c r="VBW362" s="21"/>
      <c r="VBX362" s="21"/>
      <c r="VBY362" s="21"/>
      <c r="VBZ362" s="21"/>
      <c r="VCA362" s="21"/>
      <c r="VCB362" s="21"/>
      <c r="VCC362" s="21"/>
      <c r="VCD362" s="21"/>
      <c r="VCE362" s="21"/>
      <c r="VCF362" s="21"/>
      <c r="VCG362" s="21"/>
      <c r="VCH362" s="21"/>
      <c r="VCI362" s="21"/>
      <c r="VCJ362" s="21"/>
      <c r="VCK362" s="21"/>
      <c r="VCL362" s="21"/>
      <c r="VCM362" s="21"/>
      <c r="VCN362" s="21"/>
      <c r="VCO362" s="21"/>
      <c r="VCP362" s="21"/>
      <c r="VCQ362" s="21"/>
      <c r="VCR362" s="21"/>
      <c r="VCS362" s="21"/>
      <c r="VCT362" s="21"/>
      <c r="VCU362" s="21"/>
      <c r="VCV362" s="21"/>
      <c r="VCW362" s="21"/>
      <c r="VCX362" s="21"/>
      <c r="VCY362" s="21"/>
      <c r="VCZ362" s="21"/>
      <c r="VDA362" s="21"/>
      <c r="VDB362" s="21"/>
      <c r="VDC362" s="21"/>
      <c r="VDD362" s="21"/>
      <c r="VDE362" s="21"/>
      <c r="VDF362" s="21"/>
      <c r="VDG362" s="21"/>
      <c r="VDH362" s="21"/>
      <c r="VDI362" s="21"/>
      <c r="VDJ362" s="21"/>
      <c r="VDK362" s="21"/>
      <c r="VDL362" s="21"/>
      <c r="VDM362" s="21"/>
      <c r="VDN362" s="21"/>
      <c r="VDO362" s="21"/>
      <c r="VDP362" s="21"/>
      <c r="VDQ362" s="21"/>
      <c r="VDR362" s="21"/>
      <c r="VDS362" s="21"/>
      <c r="VDT362" s="21"/>
      <c r="VDU362" s="21"/>
      <c r="VDV362" s="21"/>
      <c r="VDW362" s="21"/>
      <c r="VDX362" s="21"/>
      <c r="VDY362" s="21"/>
      <c r="VDZ362" s="21"/>
      <c r="VEA362" s="21"/>
      <c r="VEB362" s="21"/>
      <c r="VEC362" s="21"/>
      <c r="VED362" s="21"/>
      <c r="VEE362" s="21"/>
      <c r="VEF362" s="21"/>
      <c r="VEG362" s="21"/>
      <c r="VEH362" s="21"/>
      <c r="VEI362" s="21"/>
      <c r="VEJ362" s="21"/>
      <c r="VEK362" s="21"/>
      <c r="VEL362" s="21"/>
      <c r="VEM362" s="21"/>
      <c r="VEN362" s="21"/>
      <c r="VEO362" s="21"/>
      <c r="VEP362" s="21"/>
      <c r="VEQ362" s="21"/>
      <c r="VER362" s="21"/>
      <c r="VES362" s="21"/>
      <c r="VET362" s="21"/>
      <c r="VEU362" s="21"/>
      <c r="VEV362" s="21"/>
      <c r="VEW362" s="21"/>
      <c r="VEX362" s="21"/>
      <c r="VEY362" s="21"/>
      <c r="VEZ362" s="21"/>
      <c r="VFA362" s="21"/>
      <c r="VFB362" s="21"/>
      <c r="VFC362" s="21"/>
      <c r="VFD362" s="21"/>
      <c r="VFE362" s="21"/>
      <c r="VFF362" s="21"/>
      <c r="VFG362" s="21"/>
      <c r="VFH362" s="21"/>
      <c r="VFI362" s="21"/>
      <c r="VFJ362" s="21"/>
      <c r="VFK362" s="21"/>
      <c r="VFL362" s="21"/>
      <c r="VFM362" s="21"/>
      <c r="VFN362" s="21"/>
      <c r="VFO362" s="21"/>
      <c r="VFP362" s="21"/>
      <c r="VFQ362" s="21"/>
      <c r="VFR362" s="21"/>
      <c r="VFS362" s="21"/>
      <c r="VFT362" s="21"/>
      <c r="VFU362" s="21"/>
      <c r="VFV362" s="21"/>
      <c r="VFW362" s="21"/>
      <c r="VFX362" s="21"/>
      <c r="VFY362" s="21"/>
      <c r="VFZ362" s="21"/>
      <c r="VGA362" s="21"/>
      <c r="VGB362" s="21"/>
      <c r="VGC362" s="21"/>
      <c r="VGD362" s="21"/>
      <c r="VGE362" s="21"/>
      <c r="VGF362" s="21"/>
      <c r="VGG362" s="21"/>
      <c r="VGH362" s="21"/>
      <c r="VGI362" s="21"/>
      <c r="VGJ362" s="21"/>
      <c r="VGK362" s="21"/>
      <c r="VGL362" s="21"/>
      <c r="VGM362" s="21"/>
      <c r="VGN362" s="21"/>
      <c r="VGO362" s="21"/>
      <c r="VGP362" s="21"/>
      <c r="VGQ362" s="21"/>
      <c r="VGR362" s="21"/>
      <c r="VGS362" s="21"/>
      <c r="VGT362" s="21"/>
      <c r="VGU362" s="21"/>
      <c r="VGV362" s="21"/>
      <c r="VGW362" s="21"/>
      <c r="VGX362" s="21"/>
      <c r="VGY362" s="21"/>
      <c r="VGZ362" s="21"/>
      <c r="VHA362" s="21"/>
      <c r="VHB362" s="21"/>
      <c r="VHC362" s="21"/>
      <c r="VHD362" s="21"/>
      <c r="VHE362" s="21"/>
      <c r="VHF362" s="21"/>
      <c r="VHG362" s="21"/>
      <c r="VHH362" s="21"/>
      <c r="VHI362" s="21"/>
      <c r="VHJ362" s="21"/>
      <c r="VHK362" s="21"/>
      <c r="VHL362" s="21"/>
      <c r="VHM362" s="21"/>
      <c r="VHN362" s="21"/>
      <c r="VHO362" s="21"/>
      <c r="VHP362" s="21"/>
      <c r="VHQ362" s="21"/>
      <c r="VHR362" s="21"/>
      <c r="VHS362" s="21"/>
      <c r="VHT362" s="21"/>
      <c r="VHU362" s="21"/>
      <c r="VHV362" s="21"/>
      <c r="VHW362" s="21"/>
      <c r="VHX362" s="21"/>
      <c r="VHY362" s="21"/>
      <c r="VHZ362" s="21"/>
      <c r="VIA362" s="21"/>
      <c r="VIB362" s="21"/>
      <c r="VIC362" s="21"/>
      <c r="VID362" s="21"/>
      <c r="VIE362" s="21"/>
      <c r="VIF362" s="21"/>
      <c r="VIG362" s="21"/>
      <c r="VIH362" s="21"/>
      <c r="VII362" s="21"/>
      <c r="VIJ362" s="21"/>
      <c r="VIK362" s="21"/>
      <c r="VIL362" s="21"/>
      <c r="VIM362" s="21"/>
      <c r="VIN362" s="21"/>
      <c r="VIO362" s="21"/>
      <c r="VIP362" s="21"/>
      <c r="VIQ362" s="21"/>
      <c r="VIR362" s="21"/>
      <c r="VIS362" s="21"/>
      <c r="VIT362" s="21"/>
      <c r="VIU362" s="21"/>
      <c r="VIV362" s="21"/>
      <c r="VIW362" s="21"/>
      <c r="VIX362" s="21"/>
      <c r="VIY362" s="21"/>
      <c r="VIZ362" s="21"/>
      <c r="VJA362" s="21"/>
      <c r="VJB362" s="21"/>
      <c r="VJC362" s="21"/>
      <c r="VJD362" s="21"/>
      <c r="VJE362" s="21"/>
      <c r="VJF362" s="21"/>
      <c r="VJG362" s="21"/>
      <c r="VJH362" s="21"/>
      <c r="VJI362" s="21"/>
      <c r="VJJ362" s="21"/>
      <c r="VJK362" s="21"/>
      <c r="VJL362" s="21"/>
      <c r="VJM362" s="21"/>
      <c r="VJN362" s="21"/>
      <c r="VJO362" s="21"/>
      <c r="VJP362" s="21"/>
      <c r="VJQ362" s="21"/>
      <c r="VJR362" s="21"/>
      <c r="VJS362" s="21"/>
      <c r="VJT362" s="21"/>
      <c r="VJU362" s="21"/>
      <c r="VJV362" s="21"/>
      <c r="VJW362" s="21"/>
      <c r="VJX362" s="21"/>
      <c r="VJY362" s="21"/>
      <c r="VJZ362" s="21"/>
      <c r="VKA362" s="21"/>
      <c r="VKB362" s="21"/>
      <c r="VKC362" s="21"/>
      <c r="VKD362" s="21"/>
      <c r="VKE362" s="21"/>
      <c r="VKF362" s="21"/>
      <c r="VKG362" s="21"/>
      <c r="VKH362" s="21"/>
      <c r="VKI362" s="21"/>
      <c r="VKJ362" s="21"/>
      <c r="VKK362" s="21"/>
      <c r="VKL362" s="21"/>
      <c r="VKM362" s="21"/>
      <c r="VKN362" s="21"/>
      <c r="VKO362" s="21"/>
      <c r="VKP362" s="21"/>
      <c r="VKQ362" s="21"/>
      <c r="VKR362" s="21"/>
      <c r="VKS362" s="21"/>
      <c r="VKT362" s="21"/>
      <c r="VKU362" s="21"/>
      <c r="VKV362" s="21"/>
      <c r="VKW362" s="21"/>
      <c r="VKX362" s="21"/>
      <c r="VKY362" s="21"/>
      <c r="VKZ362" s="21"/>
      <c r="VLA362" s="21"/>
      <c r="VLB362" s="21"/>
      <c r="VLC362" s="21"/>
      <c r="VLD362" s="21"/>
      <c r="VLE362" s="21"/>
      <c r="VLF362" s="21"/>
      <c r="VLG362" s="21"/>
      <c r="VLH362" s="21"/>
      <c r="VLI362" s="21"/>
      <c r="VLJ362" s="21"/>
      <c r="VLK362" s="21"/>
      <c r="VLL362" s="21"/>
      <c r="VLM362" s="21"/>
      <c r="VLN362" s="21"/>
      <c r="VLO362" s="21"/>
      <c r="VLP362" s="21"/>
      <c r="VLQ362" s="21"/>
      <c r="VLR362" s="21"/>
      <c r="VLS362" s="21"/>
      <c r="VLT362" s="21"/>
      <c r="VLU362" s="21"/>
      <c r="VLV362" s="21"/>
      <c r="VLW362" s="21"/>
      <c r="VLX362" s="21"/>
      <c r="VLY362" s="21"/>
      <c r="VLZ362" s="21"/>
      <c r="VMA362" s="21"/>
      <c r="VMB362" s="21"/>
      <c r="VMC362" s="21"/>
      <c r="VMD362" s="21"/>
      <c r="VME362" s="21"/>
      <c r="VMF362" s="21"/>
      <c r="VMG362" s="21"/>
      <c r="VMH362" s="21"/>
      <c r="VMI362" s="21"/>
      <c r="VMJ362" s="21"/>
      <c r="VMK362" s="21"/>
      <c r="VML362" s="21"/>
      <c r="VMM362" s="21"/>
      <c r="VMN362" s="21"/>
      <c r="VMO362" s="21"/>
      <c r="VMP362" s="21"/>
      <c r="VMQ362" s="21"/>
      <c r="VMR362" s="21"/>
      <c r="VMS362" s="21"/>
      <c r="VMT362" s="21"/>
      <c r="VMU362" s="21"/>
      <c r="VMV362" s="21"/>
      <c r="VMW362" s="21"/>
      <c r="VMX362" s="21"/>
      <c r="VMY362" s="21"/>
      <c r="VMZ362" s="21"/>
      <c r="VNA362" s="21"/>
      <c r="VNB362" s="21"/>
      <c r="VNC362" s="21"/>
      <c r="VND362" s="21"/>
      <c r="VNE362" s="21"/>
      <c r="VNF362" s="21"/>
      <c r="VNG362" s="21"/>
      <c r="VNH362" s="21"/>
      <c r="VNI362" s="21"/>
      <c r="VNJ362" s="21"/>
      <c r="VNK362" s="21"/>
      <c r="VNL362" s="21"/>
      <c r="VNM362" s="21"/>
      <c r="VNN362" s="21"/>
      <c r="VNO362" s="21"/>
      <c r="VNP362" s="21"/>
      <c r="VNQ362" s="21"/>
      <c r="VNR362" s="21"/>
      <c r="VNS362" s="21"/>
      <c r="VNT362" s="21"/>
      <c r="VNU362" s="21"/>
      <c r="VNV362" s="21"/>
      <c r="VNW362" s="21"/>
      <c r="VNX362" s="21"/>
      <c r="VNY362" s="21"/>
      <c r="VNZ362" s="21"/>
      <c r="VOA362" s="21"/>
      <c r="VOB362" s="21"/>
      <c r="VOC362" s="21"/>
      <c r="VOD362" s="21"/>
      <c r="VOE362" s="21"/>
      <c r="VOF362" s="21"/>
      <c r="VOG362" s="21"/>
      <c r="VOH362" s="21"/>
      <c r="VOI362" s="21"/>
      <c r="VOJ362" s="21"/>
      <c r="VOK362" s="21"/>
      <c r="VOL362" s="21"/>
      <c r="VOM362" s="21"/>
      <c r="VON362" s="21"/>
      <c r="VOO362" s="21"/>
      <c r="VOP362" s="21"/>
      <c r="VOQ362" s="21"/>
      <c r="VOR362" s="21"/>
      <c r="VOS362" s="21"/>
      <c r="VOT362" s="21"/>
      <c r="VOU362" s="21"/>
      <c r="VOV362" s="21"/>
      <c r="VOW362" s="21"/>
      <c r="VOX362" s="21"/>
      <c r="VOY362" s="21"/>
      <c r="VOZ362" s="21"/>
      <c r="VPA362" s="21"/>
      <c r="VPB362" s="21"/>
      <c r="VPC362" s="21"/>
      <c r="VPD362" s="21"/>
      <c r="VPE362" s="21"/>
      <c r="VPF362" s="21"/>
      <c r="VPG362" s="21"/>
      <c r="VPH362" s="21"/>
      <c r="VPI362" s="21"/>
      <c r="VPJ362" s="21"/>
      <c r="VPK362" s="21"/>
      <c r="VPL362" s="21"/>
      <c r="VPM362" s="21"/>
      <c r="VPN362" s="21"/>
      <c r="VPO362" s="21"/>
      <c r="VPP362" s="21"/>
      <c r="VPQ362" s="21"/>
      <c r="VPR362" s="21"/>
      <c r="VPS362" s="21"/>
      <c r="VPT362" s="21"/>
      <c r="VPU362" s="21"/>
      <c r="VPV362" s="21"/>
      <c r="VPW362" s="21"/>
      <c r="VPX362" s="21"/>
      <c r="VPY362" s="21"/>
      <c r="VPZ362" s="21"/>
      <c r="VQA362" s="21"/>
      <c r="VQB362" s="21"/>
      <c r="VQC362" s="21"/>
      <c r="VQD362" s="21"/>
      <c r="VQE362" s="21"/>
      <c r="VQF362" s="21"/>
      <c r="VQG362" s="21"/>
      <c r="VQH362" s="21"/>
      <c r="VQI362" s="21"/>
      <c r="VQJ362" s="21"/>
      <c r="VQK362" s="21"/>
      <c r="VQL362" s="21"/>
      <c r="VQM362" s="21"/>
      <c r="VQN362" s="21"/>
      <c r="VQO362" s="21"/>
      <c r="VQP362" s="21"/>
      <c r="VQQ362" s="21"/>
      <c r="VQR362" s="21"/>
      <c r="VQS362" s="21"/>
      <c r="VQT362" s="21"/>
      <c r="VQU362" s="21"/>
      <c r="VQV362" s="21"/>
      <c r="VQW362" s="21"/>
      <c r="VQX362" s="21"/>
      <c r="VQY362" s="21"/>
      <c r="VQZ362" s="21"/>
      <c r="VRA362" s="21"/>
      <c r="VRB362" s="21"/>
      <c r="VRC362" s="21"/>
      <c r="VRD362" s="21"/>
      <c r="VRE362" s="21"/>
      <c r="VRF362" s="21"/>
      <c r="VRG362" s="21"/>
      <c r="VRH362" s="21"/>
      <c r="VRI362" s="21"/>
      <c r="VRJ362" s="21"/>
      <c r="VRK362" s="21"/>
      <c r="VRL362" s="21"/>
      <c r="VRM362" s="21"/>
      <c r="VRN362" s="21"/>
      <c r="VRO362" s="21"/>
      <c r="VRP362" s="21"/>
      <c r="VRQ362" s="21"/>
      <c r="VRR362" s="21"/>
      <c r="VRS362" s="21"/>
      <c r="VRT362" s="21"/>
      <c r="VRU362" s="21"/>
      <c r="VRV362" s="21"/>
      <c r="VRW362" s="21"/>
      <c r="VRX362" s="21"/>
      <c r="VRY362" s="21"/>
      <c r="VRZ362" s="21"/>
      <c r="VSA362" s="21"/>
      <c r="VSB362" s="21"/>
      <c r="VSC362" s="21"/>
      <c r="VSD362" s="21"/>
      <c r="VSE362" s="21"/>
      <c r="VSF362" s="21"/>
      <c r="VSG362" s="21"/>
      <c r="VSH362" s="21"/>
      <c r="VSI362" s="21"/>
      <c r="VSJ362" s="21"/>
      <c r="VSK362" s="21"/>
      <c r="VSL362" s="21"/>
      <c r="VSM362" s="21"/>
      <c r="VSN362" s="21"/>
      <c r="VSO362" s="21"/>
      <c r="VSP362" s="21"/>
      <c r="VSQ362" s="21"/>
      <c r="VSR362" s="21"/>
      <c r="VSS362" s="21"/>
      <c r="VST362" s="21"/>
      <c r="VSU362" s="21"/>
      <c r="VSV362" s="21"/>
      <c r="VSW362" s="21"/>
      <c r="VSX362" s="21"/>
      <c r="VSY362" s="21"/>
      <c r="VSZ362" s="21"/>
      <c r="VTA362" s="21"/>
      <c r="VTB362" s="21"/>
      <c r="VTC362" s="21"/>
      <c r="VTD362" s="21"/>
      <c r="VTE362" s="21"/>
      <c r="VTF362" s="21"/>
      <c r="VTG362" s="21"/>
      <c r="VTH362" s="21"/>
      <c r="VTI362" s="21"/>
      <c r="VTJ362" s="21"/>
      <c r="VTK362" s="21"/>
      <c r="VTL362" s="21"/>
      <c r="VTM362" s="21"/>
      <c r="VTN362" s="21"/>
      <c r="VTO362" s="21"/>
      <c r="VTP362" s="21"/>
      <c r="VTQ362" s="21"/>
      <c r="VTR362" s="21"/>
      <c r="VTS362" s="21"/>
      <c r="VTT362" s="21"/>
      <c r="VTU362" s="21"/>
      <c r="VTV362" s="21"/>
      <c r="VTW362" s="21"/>
      <c r="VTX362" s="21"/>
      <c r="VTY362" s="21"/>
      <c r="VTZ362" s="21"/>
      <c r="VUA362" s="21"/>
      <c r="VUB362" s="21"/>
      <c r="VUC362" s="21"/>
      <c r="VUD362" s="21"/>
      <c r="VUE362" s="21"/>
      <c r="VUF362" s="21"/>
      <c r="VUG362" s="21"/>
      <c r="VUH362" s="21"/>
      <c r="VUI362" s="21"/>
      <c r="VUJ362" s="21"/>
      <c r="VUK362" s="21"/>
      <c r="VUL362" s="21"/>
      <c r="VUM362" s="21"/>
      <c r="VUN362" s="21"/>
      <c r="VUO362" s="21"/>
      <c r="VUP362" s="21"/>
      <c r="VUQ362" s="21"/>
      <c r="VUR362" s="21"/>
      <c r="VUS362" s="21"/>
      <c r="VUT362" s="21"/>
      <c r="VUU362" s="21"/>
      <c r="VUV362" s="21"/>
      <c r="VUW362" s="21"/>
      <c r="VUX362" s="21"/>
      <c r="VUY362" s="21"/>
      <c r="VUZ362" s="21"/>
      <c r="VVA362" s="21"/>
      <c r="VVB362" s="21"/>
      <c r="VVC362" s="21"/>
      <c r="VVD362" s="21"/>
      <c r="VVE362" s="21"/>
      <c r="VVF362" s="21"/>
      <c r="VVG362" s="21"/>
      <c r="VVH362" s="21"/>
      <c r="VVI362" s="21"/>
      <c r="VVJ362" s="21"/>
      <c r="VVK362" s="21"/>
      <c r="VVL362" s="21"/>
      <c r="VVM362" s="21"/>
      <c r="VVN362" s="21"/>
      <c r="VVO362" s="21"/>
      <c r="VVP362" s="21"/>
      <c r="VVQ362" s="21"/>
      <c r="VVR362" s="21"/>
      <c r="VVS362" s="21"/>
      <c r="VVT362" s="21"/>
      <c r="VVU362" s="21"/>
      <c r="VVV362" s="21"/>
      <c r="VVW362" s="21"/>
      <c r="VVX362" s="21"/>
      <c r="VVY362" s="21"/>
      <c r="VVZ362" s="21"/>
      <c r="VWA362" s="21"/>
      <c r="VWB362" s="21"/>
      <c r="VWC362" s="21"/>
      <c r="VWD362" s="21"/>
      <c r="VWE362" s="21"/>
      <c r="VWF362" s="21"/>
      <c r="VWG362" s="21"/>
      <c r="VWH362" s="21"/>
      <c r="VWI362" s="21"/>
      <c r="VWJ362" s="21"/>
      <c r="VWK362" s="21"/>
      <c r="VWL362" s="21"/>
      <c r="VWM362" s="21"/>
      <c r="VWN362" s="21"/>
      <c r="VWO362" s="21"/>
      <c r="VWP362" s="21"/>
      <c r="VWQ362" s="21"/>
      <c r="VWR362" s="21"/>
      <c r="VWS362" s="21"/>
      <c r="VWT362" s="21"/>
      <c r="VWU362" s="21"/>
      <c r="VWV362" s="21"/>
      <c r="VWW362" s="21"/>
      <c r="VWX362" s="21"/>
      <c r="VWY362" s="21"/>
      <c r="VWZ362" s="21"/>
      <c r="VXA362" s="21"/>
      <c r="VXB362" s="21"/>
      <c r="VXC362" s="21"/>
      <c r="VXD362" s="21"/>
      <c r="VXE362" s="21"/>
      <c r="VXF362" s="21"/>
      <c r="VXG362" s="21"/>
      <c r="VXH362" s="21"/>
      <c r="VXI362" s="21"/>
      <c r="VXJ362" s="21"/>
      <c r="VXK362" s="21"/>
      <c r="VXL362" s="21"/>
      <c r="VXM362" s="21"/>
      <c r="VXN362" s="21"/>
      <c r="VXO362" s="21"/>
      <c r="VXP362" s="21"/>
      <c r="VXQ362" s="21"/>
      <c r="VXR362" s="21"/>
      <c r="VXS362" s="21"/>
      <c r="VXT362" s="21"/>
      <c r="VXU362" s="21"/>
      <c r="VXV362" s="21"/>
      <c r="VXW362" s="21"/>
      <c r="VXX362" s="21"/>
      <c r="VXY362" s="21"/>
      <c r="VXZ362" s="21"/>
      <c r="VYA362" s="21"/>
      <c r="VYB362" s="21"/>
      <c r="VYC362" s="21"/>
      <c r="VYD362" s="21"/>
      <c r="VYE362" s="21"/>
      <c r="VYF362" s="21"/>
      <c r="VYG362" s="21"/>
      <c r="VYH362" s="21"/>
      <c r="VYI362" s="21"/>
      <c r="VYJ362" s="21"/>
      <c r="VYK362" s="21"/>
      <c r="VYL362" s="21"/>
      <c r="VYM362" s="21"/>
      <c r="VYN362" s="21"/>
      <c r="VYO362" s="21"/>
      <c r="VYP362" s="21"/>
      <c r="VYQ362" s="21"/>
      <c r="VYR362" s="21"/>
      <c r="VYS362" s="21"/>
      <c r="VYT362" s="21"/>
      <c r="VYU362" s="21"/>
      <c r="VYV362" s="21"/>
      <c r="VYW362" s="21"/>
      <c r="VYX362" s="21"/>
      <c r="VYY362" s="21"/>
      <c r="VYZ362" s="21"/>
      <c r="VZA362" s="21"/>
      <c r="VZB362" s="21"/>
      <c r="VZC362" s="21"/>
      <c r="VZD362" s="21"/>
      <c r="VZE362" s="21"/>
      <c r="VZF362" s="21"/>
      <c r="VZG362" s="21"/>
      <c r="VZH362" s="21"/>
      <c r="VZI362" s="21"/>
      <c r="VZJ362" s="21"/>
      <c r="VZK362" s="21"/>
      <c r="VZL362" s="21"/>
      <c r="VZM362" s="21"/>
      <c r="VZN362" s="21"/>
      <c r="VZO362" s="21"/>
      <c r="VZP362" s="21"/>
      <c r="VZQ362" s="21"/>
      <c r="VZR362" s="21"/>
      <c r="VZS362" s="21"/>
      <c r="VZT362" s="21"/>
      <c r="VZU362" s="21"/>
      <c r="VZV362" s="21"/>
      <c r="VZW362" s="21"/>
      <c r="VZX362" s="21"/>
      <c r="VZY362" s="21"/>
      <c r="VZZ362" s="21"/>
      <c r="WAA362" s="21"/>
      <c r="WAB362" s="21"/>
      <c r="WAC362" s="21"/>
      <c r="WAD362" s="21"/>
      <c r="WAE362" s="21"/>
      <c r="WAF362" s="21"/>
      <c r="WAG362" s="21"/>
      <c r="WAH362" s="21"/>
      <c r="WAI362" s="21"/>
      <c r="WAJ362" s="21"/>
      <c r="WAK362" s="21"/>
      <c r="WAL362" s="21"/>
      <c r="WAM362" s="21"/>
      <c r="WAN362" s="21"/>
      <c r="WAO362" s="21"/>
      <c r="WAP362" s="21"/>
      <c r="WAQ362" s="21"/>
      <c r="WAR362" s="21"/>
      <c r="WAS362" s="21"/>
      <c r="WAT362" s="21"/>
      <c r="WAU362" s="21"/>
      <c r="WAV362" s="21"/>
      <c r="WAW362" s="21"/>
      <c r="WAX362" s="21"/>
      <c r="WAY362" s="21"/>
      <c r="WAZ362" s="21"/>
      <c r="WBA362" s="21"/>
      <c r="WBB362" s="21"/>
      <c r="WBC362" s="21"/>
      <c r="WBD362" s="21"/>
      <c r="WBE362" s="21"/>
      <c r="WBF362" s="21"/>
      <c r="WBG362" s="21"/>
      <c r="WBH362" s="21"/>
      <c r="WBI362" s="21"/>
      <c r="WBJ362" s="21"/>
      <c r="WBK362" s="21"/>
      <c r="WBL362" s="21"/>
      <c r="WBM362" s="21"/>
      <c r="WBN362" s="21"/>
      <c r="WBO362" s="21"/>
      <c r="WBP362" s="21"/>
      <c r="WBQ362" s="21"/>
      <c r="WBR362" s="21"/>
      <c r="WBS362" s="21"/>
      <c r="WBT362" s="21"/>
      <c r="WBU362" s="21"/>
      <c r="WBV362" s="21"/>
      <c r="WBW362" s="21"/>
      <c r="WBX362" s="21"/>
      <c r="WBY362" s="21"/>
      <c r="WBZ362" s="21"/>
      <c r="WCA362" s="21"/>
      <c r="WCB362" s="21"/>
      <c r="WCC362" s="21"/>
      <c r="WCD362" s="21"/>
      <c r="WCE362" s="21"/>
      <c r="WCF362" s="21"/>
      <c r="WCG362" s="21"/>
      <c r="WCH362" s="21"/>
      <c r="WCI362" s="21"/>
      <c r="WCJ362" s="21"/>
      <c r="WCK362" s="21"/>
      <c r="WCL362" s="21"/>
      <c r="WCM362" s="21"/>
      <c r="WCN362" s="21"/>
      <c r="WCO362" s="21"/>
      <c r="WCP362" s="21"/>
      <c r="WCQ362" s="21"/>
      <c r="WCR362" s="21"/>
      <c r="WCS362" s="21"/>
      <c r="WCT362" s="21"/>
      <c r="WCU362" s="21"/>
      <c r="WCV362" s="21"/>
      <c r="WCW362" s="21"/>
      <c r="WCX362" s="21"/>
      <c r="WCY362" s="21"/>
      <c r="WCZ362" s="21"/>
      <c r="WDA362" s="21"/>
      <c r="WDB362" s="21"/>
      <c r="WDC362" s="21"/>
      <c r="WDD362" s="21"/>
      <c r="WDE362" s="21"/>
      <c r="WDF362" s="21"/>
      <c r="WDG362" s="21"/>
      <c r="WDH362" s="21"/>
      <c r="WDI362" s="21"/>
      <c r="WDJ362" s="21"/>
      <c r="WDK362" s="21"/>
      <c r="WDL362" s="21"/>
      <c r="WDM362" s="21"/>
      <c r="WDN362" s="21"/>
      <c r="WDO362" s="21"/>
      <c r="WDP362" s="21"/>
      <c r="WDQ362" s="21"/>
      <c r="WDR362" s="21"/>
      <c r="WDS362" s="21"/>
      <c r="WDT362" s="21"/>
      <c r="WDU362" s="21"/>
      <c r="WDV362" s="21"/>
      <c r="WDW362" s="21"/>
      <c r="WDX362" s="21"/>
      <c r="WDY362" s="21"/>
      <c r="WDZ362" s="21"/>
      <c r="WEA362" s="21"/>
      <c r="WEB362" s="21"/>
      <c r="WEC362" s="21"/>
      <c r="WED362" s="21"/>
      <c r="WEE362" s="21"/>
      <c r="WEF362" s="21"/>
      <c r="WEG362" s="21"/>
      <c r="WEH362" s="21"/>
      <c r="WEI362" s="21"/>
      <c r="WEJ362" s="21"/>
      <c r="WEK362" s="21"/>
      <c r="WEL362" s="21"/>
      <c r="WEM362" s="21"/>
      <c r="WEN362" s="21"/>
      <c r="WEO362" s="21"/>
      <c r="WEP362" s="21"/>
      <c r="WEQ362" s="21"/>
      <c r="WER362" s="21"/>
      <c r="WES362" s="21"/>
      <c r="WET362" s="21"/>
      <c r="WEU362" s="21"/>
      <c r="WEV362" s="21"/>
      <c r="WEW362" s="21"/>
      <c r="WEX362" s="21"/>
      <c r="WEY362" s="21"/>
      <c r="WEZ362" s="21"/>
      <c r="WFA362" s="21"/>
      <c r="WFB362" s="21"/>
      <c r="WFC362" s="21"/>
      <c r="WFD362" s="21"/>
      <c r="WFE362" s="21"/>
      <c r="WFF362" s="21"/>
      <c r="WFG362" s="21"/>
      <c r="WFH362" s="21"/>
      <c r="WFI362" s="21"/>
      <c r="WFJ362" s="21"/>
      <c r="WFK362" s="21"/>
      <c r="WFL362" s="21"/>
      <c r="WFM362" s="21"/>
      <c r="WFN362" s="21"/>
      <c r="WFO362" s="21"/>
      <c r="WFP362" s="21"/>
      <c r="WFQ362" s="21"/>
      <c r="WFR362" s="21"/>
      <c r="WFS362" s="21"/>
      <c r="WFT362" s="21"/>
      <c r="WFU362" s="21"/>
      <c r="WFV362" s="21"/>
      <c r="WFW362" s="21"/>
      <c r="WFX362" s="21"/>
      <c r="WFY362" s="21"/>
      <c r="WFZ362" s="21"/>
      <c r="WGA362" s="21"/>
      <c r="WGB362" s="21"/>
      <c r="WGC362" s="21"/>
      <c r="WGD362" s="21"/>
      <c r="WGE362" s="21"/>
      <c r="WGF362" s="21"/>
      <c r="WGG362" s="21"/>
      <c r="WGH362" s="21"/>
      <c r="WGI362" s="21"/>
      <c r="WGJ362" s="21"/>
      <c r="WGK362" s="21"/>
      <c r="WGL362" s="21"/>
      <c r="WGM362" s="21"/>
      <c r="WGN362" s="21"/>
      <c r="WGO362" s="21"/>
      <c r="WGP362" s="21"/>
      <c r="WGQ362" s="21"/>
      <c r="WGR362" s="21"/>
      <c r="WGS362" s="21"/>
      <c r="WGT362" s="21"/>
      <c r="WGU362" s="21"/>
      <c r="WGV362" s="21"/>
      <c r="WGW362" s="21"/>
      <c r="WGX362" s="21"/>
      <c r="WGY362" s="21"/>
      <c r="WGZ362" s="21"/>
      <c r="WHA362" s="21"/>
      <c r="WHB362" s="21"/>
      <c r="WHC362" s="21"/>
      <c r="WHD362" s="21"/>
      <c r="WHE362" s="21"/>
      <c r="WHF362" s="21"/>
      <c r="WHG362" s="21"/>
      <c r="WHH362" s="21"/>
      <c r="WHI362" s="21"/>
      <c r="WHJ362" s="21"/>
      <c r="WHK362" s="21"/>
      <c r="WHL362" s="21"/>
      <c r="WHM362" s="21"/>
      <c r="WHN362" s="21"/>
      <c r="WHO362" s="21"/>
      <c r="WHP362" s="21"/>
      <c r="WHQ362" s="21"/>
      <c r="WHR362" s="21"/>
      <c r="WHS362" s="21"/>
      <c r="WHT362" s="21"/>
      <c r="WHU362" s="21"/>
      <c r="WHV362" s="21"/>
      <c r="WHW362" s="21"/>
      <c r="WHX362" s="21"/>
      <c r="WHY362" s="21"/>
      <c r="WHZ362" s="21"/>
      <c r="WIA362" s="21"/>
      <c r="WIB362" s="21"/>
      <c r="WIC362" s="21"/>
      <c r="WID362" s="21"/>
      <c r="WIE362" s="21"/>
      <c r="WIF362" s="21"/>
      <c r="WIG362" s="21"/>
      <c r="WIH362" s="21"/>
      <c r="WII362" s="21"/>
      <c r="WIJ362" s="21"/>
      <c r="WIK362" s="21"/>
      <c r="WIL362" s="21"/>
      <c r="WIM362" s="21"/>
      <c r="WIN362" s="21"/>
      <c r="WIO362" s="21"/>
      <c r="WIP362" s="21"/>
      <c r="WIQ362" s="21"/>
      <c r="WIR362" s="21"/>
      <c r="WIS362" s="21"/>
      <c r="WIT362" s="21"/>
      <c r="WIU362" s="21"/>
      <c r="WIV362" s="21"/>
      <c r="WIW362" s="21"/>
      <c r="WIX362" s="21"/>
      <c r="WIY362" s="21"/>
      <c r="WIZ362" s="21"/>
      <c r="WJA362" s="21"/>
      <c r="WJB362" s="21"/>
      <c r="WJC362" s="21"/>
      <c r="WJD362" s="21"/>
      <c r="WJE362" s="21"/>
      <c r="WJF362" s="21"/>
      <c r="WJG362" s="21"/>
      <c r="WJH362" s="21"/>
      <c r="WJI362" s="21"/>
      <c r="WJJ362" s="21"/>
      <c r="WJK362" s="21"/>
      <c r="WJL362" s="21"/>
      <c r="WJM362" s="21"/>
      <c r="WJN362" s="21"/>
      <c r="WJO362" s="21"/>
      <c r="WJP362" s="21"/>
      <c r="WJQ362" s="21"/>
      <c r="WJR362" s="21"/>
      <c r="WJS362" s="21"/>
      <c r="WJT362" s="21"/>
      <c r="WJU362" s="21"/>
      <c r="WJV362" s="21"/>
      <c r="WJW362" s="21"/>
      <c r="WJX362" s="21"/>
      <c r="WJY362" s="21"/>
      <c r="WJZ362" s="21"/>
      <c r="WKA362" s="21"/>
      <c r="WKB362" s="21"/>
      <c r="WKC362" s="21"/>
      <c r="WKD362" s="21"/>
      <c r="WKE362" s="21"/>
      <c r="WKF362" s="21"/>
      <c r="WKG362" s="21"/>
      <c r="WKH362" s="21"/>
      <c r="WKI362" s="21"/>
      <c r="WKJ362" s="21"/>
      <c r="WKK362" s="21"/>
      <c r="WKL362" s="21"/>
      <c r="WKM362" s="21"/>
      <c r="WKN362" s="21"/>
      <c r="WKO362" s="21"/>
      <c r="WKP362" s="21"/>
      <c r="WKQ362" s="21"/>
      <c r="WKR362" s="21"/>
      <c r="WKS362" s="21"/>
      <c r="WKT362" s="21"/>
      <c r="WKU362" s="21"/>
      <c r="WKV362" s="21"/>
      <c r="WKW362" s="21"/>
      <c r="WKX362" s="21"/>
      <c r="WKY362" s="21"/>
      <c r="WKZ362" s="21"/>
      <c r="WLA362" s="21"/>
      <c r="WLB362" s="21"/>
      <c r="WLC362" s="21"/>
      <c r="WLD362" s="21"/>
      <c r="WLE362" s="21"/>
      <c r="WLF362" s="21"/>
      <c r="WLG362" s="21"/>
      <c r="WLH362" s="21"/>
      <c r="WLI362" s="21"/>
      <c r="WLJ362" s="21"/>
      <c r="WLK362" s="21"/>
      <c r="WLL362" s="21"/>
      <c r="WLM362" s="21"/>
      <c r="WLN362" s="21"/>
      <c r="WLO362" s="21"/>
      <c r="WLP362" s="21"/>
      <c r="WLQ362" s="21"/>
      <c r="WLR362" s="21"/>
      <c r="WLS362" s="21"/>
      <c r="WLT362" s="21"/>
      <c r="WLU362" s="21"/>
      <c r="WLV362" s="21"/>
      <c r="WLW362" s="21"/>
      <c r="WLX362" s="21"/>
      <c r="WLY362" s="21"/>
      <c r="WLZ362" s="21"/>
      <c r="WMA362" s="21"/>
      <c r="WMB362" s="21"/>
      <c r="WMC362" s="21"/>
      <c r="WMD362" s="21"/>
      <c r="WME362" s="21"/>
      <c r="WMF362" s="21"/>
      <c r="WMG362" s="21"/>
      <c r="WMH362" s="21"/>
      <c r="WMI362" s="21"/>
      <c r="WMJ362" s="21"/>
      <c r="WMK362" s="21"/>
      <c r="WML362" s="21"/>
      <c r="WMM362" s="21"/>
      <c r="WMN362" s="21"/>
      <c r="WMO362" s="21"/>
      <c r="WMP362" s="21"/>
      <c r="WMQ362" s="21"/>
      <c r="WMR362" s="21"/>
      <c r="WMS362" s="21"/>
      <c r="WMT362" s="21"/>
      <c r="WMU362" s="21"/>
      <c r="WMV362" s="21"/>
      <c r="WMW362" s="21"/>
      <c r="WMX362" s="21"/>
      <c r="WMY362" s="21"/>
      <c r="WMZ362" s="21"/>
      <c r="WNA362" s="21"/>
      <c r="WNB362" s="21"/>
      <c r="WNC362" s="21"/>
      <c r="WND362" s="21"/>
      <c r="WNE362" s="21"/>
      <c r="WNF362" s="21"/>
      <c r="WNG362" s="21"/>
      <c r="WNH362" s="21"/>
      <c r="WNI362" s="21"/>
      <c r="WNJ362" s="21"/>
      <c r="WNK362" s="21"/>
      <c r="WNL362" s="21"/>
      <c r="WNM362" s="21"/>
      <c r="WNN362" s="21"/>
      <c r="WNO362" s="21"/>
      <c r="WNP362" s="21"/>
      <c r="WNQ362" s="21"/>
      <c r="WNR362" s="21"/>
      <c r="WNS362" s="21"/>
      <c r="WNT362" s="21"/>
      <c r="WNU362" s="21"/>
      <c r="WNV362" s="21"/>
      <c r="WNW362" s="21"/>
      <c r="WNX362" s="21"/>
      <c r="WNY362" s="21"/>
      <c r="WNZ362" s="21"/>
      <c r="WOA362" s="21"/>
      <c r="WOB362" s="21"/>
      <c r="WOC362" s="21"/>
      <c r="WOD362" s="21"/>
      <c r="WOE362" s="21"/>
      <c r="WOF362" s="21"/>
      <c r="WOG362" s="21"/>
      <c r="WOH362" s="21"/>
      <c r="WOI362" s="21"/>
      <c r="WOJ362" s="21"/>
      <c r="WOK362" s="21"/>
      <c r="WOL362" s="21"/>
      <c r="WOM362" s="21"/>
      <c r="WON362" s="21"/>
      <c r="WOO362" s="21"/>
      <c r="WOP362" s="21"/>
      <c r="WOQ362" s="21"/>
      <c r="WOR362" s="21"/>
      <c r="WOS362" s="21"/>
      <c r="WOT362" s="21"/>
      <c r="WOU362" s="21"/>
      <c r="WOV362" s="21"/>
      <c r="WOW362" s="21"/>
      <c r="WOX362" s="21"/>
      <c r="WOY362" s="21"/>
      <c r="WOZ362" s="21"/>
      <c r="WPA362" s="21"/>
      <c r="WPB362" s="21"/>
      <c r="WPC362" s="21"/>
      <c r="WPD362" s="21"/>
      <c r="WPE362" s="21"/>
      <c r="WPF362" s="21"/>
      <c r="WPG362" s="21"/>
      <c r="WPH362" s="21"/>
      <c r="WPI362" s="21"/>
      <c r="WPJ362" s="21"/>
      <c r="WPK362" s="21"/>
      <c r="WPL362" s="21"/>
      <c r="WPM362" s="21"/>
      <c r="WPN362" s="21"/>
      <c r="WPO362" s="21"/>
      <c r="WPP362" s="21"/>
      <c r="WPQ362" s="21"/>
      <c r="WPR362" s="21"/>
      <c r="WPS362" s="21"/>
      <c r="WPT362" s="21"/>
      <c r="WPU362" s="21"/>
      <c r="WPV362" s="21"/>
      <c r="WPW362" s="21"/>
      <c r="WPX362" s="21"/>
      <c r="WPY362" s="21"/>
      <c r="WPZ362" s="21"/>
      <c r="WQA362" s="21"/>
      <c r="WQB362" s="21"/>
      <c r="WQC362" s="21"/>
      <c r="WQD362" s="21"/>
      <c r="WQE362" s="21"/>
      <c r="WQF362" s="21"/>
      <c r="WQG362" s="21"/>
      <c r="WQH362" s="21"/>
      <c r="WQI362" s="21"/>
      <c r="WQJ362" s="21"/>
      <c r="WQK362" s="21"/>
      <c r="WQL362" s="21"/>
      <c r="WQM362" s="21"/>
      <c r="WQN362" s="21"/>
      <c r="WQO362" s="21"/>
      <c r="WQP362" s="21"/>
      <c r="WQQ362" s="21"/>
      <c r="WQR362" s="21"/>
      <c r="WQS362" s="21"/>
      <c r="WQT362" s="21"/>
      <c r="WQU362" s="21"/>
      <c r="WQV362" s="21"/>
      <c r="WQW362" s="21"/>
      <c r="WQX362" s="21"/>
      <c r="WQY362" s="21"/>
      <c r="WQZ362" s="21"/>
      <c r="WRA362" s="21"/>
      <c r="WRB362" s="21"/>
      <c r="WRC362" s="21"/>
      <c r="WRD362" s="21"/>
      <c r="WRE362" s="21"/>
      <c r="WRF362" s="21"/>
      <c r="WRG362" s="21"/>
      <c r="WRH362" s="21"/>
      <c r="WRI362" s="21"/>
      <c r="WRJ362" s="21"/>
      <c r="WRK362" s="21"/>
      <c r="WRL362" s="21"/>
      <c r="WRM362" s="21"/>
      <c r="WRN362" s="21"/>
      <c r="WRO362" s="21"/>
      <c r="WRP362" s="21"/>
      <c r="WRQ362" s="21"/>
      <c r="WRR362" s="21"/>
      <c r="WRS362" s="21"/>
      <c r="WRT362" s="21"/>
      <c r="WRU362" s="21"/>
      <c r="WRV362" s="21"/>
      <c r="WRW362" s="21"/>
      <c r="WRX362" s="21"/>
      <c r="WRY362" s="21"/>
      <c r="WRZ362" s="21"/>
      <c r="WSA362" s="21"/>
      <c r="WSB362" s="21"/>
      <c r="WSC362" s="21"/>
      <c r="WSD362" s="21"/>
      <c r="WSE362" s="21"/>
      <c r="WSF362" s="21"/>
      <c r="WSG362" s="21"/>
      <c r="WSH362" s="21"/>
      <c r="WSI362" s="21"/>
      <c r="WSJ362" s="21"/>
      <c r="WSK362" s="21"/>
      <c r="WSL362" s="21"/>
      <c r="WSM362" s="21"/>
      <c r="WSN362" s="21"/>
      <c r="WSO362" s="21"/>
      <c r="WSP362" s="21"/>
      <c r="WSQ362" s="21"/>
      <c r="WSR362" s="21"/>
      <c r="WSS362" s="21"/>
      <c r="WST362" s="21"/>
      <c r="WSU362" s="21"/>
      <c r="WSV362" s="21"/>
      <c r="WSW362" s="21"/>
      <c r="WSX362" s="21"/>
      <c r="WSY362" s="21"/>
      <c r="WSZ362" s="21"/>
      <c r="WTA362" s="21"/>
      <c r="WTB362" s="21"/>
      <c r="WTC362" s="21"/>
      <c r="WTD362" s="21"/>
      <c r="WTE362" s="21"/>
      <c r="WTF362" s="21"/>
      <c r="WTG362" s="21"/>
      <c r="WTH362" s="21"/>
      <c r="WTI362" s="21"/>
      <c r="WTJ362" s="21"/>
      <c r="WTK362" s="21"/>
      <c r="WTL362" s="21"/>
      <c r="WTM362" s="21"/>
      <c r="WTN362" s="21"/>
      <c r="WTO362" s="21"/>
      <c r="WTP362" s="21"/>
      <c r="WTQ362" s="21"/>
      <c r="WTR362" s="21"/>
      <c r="WTS362" s="21"/>
      <c r="WTT362" s="21"/>
      <c r="WTU362" s="21"/>
      <c r="WTV362" s="21"/>
      <c r="WTW362" s="21"/>
      <c r="WTX362" s="21"/>
      <c r="WTY362" s="21"/>
      <c r="WTZ362" s="21"/>
      <c r="WUA362" s="21"/>
      <c r="WUB362" s="21"/>
      <c r="WUC362" s="21"/>
      <c r="WUD362" s="21"/>
      <c r="WUE362" s="21"/>
      <c r="WUF362" s="21"/>
      <c r="WUG362" s="21"/>
      <c r="WUH362" s="21"/>
      <c r="WUI362" s="21"/>
      <c r="WUJ362" s="21"/>
      <c r="WUK362" s="21"/>
      <c r="WUL362" s="21"/>
      <c r="WUM362" s="21"/>
      <c r="WUN362" s="21"/>
      <c r="WUO362" s="21"/>
      <c r="WUP362" s="21"/>
      <c r="WUQ362" s="21"/>
      <c r="WUR362" s="21"/>
      <c r="WUS362" s="21"/>
      <c r="WUT362" s="21"/>
      <c r="WUU362" s="21"/>
      <c r="WUV362" s="21"/>
      <c r="WUW362" s="21"/>
      <c r="WUX362" s="21"/>
      <c r="WUY362" s="21"/>
      <c r="WUZ362" s="21"/>
      <c r="WVA362" s="21"/>
      <c r="WVB362" s="21"/>
      <c r="WVC362" s="21"/>
      <c r="WVD362" s="21"/>
      <c r="WVE362" s="21"/>
      <c r="WVF362" s="21"/>
      <c r="WVG362" s="21"/>
      <c r="WVH362" s="21"/>
      <c r="WVI362" s="21"/>
      <c r="WVJ362" s="21"/>
      <c r="WVK362" s="21"/>
      <c r="WVL362" s="21"/>
      <c r="WVM362" s="21"/>
      <c r="WVN362" s="21"/>
      <c r="WVO362" s="21"/>
      <c r="WVP362" s="21"/>
      <c r="WVQ362" s="21"/>
      <c r="WVR362" s="21"/>
      <c r="WVS362" s="21"/>
      <c r="WVT362" s="21"/>
      <c r="WVU362" s="21"/>
      <c r="WVV362" s="21"/>
      <c r="WVW362" s="21"/>
      <c r="WVX362" s="21"/>
      <c r="WVY362" s="21"/>
      <c r="WVZ362" s="21"/>
      <c r="WWA362" s="21"/>
      <c r="WWB362" s="21"/>
      <c r="WWC362" s="21"/>
      <c r="WWD362" s="21"/>
      <c r="WWE362" s="21"/>
      <c r="WWF362" s="21"/>
      <c r="WWG362" s="21"/>
      <c r="WWH362" s="21"/>
      <c r="WWI362" s="21"/>
      <c r="WWJ362" s="21"/>
      <c r="WWK362" s="21"/>
      <c r="WWL362" s="21"/>
      <c r="WWM362" s="21"/>
      <c r="WWN362" s="21"/>
      <c r="WWO362" s="21"/>
      <c r="WWP362" s="21"/>
      <c r="WWQ362" s="21"/>
      <c r="WWR362" s="21"/>
      <c r="WWS362" s="21"/>
      <c r="WWT362" s="21"/>
      <c r="WWU362" s="21"/>
      <c r="WWV362" s="21"/>
      <c r="WWW362" s="21"/>
      <c r="WWX362" s="21"/>
      <c r="WWY362" s="21"/>
      <c r="WWZ362" s="21"/>
      <c r="WXA362" s="21"/>
      <c r="WXB362" s="21"/>
      <c r="WXC362" s="21"/>
      <c r="WXD362" s="21"/>
      <c r="WXE362" s="21"/>
      <c r="WXF362" s="21"/>
      <c r="WXG362" s="21"/>
      <c r="WXH362" s="21"/>
      <c r="WXI362" s="21"/>
      <c r="WXJ362" s="21"/>
      <c r="WXK362" s="21"/>
      <c r="WXL362" s="21"/>
      <c r="WXM362" s="21"/>
      <c r="WXN362" s="21"/>
      <c r="WXO362" s="21"/>
      <c r="WXP362" s="21"/>
      <c r="WXQ362" s="21"/>
      <c r="WXR362" s="21"/>
      <c r="WXS362" s="21"/>
      <c r="WXT362" s="21"/>
      <c r="WXU362" s="21"/>
      <c r="WXV362" s="21"/>
      <c r="WXW362" s="21"/>
      <c r="WXX362" s="21"/>
      <c r="WXY362" s="21"/>
      <c r="WXZ362" s="21"/>
      <c r="WYA362" s="21"/>
      <c r="WYB362" s="21"/>
      <c r="WYC362" s="21"/>
      <c r="WYD362" s="21"/>
      <c r="WYE362" s="21"/>
      <c r="WYF362" s="21"/>
      <c r="WYG362" s="21"/>
      <c r="WYH362" s="21"/>
      <c r="WYI362" s="21"/>
      <c r="WYJ362" s="21"/>
      <c r="WYK362" s="21"/>
      <c r="WYL362" s="21"/>
      <c r="WYM362" s="21"/>
      <c r="WYN362" s="21"/>
      <c r="WYO362" s="21"/>
      <c r="WYP362" s="21"/>
      <c r="WYQ362" s="21"/>
      <c r="WYR362" s="21"/>
      <c r="WYS362" s="21"/>
      <c r="WYT362" s="21"/>
      <c r="WYU362" s="21"/>
      <c r="WYV362" s="21"/>
      <c r="WYW362" s="21"/>
      <c r="WYX362" s="21"/>
      <c r="WYY362" s="21"/>
      <c r="WYZ362" s="21"/>
      <c r="WZA362" s="21"/>
      <c r="WZB362" s="21"/>
      <c r="WZC362" s="21"/>
      <c r="WZD362" s="21"/>
      <c r="WZE362" s="21"/>
      <c r="WZF362" s="21"/>
      <c r="WZG362" s="21"/>
      <c r="WZH362" s="21"/>
      <c r="WZI362" s="21"/>
      <c r="WZJ362" s="21"/>
      <c r="WZK362" s="21"/>
      <c r="WZL362" s="21"/>
      <c r="WZM362" s="21"/>
      <c r="WZN362" s="21"/>
      <c r="WZO362" s="21"/>
      <c r="WZP362" s="21"/>
      <c r="WZQ362" s="21"/>
      <c r="WZR362" s="21"/>
      <c r="WZS362" s="21"/>
      <c r="WZT362" s="21"/>
      <c r="WZU362" s="21"/>
      <c r="WZV362" s="21"/>
      <c r="WZW362" s="21"/>
      <c r="WZX362" s="21"/>
      <c r="WZY362" s="21"/>
      <c r="WZZ362" s="21"/>
      <c r="XAA362" s="21"/>
      <c r="XAB362" s="21"/>
      <c r="XAC362" s="21"/>
      <c r="XAD362" s="21"/>
      <c r="XAE362" s="21"/>
      <c r="XAF362" s="21"/>
      <c r="XAG362" s="21"/>
      <c r="XAH362" s="21"/>
      <c r="XAI362" s="21"/>
      <c r="XAJ362" s="21"/>
      <c r="XAK362" s="21"/>
      <c r="XAL362" s="21"/>
      <c r="XAM362" s="21"/>
      <c r="XAN362" s="21"/>
      <c r="XAO362" s="21"/>
      <c r="XAP362" s="21"/>
      <c r="XAQ362" s="21"/>
      <c r="XAR362" s="21"/>
      <c r="XAS362" s="21"/>
      <c r="XAT362" s="21"/>
      <c r="XAU362" s="21"/>
      <c r="XAV362" s="21"/>
    </row>
    <row r="363" spans="1:16272" ht="12.75" customHeight="1" x14ac:dyDescent="0.2">
      <c r="A363" s="18" t="s">
        <v>277</v>
      </c>
      <c r="B363" s="18" t="s">
        <v>278</v>
      </c>
      <c r="C363" s="18" t="s">
        <v>265</v>
      </c>
      <c r="D363" s="18" t="s">
        <v>266</v>
      </c>
      <c r="E363" s="20" t="s">
        <v>1703</v>
      </c>
      <c r="F363" s="18" t="s">
        <v>279</v>
      </c>
      <c r="G363" s="29" t="s">
        <v>276</v>
      </c>
      <c r="H363" s="122" t="s">
        <v>1853</v>
      </c>
      <c r="I363" s="18"/>
      <c r="J363" s="18" t="s">
        <v>28</v>
      </c>
      <c r="K363" s="63" t="s">
        <v>953</v>
      </c>
      <c r="L363" s="105">
        <v>0.2</v>
      </c>
      <c r="M363" s="105">
        <v>0</v>
      </c>
      <c r="N363" s="105">
        <v>0</v>
      </c>
      <c r="O363" s="105">
        <v>0.8</v>
      </c>
      <c r="P363" s="97" t="s">
        <v>38</v>
      </c>
      <c r="Q363" s="99" t="s">
        <v>38</v>
      </c>
      <c r="R363" s="97" t="s">
        <v>38</v>
      </c>
      <c r="S363" s="20" t="s">
        <v>40</v>
      </c>
      <c r="T363" s="26" t="s">
        <v>149</v>
      </c>
      <c r="U363" s="18" t="s">
        <v>1694</v>
      </c>
      <c r="V363" s="139">
        <v>44517</v>
      </c>
      <c r="W363" s="21"/>
      <c r="X363" s="21" t="s">
        <v>1775</v>
      </c>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21"/>
      <c r="CU363" s="21"/>
      <c r="CV363" s="21"/>
      <c r="CW363" s="21"/>
      <c r="CX363" s="21"/>
      <c r="CY363" s="21"/>
      <c r="CZ363" s="21"/>
      <c r="DA363" s="21"/>
      <c r="DB363" s="21"/>
      <c r="DC363" s="21"/>
      <c r="DD363" s="21"/>
      <c r="DE363" s="21"/>
      <c r="DF363" s="21"/>
      <c r="DG363" s="21"/>
      <c r="DH363" s="21"/>
      <c r="DI363" s="21"/>
      <c r="DJ363" s="21"/>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21"/>
      <c r="EJ363" s="21"/>
      <c r="EK363" s="21"/>
      <c r="EL363" s="21"/>
      <c r="EM363" s="21"/>
      <c r="EN363" s="21"/>
      <c r="EO363" s="21"/>
      <c r="EP363" s="21"/>
      <c r="EQ363" s="21"/>
      <c r="ER363" s="21"/>
      <c r="ES363" s="21"/>
      <c r="ET363" s="21"/>
      <c r="EU363" s="21"/>
      <c r="EV363" s="21"/>
      <c r="EW363" s="21"/>
      <c r="EX363" s="21"/>
      <c r="EY363" s="21"/>
      <c r="EZ363" s="21"/>
      <c r="FA363" s="21"/>
      <c r="FB363" s="21"/>
      <c r="FC363" s="21"/>
      <c r="FD363" s="21"/>
      <c r="FE363" s="21"/>
      <c r="FF363" s="21"/>
      <c r="FG363" s="21"/>
      <c r="FH363" s="21"/>
      <c r="FI363" s="21"/>
      <c r="FJ363" s="21"/>
      <c r="FK363" s="21"/>
      <c r="FL363" s="21"/>
      <c r="FM363" s="21"/>
      <c r="FN363" s="21"/>
      <c r="FO363" s="21"/>
      <c r="FP363" s="21"/>
      <c r="FQ363" s="21"/>
      <c r="FR363" s="21"/>
      <c r="FS363" s="21"/>
      <c r="FT363" s="21"/>
      <c r="FU363" s="21"/>
      <c r="FV363" s="21"/>
      <c r="FW363" s="21"/>
      <c r="FX363" s="21"/>
      <c r="FY363" s="21"/>
      <c r="FZ363" s="21"/>
      <c r="GA363" s="21"/>
      <c r="GB363" s="21"/>
      <c r="GC363" s="21"/>
      <c r="GD363" s="21"/>
      <c r="GE363" s="21"/>
      <c r="GF363" s="21"/>
      <c r="GG363" s="21"/>
      <c r="GH363" s="21"/>
      <c r="GI363" s="21"/>
      <c r="GJ363" s="21"/>
      <c r="GK363" s="21"/>
      <c r="GL363" s="21"/>
      <c r="GM363" s="21"/>
      <c r="GN363" s="21"/>
      <c r="GO363" s="21"/>
      <c r="GP363" s="21"/>
      <c r="GQ363" s="21"/>
      <c r="GR363" s="21"/>
      <c r="GS363" s="21"/>
      <c r="GT363" s="21"/>
      <c r="GU363" s="21"/>
      <c r="GV363" s="21"/>
      <c r="GW363" s="21"/>
      <c r="GX363" s="21"/>
      <c r="GY363" s="21"/>
      <c r="GZ363" s="21"/>
      <c r="HA363" s="21"/>
      <c r="HB363" s="21"/>
      <c r="HC363" s="21"/>
      <c r="HD363" s="21"/>
      <c r="HE363" s="21"/>
      <c r="HF363" s="21"/>
      <c r="HG363" s="21"/>
      <c r="HH363" s="21"/>
      <c r="HI363" s="21"/>
      <c r="HJ363" s="21"/>
      <c r="HK363" s="21"/>
      <c r="HL363" s="21"/>
      <c r="HM363" s="21"/>
      <c r="HN363" s="21"/>
      <c r="HO363" s="21"/>
      <c r="HP363" s="21"/>
      <c r="HQ363" s="21"/>
      <c r="HR363" s="21"/>
      <c r="HS363" s="21"/>
      <c r="HT363" s="21"/>
      <c r="HU363" s="21"/>
      <c r="HV363" s="21"/>
      <c r="HW363" s="21"/>
      <c r="HX363" s="21"/>
      <c r="HY363" s="21"/>
      <c r="HZ363" s="21"/>
      <c r="IA363" s="21"/>
      <c r="IB363" s="21"/>
      <c r="IC363" s="21"/>
      <c r="ID363" s="21"/>
      <c r="IE363" s="21"/>
      <c r="IF363" s="21"/>
      <c r="IG363" s="21"/>
      <c r="IH363" s="21"/>
      <c r="II363" s="21"/>
      <c r="IJ363" s="21"/>
      <c r="IK363" s="21"/>
      <c r="IL363" s="21"/>
      <c r="IM363" s="21"/>
      <c r="IN363" s="21"/>
      <c r="IO363" s="21"/>
      <c r="IP363" s="21"/>
      <c r="IQ363" s="21"/>
      <c r="IR363" s="21"/>
      <c r="IS363" s="21"/>
      <c r="IT363" s="21"/>
      <c r="IU363" s="21"/>
      <c r="IV363" s="21"/>
      <c r="IW363" s="21"/>
      <c r="IX363" s="21"/>
      <c r="IY363" s="21"/>
      <c r="IZ363" s="21"/>
      <c r="JA363" s="21"/>
      <c r="JB363" s="21"/>
      <c r="JC363" s="21"/>
      <c r="JD363" s="21"/>
      <c r="JE363" s="21"/>
      <c r="JF363" s="21"/>
      <c r="JG363" s="21"/>
      <c r="JH363" s="21"/>
      <c r="JI363" s="21"/>
      <c r="JJ363" s="21"/>
      <c r="JK363" s="21"/>
      <c r="JL363" s="21"/>
      <c r="JM363" s="21"/>
      <c r="JN363" s="21"/>
      <c r="JO363" s="21"/>
      <c r="JP363" s="21"/>
      <c r="JQ363" s="21"/>
      <c r="JR363" s="21"/>
      <c r="JS363" s="21"/>
      <c r="JT363" s="21"/>
      <c r="JU363" s="21"/>
      <c r="JV363" s="21"/>
      <c r="JW363" s="21"/>
      <c r="JX363" s="21"/>
      <c r="JY363" s="21"/>
      <c r="JZ363" s="21"/>
      <c r="KA363" s="21"/>
      <c r="KB363" s="21"/>
      <c r="KC363" s="21"/>
      <c r="KD363" s="21"/>
      <c r="KE363" s="21"/>
      <c r="KF363" s="21"/>
      <c r="KG363" s="21"/>
      <c r="KH363" s="21"/>
      <c r="KI363" s="21"/>
      <c r="KJ363" s="21"/>
      <c r="KK363" s="21"/>
      <c r="KL363" s="21"/>
      <c r="KM363" s="21"/>
      <c r="KN363" s="21"/>
      <c r="KO363" s="21"/>
      <c r="KP363" s="21"/>
      <c r="KQ363" s="21"/>
      <c r="KR363" s="21"/>
      <c r="KS363" s="21"/>
      <c r="KT363" s="21"/>
      <c r="KU363" s="21"/>
      <c r="KV363" s="21"/>
      <c r="KW363" s="21"/>
      <c r="KX363" s="21"/>
      <c r="KY363" s="21"/>
      <c r="KZ363" s="21"/>
      <c r="LA363" s="21"/>
      <c r="LB363" s="21"/>
      <c r="LC363" s="21"/>
      <c r="LD363" s="21"/>
      <c r="LE363" s="21"/>
      <c r="LF363" s="21"/>
      <c r="LG363" s="21"/>
      <c r="LH363" s="21"/>
      <c r="LI363" s="21"/>
      <c r="LJ363" s="21"/>
      <c r="LK363" s="21"/>
      <c r="LL363" s="21"/>
      <c r="LM363" s="21"/>
      <c r="LN363" s="21"/>
      <c r="LO363" s="21"/>
      <c r="LP363" s="21"/>
      <c r="LQ363" s="21"/>
      <c r="LR363" s="21"/>
      <c r="LS363" s="21"/>
      <c r="LT363" s="21"/>
      <c r="LU363" s="21"/>
      <c r="LV363" s="21"/>
      <c r="LW363" s="21"/>
      <c r="LX363" s="21"/>
      <c r="LY363" s="21"/>
      <c r="LZ363" s="21"/>
      <c r="MA363" s="21"/>
      <c r="MB363" s="21"/>
      <c r="MC363" s="21"/>
      <c r="MD363" s="21"/>
      <c r="ME363" s="21"/>
      <c r="MF363" s="21"/>
      <c r="MG363" s="21"/>
      <c r="MH363" s="21"/>
      <c r="MI363" s="21"/>
      <c r="MJ363" s="21"/>
      <c r="MK363" s="21"/>
      <c r="ML363" s="21"/>
      <c r="MM363" s="21"/>
      <c r="MN363" s="21"/>
      <c r="MO363" s="21"/>
      <c r="MP363" s="21"/>
      <c r="MQ363" s="21"/>
      <c r="MR363" s="21"/>
      <c r="MS363" s="21"/>
      <c r="MT363" s="21"/>
      <c r="MU363" s="21"/>
      <c r="MV363" s="21"/>
      <c r="MW363" s="21"/>
      <c r="MX363" s="21"/>
      <c r="MY363" s="21"/>
      <c r="MZ363" s="21"/>
      <c r="NA363" s="21"/>
      <c r="NB363" s="21"/>
      <c r="NC363" s="21"/>
      <c r="ND363" s="21"/>
      <c r="NE363" s="21"/>
      <c r="NF363" s="21"/>
      <c r="NG363" s="21"/>
      <c r="NH363" s="21"/>
      <c r="NI363" s="21"/>
      <c r="NJ363" s="21"/>
      <c r="NK363" s="21"/>
      <c r="NL363" s="21"/>
      <c r="NM363" s="21"/>
      <c r="NN363" s="21"/>
      <c r="NO363" s="21"/>
      <c r="NP363" s="21"/>
      <c r="NQ363" s="21"/>
      <c r="NR363" s="21"/>
      <c r="NS363" s="21"/>
      <c r="NT363" s="21"/>
      <c r="NU363" s="21"/>
      <c r="NV363" s="21"/>
      <c r="NW363" s="21"/>
      <c r="NX363" s="21"/>
      <c r="NY363" s="21"/>
      <c r="NZ363" s="21"/>
      <c r="OA363" s="21"/>
      <c r="OB363" s="21"/>
      <c r="OC363" s="21"/>
      <c r="OD363" s="21"/>
      <c r="OE363" s="21"/>
      <c r="OF363" s="21"/>
      <c r="OG363" s="21"/>
      <c r="OH363" s="21"/>
      <c r="OI363" s="21"/>
      <c r="OJ363" s="21"/>
      <c r="OK363" s="21"/>
      <c r="OL363" s="21"/>
      <c r="OM363" s="21"/>
      <c r="ON363" s="21"/>
      <c r="OO363" s="21"/>
      <c r="OP363" s="21"/>
      <c r="OQ363" s="21"/>
      <c r="OR363" s="21"/>
      <c r="OS363" s="21"/>
      <c r="OT363" s="21"/>
      <c r="OU363" s="21"/>
      <c r="OV363" s="21"/>
      <c r="OW363" s="21"/>
      <c r="OX363" s="21"/>
      <c r="OY363" s="21"/>
      <c r="OZ363" s="21"/>
      <c r="PA363" s="21"/>
      <c r="PB363" s="21"/>
      <c r="PC363" s="21"/>
      <c r="PD363" s="21"/>
      <c r="PE363" s="21"/>
      <c r="PF363" s="21"/>
      <c r="PG363" s="21"/>
      <c r="PH363" s="21"/>
      <c r="PI363" s="21"/>
      <c r="PJ363" s="21"/>
      <c r="PK363" s="21"/>
      <c r="PL363" s="21"/>
      <c r="PM363" s="21"/>
      <c r="PN363" s="21"/>
      <c r="PO363" s="21"/>
      <c r="PP363" s="21"/>
      <c r="PQ363" s="21"/>
      <c r="PR363" s="21"/>
      <c r="PS363" s="21"/>
      <c r="PT363" s="21"/>
      <c r="PU363" s="21"/>
      <c r="PV363" s="21"/>
      <c r="PW363" s="21"/>
      <c r="PX363" s="21"/>
      <c r="PY363" s="21"/>
      <c r="PZ363" s="21"/>
      <c r="QA363" s="21"/>
      <c r="QB363" s="21"/>
      <c r="QC363" s="21"/>
      <c r="QD363" s="21"/>
      <c r="QE363" s="21"/>
      <c r="QF363" s="21"/>
      <c r="QG363" s="21"/>
      <c r="QH363" s="21"/>
      <c r="QI363" s="21"/>
      <c r="QJ363" s="21"/>
      <c r="QK363" s="21"/>
      <c r="QL363" s="21"/>
      <c r="QM363" s="21"/>
      <c r="QN363" s="21"/>
      <c r="QO363" s="21"/>
      <c r="QP363" s="21"/>
      <c r="QQ363" s="21"/>
      <c r="QR363" s="21"/>
      <c r="QS363" s="21"/>
      <c r="QT363" s="21"/>
      <c r="QU363" s="21"/>
      <c r="QV363" s="21"/>
      <c r="QW363" s="21"/>
      <c r="QX363" s="21"/>
      <c r="QY363" s="21"/>
      <c r="QZ363" s="21"/>
      <c r="RA363" s="21"/>
      <c r="RB363" s="21"/>
      <c r="RC363" s="21"/>
      <c r="RD363" s="21"/>
      <c r="RE363" s="21"/>
      <c r="RF363" s="21"/>
      <c r="RG363" s="21"/>
      <c r="RH363" s="21"/>
      <c r="RI363" s="21"/>
      <c r="RJ363" s="21"/>
      <c r="RK363" s="21"/>
      <c r="RL363" s="21"/>
      <c r="RM363" s="21"/>
      <c r="RN363" s="21"/>
      <c r="RO363" s="21"/>
      <c r="RP363" s="21"/>
      <c r="RQ363" s="21"/>
      <c r="RR363" s="21"/>
      <c r="RS363" s="21"/>
      <c r="RT363" s="21"/>
      <c r="RU363" s="21"/>
      <c r="RV363" s="21"/>
      <c r="RW363" s="21"/>
      <c r="RX363" s="21"/>
      <c r="RY363" s="21"/>
      <c r="RZ363" s="21"/>
      <c r="SA363" s="21"/>
      <c r="SB363" s="21"/>
      <c r="SC363" s="21"/>
      <c r="SD363" s="21"/>
      <c r="SE363" s="21"/>
      <c r="SF363" s="21"/>
      <c r="SG363" s="21"/>
      <c r="SH363" s="21"/>
      <c r="SI363" s="21"/>
      <c r="SJ363" s="21"/>
      <c r="SK363" s="21"/>
      <c r="SL363" s="21"/>
      <c r="SM363" s="21"/>
      <c r="SN363" s="21"/>
      <c r="SO363" s="21"/>
      <c r="SP363" s="21"/>
      <c r="SQ363" s="21"/>
      <c r="SR363" s="21"/>
      <c r="SS363" s="21"/>
      <c r="ST363" s="21"/>
      <c r="SU363" s="21"/>
      <c r="SV363" s="21"/>
      <c r="SW363" s="21"/>
      <c r="SX363" s="21"/>
      <c r="SY363" s="21"/>
      <c r="SZ363" s="21"/>
      <c r="TA363" s="21"/>
      <c r="TB363" s="21"/>
      <c r="TC363" s="21"/>
      <c r="TD363" s="21"/>
      <c r="TE363" s="21"/>
      <c r="TF363" s="21"/>
      <c r="TG363" s="21"/>
      <c r="TH363" s="21"/>
      <c r="TI363" s="21"/>
      <c r="TJ363" s="21"/>
      <c r="TK363" s="21"/>
      <c r="TL363" s="21"/>
      <c r="TM363" s="21"/>
      <c r="TN363" s="21"/>
      <c r="TO363" s="21"/>
      <c r="TP363" s="21"/>
      <c r="TQ363" s="21"/>
      <c r="TR363" s="21"/>
      <c r="TS363" s="21"/>
      <c r="TT363" s="21"/>
      <c r="TU363" s="21"/>
      <c r="TV363" s="21"/>
      <c r="TW363" s="21"/>
      <c r="TX363" s="21"/>
      <c r="TY363" s="21"/>
      <c r="TZ363" s="21"/>
      <c r="UA363" s="21"/>
      <c r="UB363" s="21"/>
      <c r="UC363" s="21"/>
      <c r="UD363" s="21"/>
      <c r="UE363" s="21"/>
      <c r="UF363" s="21"/>
      <c r="UG363" s="21"/>
      <c r="UH363" s="21"/>
      <c r="UI363" s="21"/>
      <c r="UJ363" s="21"/>
      <c r="UK363" s="21"/>
      <c r="UL363" s="21"/>
      <c r="UM363" s="21"/>
      <c r="UN363" s="21"/>
      <c r="UO363" s="21"/>
      <c r="UP363" s="21"/>
      <c r="UQ363" s="21"/>
      <c r="UR363" s="21"/>
      <c r="US363" s="21"/>
      <c r="UT363" s="21"/>
      <c r="UU363" s="21"/>
      <c r="UV363" s="21"/>
      <c r="UW363" s="21"/>
      <c r="UX363" s="21"/>
      <c r="UY363" s="21"/>
      <c r="UZ363" s="21"/>
      <c r="VA363" s="21"/>
      <c r="VB363" s="21"/>
      <c r="VC363" s="21"/>
      <c r="VD363" s="21"/>
      <c r="VE363" s="21"/>
      <c r="VF363" s="21"/>
      <c r="VG363" s="21"/>
      <c r="VH363" s="21"/>
      <c r="VI363" s="21"/>
      <c r="VJ363" s="21"/>
      <c r="VK363" s="21"/>
      <c r="VL363" s="21"/>
      <c r="VM363" s="21"/>
      <c r="VN363" s="21"/>
      <c r="VO363" s="21"/>
      <c r="VP363" s="21"/>
      <c r="VQ363" s="21"/>
      <c r="VR363" s="21"/>
      <c r="VS363" s="21"/>
      <c r="VT363" s="21"/>
      <c r="VU363" s="21"/>
      <c r="VV363" s="21"/>
      <c r="VW363" s="21"/>
      <c r="VX363" s="21"/>
      <c r="VY363" s="21"/>
      <c r="VZ363" s="21"/>
      <c r="WA363" s="21"/>
      <c r="WB363" s="21"/>
      <c r="WC363" s="21"/>
      <c r="WD363" s="21"/>
      <c r="WE363" s="21"/>
      <c r="WF363" s="21"/>
      <c r="WG363" s="21"/>
      <c r="WH363" s="21"/>
      <c r="WI363" s="21"/>
      <c r="WJ363" s="21"/>
      <c r="WK363" s="21"/>
      <c r="WL363" s="21"/>
      <c r="WM363" s="21"/>
      <c r="WN363" s="21"/>
      <c r="WO363" s="21"/>
      <c r="WP363" s="21"/>
      <c r="WQ363" s="21"/>
      <c r="WR363" s="21"/>
      <c r="WS363" s="21"/>
      <c r="WT363" s="21"/>
      <c r="WU363" s="21"/>
      <c r="WV363" s="21"/>
      <c r="WW363" s="21"/>
      <c r="WX363" s="21"/>
      <c r="WY363" s="21"/>
      <c r="WZ363" s="21"/>
      <c r="XA363" s="21"/>
      <c r="XB363" s="21"/>
      <c r="XC363" s="21"/>
      <c r="XD363" s="21"/>
      <c r="XE363" s="21"/>
      <c r="XF363" s="21"/>
      <c r="XG363" s="21"/>
      <c r="XH363" s="21"/>
      <c r="XI363" s="21"/>
      <c r="XJ363" s="21"/>
      <c r="XK363" s="21"/>
      <c r="XL363" s="21"/>
      <c r="XM363" s="21"/>
      <c r="XN363" s="21"/>
      <c r="XO363" s="21"/>
      <c r="XP363" s="21"/>
      <c r="XQ363" s="21"/>
      <c r="XR363" s="21"/>
      <c r="XS363" s="21"/>
      <c r="XT363" s="21"/>
      <c r="XU363" s="21"/>
      <c r="XV363" s="21"/>
      <c r="XW363" s="21"/>
      <c r="XX363" s="21"/>
      <c r="XY363" s="21"/>
      <c r="XZ363" s="21"/>
      <c r="YA363" s="21"/>
      <c r="YB363" s="21"/>
      <c r="YC363" s="21"/>
      <c r="YD363" s="21"/>
      <c r="YE363" s="21"/>
      <c r="YF363" s="21"/>
      <c r="YG363" s="21"/>
      <c r="YH363" s="21"/>
      <c r="YI363" s="21"/>
      <c r="YJ363" s="21"/>
      <c r="YK363" s="21"/>
      <c r="YL363" s="21"/>
      <c r="YM363" s="21"/>
      <c r="YN363" s="21"/>
      <c r="YO363" s="21"/>
      <c r="YP363" s="21"/>
      <c r="YQ363" s="21"/>
      <c r="YR363" s="21"/>
      <c r="YS363" s="21"/>
      <c r="YT363" s="21"/>
      <c r="YU363" s="21"/>
      <c r="YV363" s="21"/>
      <c r="YW363" s="21"/>
      <c r="YX363" s="21"/>
      <c r="YY363" s="21"/>
      <c r="YZ363" s="21"/>
      <c r="ZA363" s="21"/>
      <c r="ZB363" s="21"/>
      <c r="ZC363" s="21"/>
      <c r="ZD363" s="21"/>
      <c r="ZE363" s="21"/>
      <c r="ZF363" s="21"/>
      <c r="ZG363" s="21"/>
      <c r="ZH363" s="21"/>
      <c r="ZI363" s="21"/>
      <c r="ZJ363" s="21"/>
      <c r="ZK363" s="21"/>
      <c r="ZL363" s="21"/>
      <c r="ZM363" s="21"/>
      <c r="ZN363" s="21"/>
      <c r="ZO363" s="21"/>
      <c r="ZP363" s="21"/>
      <c r="ZQ363" s="21"/>
      <c r="ZR363" s="21"/>
      <c r="ZS363" s="21"/>
      <c r="ZT363" s="21"/>
      <c r="ZU363" s="21"/>
      <c r="ZV363" s="21"/>
      <c r="ZW363" s="21"/>
      <c r="ZX363" s="21"/>
      <c r="ZY363" s="21"/>
      <c r="ZZ363" s="21"/>
      <c r="AAA363" s="21"/>
      <c r="AAB363" s="21"/>
      <c r="AAC363" s="21"/>
      <c r="AAD363" s="21"/>
      <c r="AAE363" s="21"/>
      <c r="AAF363" s="21"/>
      <c r="AAG363" s="21"/>
      <c r="AAH363" s="21"/>
      <c r="AAI363" s="21"/>
      <c r="AAJ363" s="21"/>
      <c r="AAK363" s="21"/>
      <c r="AAL363" s="21"/>
      <c r="AAM363" s="21"/>
      <c r="AAN363" s="21"/>
      <c r="AAO363" s="21"/>
      <c r="AAP363" s="21"/>
      <c r="AAQ363" s="21"/>
      <c r="AAR363" s="21"/>
      <c r="AAS363" s="21"/>
      <c r="AAT363" s="21"/>
      <c r="AAU363" s="21"/>
      <c r="AAV363" s="21"/>
      <c r="AAW363" s="21"/>
      <c r="AAX363" s="21"/>
      <c r="AAY363" s="21"/>
      <c r="AAZ363" s="21"/>
      <c r="ABA363" s="21"/>
      <c r="ABB363" s="21"/>
      <c r="ABC363" s="21"/>
      <c r="ABD363" s="21"/>
      <c r="ABE363" s="21"/>
      <c r="ABF363" s="21"/>
      <c r="ABG363" s="21"/>
      <c r="ABH363" s="21"/>
      <c r="ABI363" s="21"/>
      <c r="ABJ363" s="21"/>
      <c r="ABK363" s="21"/>
      <c r="ABL363" s="21"/>
      <c r="ABM363" s="21"/>
      <c r="ABN363" s="21"/>
      <c r="ABO363" s="21"/>
      <c r="ABP363" s="21"/>
      <c r="ABQ363" s="21"/>
      <c r="ABR363" s="21"/>
      <c r="ABS363" s="21"/>
      <c r="ABT363" s="21"/>
      <c r="ABU363" s="21"/>
      <c r="ABV363" s="21"/>
      <c r="ABW363" s="21"/>
      <c r="ABX363" s="21"/>
      <c r="ABY363" s="21"/>
      <c r="ABZ363" s="21"/>
      <c r="ACA363" s="21"/>
      <c r="ACB363" s="21"/>
      <c r="ACC363" s="21"/>
      <c r="ACD363" s="21"/>
      <c r="ACE363" s="21"/>
      <c r="ACF363" s="21"/>
      <c r="ACG363" s="21"/>
      <c r="ACH363" s="21"/>
      <c r="ACI363" s="21"/>
      <c r="ACJ363" s="21"/>
      <c r="ACK363" s="21"/>
      <c r="ACL363" s="21"/>
      <c r="ACM363" s="21"/>
      <c r="ACN363" s="21"/>
      <c r="ACO363" s="21"/>
      <c r="ACP363" s="21"/>
      <c r="ACQ363" s="21"/>
      <c r="ACR363" s="21"/>
      <c r="ACS363" s="21"/>
      <c r="ACT363" s="21"/>
      <c r="ACU363" s="21"/>
      <c r="ACV363" s="21"/>
      <c r="ACW363" s="21"/>
      <c r="ACX363" s="21"/>
      <c r="ACY363" s="21"/>
      <c r="ACZ363" s="21"/>
      <c r="ADA363" s="21"/>
      <c r="ADB363" s="21"/>
      <c r="ADC363" s="21"/>
      <c r="ADD363" s="21"/>
      <c r="ADE363" s="21"/>
      <c r="ADF363" s="21"/>
      <c r="ADG363" s="21"/>
      <c r="ADH363" s="21"/>
      <c r="ADI363" s="21"/>
      <c r="ADJ363" s="21"/>
      <c r="ADK363" s="21"/>
      <c r="ADL363" s="21"/>
      <c r="ADM363" s="21"/>
      <c r="ADN363" s="21"/>
      <c r="ADO363" s="21"/>
      <c r="ADP363" s="21"/>
      <c r="ADQ363" s="21"/>
      <c r="ADR363" s="21"/>
      <c r="ADS363" s="21"/>
      <c r="ADT363" s="21"/>
      <c r="ADU363" s="21"/>
      <c r="ADV363" s="21"/>
      <c r="ADW363" s="21"/>
      <c r="ADX363" s="21"/>
      <c r="ADY363" s="21"/>
      <c r="ADZ363" s="21"/>
      <c r="AEA363" s="21"/>
      <c r="AEB363" s="21"/>
      <c r="AEC363" s="21"/>
      <c r="AED363" s="21"/>
      <c r="AEE363" s="21"/>
      <c r="AEF363" s="21"/>
      <c r="AEG363" s="21"/>
      <c r="AEH363" s="21"/>
      <c r="AEI363" s="21"/>
      <c r="AEJ363" s="21"/>
      <c r="AEK363" s="21"/>
      <c r="AEL363" s="21"/>
      <c r="AEM363" s="21"/>
      <c r="AEN363" s="21"/>
      <c r="AEO363" s="21"/>
      <c r="AEP363" s="21"/>
      <c r="AEQ363" s="21"/>
      <c r="AER363" s="21"/>
      <c r="AES363" s="21"/>
      <c r="AET363" s="21"/>
      <c r="AEU363" s="21"/>
      <c r="AEV363" s="21"/>
      <c r="AEW363" s="21"/>
      <c r="AEX363" s="21"/>
      <c r="AEY363" s="21"/>
      <c r="AEZ363" s="21"/>
      <c r="AFA363" s="21"/>
      <c r="AFB363" s="21"/>
      <c r="AFC363" s="21"/>
      <c r="AFD363" s="21"/>
      <c r="AFE363" s="21"/>
      <c r="AFF363" s="21"/>
      <c r="AFG363" s="21"/>
      <c r="AFH363" s="21"/>
      <c r="AFI363" s="21"/>
      <c r="AFJ363" s="21"/>
      <c r="AFK363" s="21"/>
      <c r="AFL363" s="21"/>
      <c r="AFM363" s="21"/>
      <c r="AFN363" s="21"/>
      <c r="AFO363" s="21"/>
      <c r="AFP363" s="21"/>
      <c r="AFQ363" s="21"/>
      <c r="AFR363" s="21"/>
      <c r="AFS363" s="21"/>
      <c r="AFT363" s="21"/>
      <c r="AFU363" s="21"/>
      <c r="AFV363" s="21"/>
      <c r="AFW363" s="21"/>
      <c r="AFX363" s="21"/>
      <c r="AFY363" s="21"/>
      <c r="AFZ363" s="21"/>
      <c r="AGA363" s="21"/>
      <c r="AGB363" s="21"/>
      <c r="AGC363" s="21"/>
      <c r="AGD363" s="21"/>
      <c r="AGE363" s="21"/>
      <c r="AGF363" s="21"/>
      <c r="AGG363" s="21"/>
      <c r="AGH363" s="21"/>
      <c r="AGI363" s="21"/>
      <c r="AGJ363" s="21"/>
      <c r="AGK363" s="21"/>
      <c r="AGL363" s="21"/>
      <c r="AGM363" s="21"/>
      <c r="AGN363" s="21"/>
      <c r="AGO363" s="21"/>
      <c r="AGP363" s="21"/>
      <c r="AGQ363" s="21"/>
      <c r="AGR363" s="21"/>
      <c r="AGS363" s="21"/>
      <c r="AGT363" s="21"/>
      <c r="AGU363" s="21"/>
      <c r="AGV363" s="21"/>
      <c r="AGW363" s="21"/>
      <c r="AGX363" s="21"/>
      <c r="AGY363" s="21"/>
      <c r="AGZ363" s="21"/>
      <c r="AHA363" s="21"/>
      <c r="AHB363" s="21"/>
      <c r="AHC363" s="21"/>
      <c r="AHD363" s="21"/>
      <c r="AHE363" s="21"/>
      <c r="AHF363" s="21"/>
      <c r="AHG363" s="21"/>
      <c r="AHH363" s="21"/>
      <c r="AHI363" s="21"/>
      <c r="AHJ363" s="21"/>
      <c r="AHK363" s="21"/>
      <c r="AHL363" s="21"/>
      <c r="AHM363" s="21"/>
      <c r="AHN363" s="21"/>
      <c r="AHO363" s="21"/>
      <c r="AHP363" s="21"/>
      <c r="AHQ363" s="21"/>
      <c r="AHR363" s="21"/>
      <c r="AHS363" s="21"/>
      <c r="AHT363" s="21"/>
      <c r="AHU363" s="21"/>
      <c r="AHV363" s="21"/>
      <c r="AHW363" s="21"/>
      <c r="AHX363" s="21"/>
      <c r="AHY363" s="21"/>
      <c r="AHZ363" s="21"/>
      <c r="AIA363" s="21"/>
      <c r="AIB363" s="21"/>
      <c r="AIC363" s="21"/>
      <c r="AID363" s="21"/>
      <c r="AIE363" s="21"/>
      <c r="AIF363" s="21"/>
      <c r="AIG363" s="21"/>
      <c r="AIH363" s="21"/>
      <c r="AII363" s="21"/>
      <c r="AIJ363" s="21"/>
      <c r="AIK363" s="21"/>
      <c r="AIL363" s="21"/>
      <c r="AIM363" s="21"/>
      <c r="AIN363" s="21"/>
      <c r="AIO363" s="21"/>
      <c r="AIP363" s="21"/>
      <c r="AIQ363" s="21"/>
      <c r="AIR363" s="21"/>
      <c r="AIS363" s="21"/>
      <c r="AIT363" s="21"/>
      <c r="AIU363" s="21"/>
      <c r="AIV363" s="21"/>
      <c r="AIW363" s="21"/>
      <c r="AIX363" s="21"/>
      <c r="AIY363" s="21"/>
      <c r="AIZ363" s="21"/>
      <c r="AJA363" s="21"/>
      <c r="AJB363" s="21"/>
      <c r="AJC363" s="21"/>
      <c r="AJD363" s="21"/>
      <c r="AJE363" s="21"/>
      <c r="AJF363" s="21"/>
      <c r="AJG363" s="21"/>
      <c r="AJH363" s="21"/>
      <c r="AJI363" s="21"/>
      <c r="AJJ363" s="21"/>
      <c r="AJK363" s="21"/>
      <c r="AJL363" s="21"/>
      <c r="AJM363" s="21"/>
      <c r="AJN363" s="21"/>
      <c r="AJO363" s="21"/>
      <c r="AJP363" s="21"/>
      <c r="AJQ363" s="21"/>
      <c r="AJR363" s="21"/>
      <c r="AJS363" s="21"/>
      <c r="AJT363" s="21"/>
      <c r="AJU363" s="21"/>
      <c r="AJV363" s="21"/>
      <c r="AJW363" s="21"/>
      <c r="AJX363" s="21"/>
      <c r="AJY363" s="21"/>
      <c r="AJZ363" s="21"/>
      <c r="AKA363" s="21"/>
      <c r="AKB363" s="21"/>
      <c r="AKC363" s="21"/>
      <c r="AKD363" s="21"/>
      <c r="AKE363" s="21"/>
      <c r="AKF363" s="21"/>
      <c r="AKG363" s="21"/>
      <c r="AKH363" s="21"/>
      <c r="AKI363" s="21"/>
      <c r="AKJ363" s="21"/>
      <c r="AKK363" s="21"/>
      <c r="AKL363" s="21"/>
      <c r="AKM363" s="21"/>
      <c r="AKN363" s="21"/>
      <c r="AKO363" s="21"/>
      <c r="AKP363" s="21"/>
      <c r="AKQ363" s="21"/>
      <c r="AKR363" s="21"/>
      <c r="AKS363" s="21"/>
      <c r="AKT363" s="21"/>
      <c r="AKU363" s="21"/>
      <c r="AKV363" s="21"/>
      <c r="AKW363" s="21"/>
      <c r="AKX363" s="21"/>
      <c r="AKY363" s="21"/>
      <c r="AKZ363" s="21"/>
      <c r="ALA363" s="21"/>
      <c r="ALB363" s="21"/>
      <c r="ALC363" s="21"/>
      <c r="ALD363" s="21"/>
      <c r="ALE363" s="21"/>
      <c r="ALF363" s="21"/>
      <c r="ALG363" s="21"/>
      <c r="ALH363" s="21"/>
      <c r="ALI363" s="21"/>
      <c r="ALJ363" s="21"/>
      <c r="ALK363" s="21"/>
      <c r="ALL363" s="21"/>
      <c r="ALM363" s="21"/>
      <c r="ALN363" s="21"/>
      <c r="ALO363" s="21"/>
      <c r="ALP363" s="21"/>
      <c r="ALQ363" s="21"/>
      <c r="ALR363" s="21"/>
      <c r="ALS363" s="21"/>
      <c r="ALT363" s="21"/>
      <c r="ALU363" s="21"/>
      <c r="ALV363" s="21"/>
      <c r="ALW363" s="21"/>
      <c r="ALX363" s="21"/>
      <c r="ALY363" s="21"/>
      <c r="ALZ363" s="21"/>
      <c r="AMA363" s="21"/>
      <c r="AMB363" s="21"/>
      <c r="AMC363" s="21"/>
      <c r="AMD363" s="21"/>
      <c r="AME363" s="21"/>
      <c r="AMF363" s="21"/>
      <c r="AMG363" s="21"/>
      <c r="AMH363" s="21"/>
      <c r="AMI363" s="21"/>
      <c r="AMJ363" s="21"/>
      <c r="AMK363" s="21"/>
      <c r="AML363" s="21"/>
      <c r="AMM363" s="21"/>
      <c r="AMN363" s="21"/>
      <c r="AMO363" s="21"/>
      <c r="AMP363" s="21"/>
      <c r="AMQ363" s="21"/>
      <c r="AMR363" s="21"/>
      <c r="AMS363" s="21"/>
      <c r="AMT363" s="21"/>
      <c r="AMU363" s="21"/>
      <c r="AMV363" s="21"/>
      <c r="AMW363" s="21"/>
      <c r="AMX363" s="21"/>
      <c r="AMY363" s="21"/>
      <c r="AMZ363" s="21"/>
      <c r="ANA363" s="21"/>
      <c r="ANB363" s="21"/>
      <c r="ANC363" s="21"/>
      <c r="AND363" s="21"/>
      <c r="ANE363" s="21"/>
      <c r="ANF363" s="21"/>
      <c r="ANG363" s="21"/>
      <c r="ANH363" s="21"/>
      <c r="ANI363" s="21"/>
      <c r="ANJ363" s="21"/>
      <c r="ANK363" s="21"/>
      <c r="ANL363" s="21"/>
      <c r="ANM363" s="21"/>
      <c r="ANN363" s="21"/>
      <c r="ANO363" s="21"/>
      <c r="ANP363" s="21"/>
      <c r="ANQ363" s="21"/>
      <c r="ANR363" s="21"/>
      <c r="ANS363" s="21"/>
      <c r="ANT363" s="21"/>
      <c r="ANU363" s="21"/>
      <c r="ANV363" s="21"/>
      <c r="ANW363" s="21"/>
      <c r="ANX363" s="21"/>
      <c r="ANY363" s="21"/>
      <c r="ANZ363" s="21"/>
      <c r="AOA363" s="21"/>
      <c r="AOB363" s="21"/>
      <c r="AOC363" s="21"/>
      <c r="AOD363" s="21"/>
      <c r="AOE363" s="21"/>
      <c r="AOF363" s="21"/>
      <c r="AOG363" s="21"/>
      <c r="AOH363" s="21"/>
      <c r="AOI363" s="21"/>
      <c r="AOJ363" s="21"/>
      <c r="AOK363" s="21"/>
      <c r="AOL363" s="21"/>
      <c r="AOM363" s="21"/>
      <c r="AON363" s="21"/>
      <c r="AOO363" s="21"/>
      <c r="AOP363" s="21"/>
      <c r="AOQ363" s="21"/>
      <c r="AOR363" s="21"/>
      <c r="AOS363" s="21"/>
      <c r="AOT363" s="21"/>
      <c r="AOU363" s="21"/>
      <c r="AOV363" s="21"/>
      <c r="AOW363" s="21"/>
      <c r="AOX363" s="21"/>
      <c r="AOY363" s="21"/>
      <c r="AOZ363" s="21"/>
      <c r="APA363" s="21"/>
      <c r="APB363" s="21"/>
      <c r="APC363" s="21"/>
      <c r="APD363" s="21"/>
      <c r="APE363" s="21"/>
      <c r="APF363" s="21"/>
      <c r="APG363" s="21"/>
      <c r="APH363" s="21"/>
      <c r="API363" s="21"/>
      <c r="APJ363" s="21"/>
      <c r="APK363" s="21"/>
      <c r="APL363" s="21"/>
      <c r="APM363" s="21"/>
      <c r="APN363" s="21"/>
      <c r="APO363" s="21"/>
      <c r="APP363" s="21"/>
      <c r="APQ363" s="21"/>
      <c r="APR363" s="21"/>
      <c r="APS363" s="21"/>
      <c r="APT363" s="21"/>
      <c r="APU363" s="21"/>
      <c r="APV363" s="21"/>
      <c r="APW363" s="21"/>
      <c r="APX363" s="21"/>
      <c r="APY363" s="21"/>
      <c r="APZ363" s="21"/>
      <c r="AQA363" s="21"/>
      <c r="AQB363" s="21"/>
      <c r="AQC363" s="21"/>
      <c r="AQD363" s="21"/>
      <c r="AQE363" s="21"/>
      <c r="AQF363" s="21"/>
      <c r="AQG363" s="21"/>
      <c r="AQH363" s="21"/>
      <c r="AQI363" s="21"/>
      <c r="AQJ363" s="21"/>
      <c r="AQK363" s="21"/>
      <c r="AQL363" s="21"/>
      <c r="AQM363" s="21"/>
      <c r="AQN363" s="21"/>
      <c r="AQO363" s="21"/>
      <c r="AQP363" s="21"/>
      <c r="AQQ363" s="21"/>
      <c r="AQR363" s="21"/>
      <c r="AQS363" s="21"/>
      <c r="AQT363" s="21"/>
      <c r="AQU363" s="21"/>
      <c r="AQV363" s="21"/>
      <c r="AQW363" s="21"/>
      <c r="AQX363" s="21"/>
      <c r="AQY363" s="21"/>
      <c r="AQZ363" s="21"/>
      <c r="ARA363" s="21"/>
      <c r="ARB363" s="21"/>
      <c r="ARC363" s="21"/>
      <c r="ARD363" s="21"/>
      <c r="ARE363" s="21"/>
      <c r="ARF363" s="21"/>
      <c r="ARG363" s="21"/>
      <c r="ARH363" s="21"/>
      <c r="ARI363" s="21"/>
      <c r="ARJ363" s="21"/>
      <c r="ARK363" s="21"/>
      <c r="ARL363" s="21"/>
      <c r="ARM363" s="21"/>
      <c r="ARN363" s="21"/>
      <c r="ARO363" s="21"/>
      <c r="ARP363" s="21"/>
      <c r="ARQ363" s="21"/>
      <c r="ARR363" s="21"/>
      <c r="ARS363" s="21"/>
      <c r="ART363" s="21"/>
      <c r="ARU363" s="21"/>
      <c r="ARV363" s="21"/>
      <c r="ARW363" s="21"/>
      <c r="ARX363" s="21"/>
      <c r="ARY363" s="21"/>
      <c r="ARZ363" s="21"/>
      <c r="ASA363" s="21"/>
      <c r="ASB363" s="21"/>
      <c r="ASC363" s="21"/>
      <c r="ASD363" s="21"/>
      <c r="ASE363" s="21"/>
      <c r="ASF363" s="21"/>
      <c r="ASG363" s="21"/>
      <c r="ASH363" s="21"/>
      <c r="ASI363" s="21"/>
      <c r="ASJ363" s="21"/>
      <c r="ASK363" s="21"/>
      <c r="ASL363" s="21"/>
      <c r="ASM363" s="21"/>
      <c r="ASN363" s="21"/>
      <c r="ASO363" s="21"/>
      <c r="ASP363" s="21"/>
      <c r="ASQ363" s="21"/>
      <c r="ASR363" s="21"/>
      <c r="ASS363" s="21"/>
      <c r="AST363" s="21"/>
      <c r="ASU363" s="21"/>
      <c r="ASV363" s="21"/>
      <c r="ASW363" s="21"/>
      <c r="ASX363" s="21"/>
      <c r="ASY363" s="21"/>
      <c r="ASZ363" s="21"/>
      <c r="ATA363" s="21"/>
      <c r="ATB363" s="21"/>
      <c r="ATC363" s="21"/>
      <c r="ATD363" s="21"/>
      <c r="ATE363" s="21"/>
      <c r="ATF363" s="21"/>
      <c r="ATG363" s="21"/>
      <c r="ATH363" s="21"/>
      <c r="ATI363" s="21"/>
      <c r="ATJ363" s="21"/>
      <c r="ATK363" s="21"/>
      <c r="ATL363" s="21"/>
      <c r="ATM363" s="21"/>
      <c r="ATN363" s="21"/>
      <c r="ATO363" s="21"/>
      <c r="ATP363" s="21"/>
      <c r="ATQ363" s="21"/>
      <c r="ATR363" s="21"/>
      <c r="ATS363" s="21"/>
      <c r="ATT363" s="21"/>
      <c r="ATU363" s="21"/>
      <c r="ATV363" s="21"/>
      <c r="ATW363" s="21"/>
      <c r="ATX363" s="21"/>
      <c r="ATY363" s="21"/>
      <c r="ATZ363" s="21"/>
      <c r="AUA363" s="21"/>
      <c r="AUB363" s="21"/>
      <c r="AUC363" s="21"/>
      <c r="AUD363" s="21"/>
      <c r="AUE363" s="21"/>
      <c r="AUF363" s="21"/>
      <c r="AUG363" s="21"/>
      <c r="AUH363" s="21"/>
      <c r="AUI363" s="21"/>
      <c r="AUJ363" s="21"/>
      <c r="AUK363" s="21"/>
      <c r="AUL363" s="21"/>
      <c r="AUM363" s="21"/>
      <c r="AUN363" s="21"/>
      <c r="AUO363" s="21"/>
      <c r="AUP363" s="21"/>
      <c r="AUQ363" s="21"/>
      <c r="AUR363" s="21"/>
      <c r="AUS363" s="21"/>
      <c r="AUT363" s="21"/>
      <c r="AUU363" s="21"/>
      <c r="AUV363" s="21"/>
      <c r="AUW363" s="21"/>
      <c r="AUX363" s="21"/>
      <c r="AUY363" s="21"/>
      <c r="AUZ363" s="21"/>
      <c r="AVA363" s="21"/>
      <c r="AVB363" s="21"/>
      <c r="AVC363" s="21"/>
      <c r="AVD363" s="21"/>
      <c r="AVE363" s="21"/>
      <c r="AVF363" s="21"/>
      <c r="AVG363" s="21"/>
      <c r="AVH363" s="21"/>
      <c r="AVI363" s="21"/>
      <c r="AVJ363" s="21"/>
      <c r="AVK363" s="21"/>
      <c r="AVL363" s="21"/>
      <c r="AVM363" s="21"/>
      <c r="AVN363" s="21"/>
      <c r="AVO363" s="21"/>
      <c r="AVP363" s="21"/>
      <c r="AVQ363" s="21"/>
      <c r="AVR363" s="21"/>
      <c r="AVS363" s="21"/>
      <c r="AVT363" s="21"/>
      <c r="AVU363" s="21"/>
      <c r="AVV363" s="21"/>
      <c r="AVW363" s="21"/>
      <c r="AVX363" s="21"/>
      <c r="AVY363" s="21"/>
      <c r="AVZ363" s="21"/>
      <c r="AWA363" s="21"/>
      <c r="AWB363" s="21"/>
      <c r="AWC363" s="21"/>
      <c r="AWD363" s="21"/>
      <c r="AWE363" s="21"/>
      <c r="AWF363" s="21"/>
      <c r="AWG363" s="21"/>
      <c r="AWH363" s="21"/>
      <c r="AWI363" s="21"/>
      <c r="AWJ363" s="21"/>
      <c r="AWK363" s="21"/>
      <c r="AWL363" s="21"/>
      <c r="AWM363" s="21"/>
      <c r="AWN363" s="21"/>
      <c r="AWO363" s="21"/>
      <c r="AWP363" s="21"/>
      <c r="AWQ363" s="21"/>
      <c r="AWR363" s="21"/>
      <c r="AWS363" s="21"/>
      <c r="AWT363" s="21"/>
      <c r="AWU363" s="21"/>
      <c r="AWV363" s="21"/>
      <c r="AWW363" s="21"/>
      <c r="AWX363" s="21"/>
      <c r="AWY363" s="21"/>
      <c r="AWZ363" s="21"/>
      <c r="AXA363" s="21"/>
      <c r="AXB363" s="21"/>
      <c r="AXC363" s="21"/>
      <c r="AXD363" s="21"/>
      <c r="AXE363" s="21"/>
      <c r="AXF363" s="21"/>
      <c r="AXG363" s="21"/>
      <c r="AXH363" s="21"/>
      <c r="AXI363" s="21"/>
      <c r="AXJ363" s="21"/>
      <c r="AXK363" s="21"/>
      <c r="AXL363" s="21"/>
      <c r="AXM363" s="21"/>
      <c r="AXN363" s="21"/>
      <c r="AXO363" s="21"/>
      <c r="AXP363" s="21"/>
      <c r="AXQ363" s="21"/>
      <c r="AXR363" s="21"/>
      <c r="AXS363" s="21"/>
      <c r="AXT363" s="21"/>
      <c r="AXU363" s="21"/>
      <c r="AXV363" s="21"/>
      <c r="AXW363" s="21"/>
      <c r="AXX363" s="21"/>
      <c r="AXY363" s="21"/>
      <c r="AXZ363" s="21"/>
      <c r="AYA363" s="21"/>
      <c r="AYB363" s="21"/>
      <c r="AYC363" s="21"/>
      <c r="AYD363" s="21"/>
      <c r="AYE363" s="21"/>
      <c r="AYF363" s="21"/>
      <c r="AYG363" s="21"/>
      <c r="AYH363" s="21"/>
      <c r="AYI363" s="21"/>
      <c r="AYJ363" s="21"/>
      <c r="AYK363" s="21"/>
      <c r="AYL363" s="21"/>
      <c r="AYM363" s="21"/>
      <c r="AYN363" s="21"/>
      <c r="AYO363" s="21"/>
      <c r="AYP363" s="21"/>
      <c r="AYQ363" s="21"/>
      <c r="AYR363" s="21"/>
      <c r="AYS363" s="21"/>
      <c r="AYT363" s="21"/>
      <c r="AYU363" s="21"/>
      <c r="AYV363" s="21"/>
      <c r="AYW363" s="21"/>
      <c r="AYX363" s="21"/>
      <c r="AYY363" s="21"/>
      <c r="AYZ363" s="21"/>
      <c r="AZA363" s="21"/>
      <c r="AZB363" s="21"/>
      <c r="AZC363" s="21"/>
      <c r="AZD363" s="21"/>
      <c r="AZE363" s="21"/>
      <c r="AZF363" s="21"/>
      <c r="AZG363" s="21"/>
      <c r="AZH363" s="21"/>
      <c r="AZI363" s="21"/>
      <c r="AZJ363" s="21"/>
      <c r="AZK363" s="21"/>
      <c r="AZL363" s="21"/>
      <c r="AZM363" s="21"/>
      <c r="AZN363" s="21"/>
      <c r="AZO363" s="21"/>
      <c r="AZP363" s="21"/>
      <c r="AZQ363" s="21"/>
      <c r="AZR363" s="21"/>
      <c r="AZS363" s="21"/>
      <c r="AZT363" s="21"/>
      <c r="AZU363" s="21"/>
      <c r="AZV363" s="21"/>
      <c r="AZW363" s="21"/>
      <c r="AZX363" s="21"/>
      <c r="AZY363" s="21"/>
      <c r="AZZ363" s="21"/>
      <c r="BAA363" s="21"/>
      <c r="BAB363" s="21"/>
      <c r="BAC363" s="21"/>
      <c r="BAD363" s="21"/>
      <c r="BAE363" s="21"/>
      <c r="BAF363" s="21"/>
      <c r="BAG363" s="21"/>
      <c r="BAH363" s="21"/>
      <c r="BAI363" s="21"/>
      <c r="BAJ363" s="21"/>
      <c r="BAK363" s="21"/>
      <c r="BAL363" s="21"/>
      <c r="BAM363" s="21"/>
      <c r="BAN363" s="21"/>
      <c r="BAO363" s="21"/>
      <c r="BAP363" s="21"/>
      <c r="BAQ363" s="21"/>
      <c r="BAR363" s="21"/>
      <c r="BAS363" s="21"/>
      <c r="BAT363" s="21"/>
      <c r="BAU363" s="21"/>
      <c r="BAV363" s="21"/>
      <c r="BAW363" s="21"/>
      <c r="BAX363" s="21"/>
      <c r="BAY363" s="21"/>
      <c r="BAZ363" s="21"/>
      <c r="BBA363" s="21"/>
      <c r="BBB363" s="21"/>
      <c r="BBC363" s="21"/>
      <c r="BBD363" s="21"/>
      <c r="BBE363" s="21"/>
      <c r="BBF363" s="21"/>
      <c r="BBG363" s="21"/>
      <c r="BBH363" s="21"/>
      <c r="BBI363" s="21"/>
      <c r="BBJ363" s="21"/>
      <c r="BBK363" s="21"/>
      <c r="BBL363" s="21"/>
      <c r="BBM363" s="21"/>
      <c r="BBN363" s="21"/>
      <c r="BBO363" s="21"/>
      <c r="BBP363" s="21"/>
      <c r="BBQ363" s="21"/>
      <c r="BBR363" s="21"/>
      <c r="BBS363" s="21"/>
      <c r="BBT363" s="21"/>
      <c r="BBU363" s="21"/>
      <c r="BBV363" s="21"/>
      <c r="BBW363" s="21"/>
      <c r="BBX363" s="21"/>
      <c r="BBY363" s="21"/>
      <c r="BBZ363" s="21"/>
      <c r="BCA363" s="21"/>
      <c r="BCB363" s="21"/>
      <c r="BCC363" s="21"/>
      <c r="BCD363" s="21"/>
      <c r="BCE363" s="21"/>
      <c r="BCF363" s="21"/>
      <c r="BCG363" s="21"/>
      <c r="BCH363" s="21"/>
      <c r="BCI363" s="21"/>
      <c r="BCJ363" s="21"/>
      <c r="BCK363" s="21"/>
      <c r="BCL363" s="21"/>
      <c r="BCM363" s="21"/>
      <c r="BCN363" s="21"/>
      <c r="BCO363" s="21"/>
      <c r="BCP363" s="21"/>
      <c r="BCQ363" s="21"/>
      <c r="BCR363" s="21"/>
      <c r="BCS363" s="21"/>
      <c r="BCT363" s="21"/>
      <c r="BCU363" s="21"/>
      <c r="BCV363" s="21"/>
      <c r="BCW363" s="21"/>
      <c r="BCX363" s="21"/>
      <c r="BCY363" s="21"/>
      <c r="BCZ363" s="21"/>
      <c r="BDA363" s="21"/>
      <c r="BDB363" s="21"/>
      <c r="BDC363" s="21"/>
      <c r="BDD363" s="21"/>
      <c r="BDE363" s="21"/>
      <c r="BDF363" s="21"/>
      <c r="BDG363" s="21"/>
      <c r="BDH363" s="21"/>
      <c r="BDI363" s="21"/>
      <c r="BDJ363" s="21"/>
      <c r="BDK363" s="21"/>
      <c r="BDL363" s="21"/>
      <c r="BDM363" s="21"/>
      <c r="BDN363" s="21"/>
      <c r="BDO363" s="21"/>
      <c r="BDP363" s="21"/>
      <c r="BDQ363" s="21"/>
      <c r="BDR363" s="21"/>
      <c r="BDS363" s="21"/>
      <c r="BDT363" s="21"/>
      <c r="BDU363" s="21"/>
      <c r="BDV363" s="21"/>
      <c r="BDW363" s="21"/>
      <c r="BDX363" s="21"/>
      <c r="BDY363" s="21"/>
      <c r="BDZ363" s="21"/>
      <c r="BEA363" s="21"/>
      <c r="BEB363" s="21"/>
      <c r="BEC363" s="21"/>
      <c r="BED363" s="21"/>
      <c r="BEE363" s="21"/>
      <c r="BEF363" s="21"/>
      <c r="BEG363" s="21"/>
      <c r="BEH363" s="21"/>
      <c r="BEI363" s="21"/>
      <c r="BEJ363" s="21"/>
      <c r="BEK363" s="21"/>
      <c r="BEL363" s="21"/>
      <c r="BEM363" s="21"/>
      <c r="BEN363" s="21"/>
      <c r="BEO363" s="21"/>
      <c r="BEP363" s="21"/>
      <c r="BEQ363" s="21"/>
      <c r="BER363" s="21"/>
      <c r="BES363" s="21"/>
      <c r="BET363" s="21"/>
      <c r="BEU363" s="21"/>
      <c r="BEV363" s="21"/>
      <c r="BEW363" s="21"/>
      <c r="BEX363" s="21"/>
      <c r="BEY363" s="21"/>
      <c r="BEZ363" s="21"/>
      <c r="BFA363" s="21"/>
      <c r="BFB363" s="21"/>
      <c r="BFC363" s="21"/>
      <c r="BFD363" s="21"/>
      <c r="BFE363" s="21"/>
      <c r="BFF363" s="21"/>
      <c r="BFG363" s="21"/>
      <c r="BFH363" s="21"/>
      <c r="BFI363" s="21"/>
      <c r="BFJ363" s="21"/>
      <c r="BFK363" s="21"/>
      <c r="BFL363" s="21"/>
      <c r="BFM363" s="21"/>
      <c r="BFN363" s="21"/>
      <c r="BFO363" s="21"/>
      <c r="BFP363" s="21"/>
      <c r="BFQ363" s="21"/>
      <c r="BFR363" s="21"/>
      <c r="BFS363" s="21"/>
      <c r="BFT363" s="21"/>
      <c r="BFU363" s="21"/>
      <c r="BFV363" s="21"/>
      <c r="BFW363" s="21"/>
      <c r="BFX363" s="21"/>
      <c r="BFY363" s="21"/>
      <c r="BFZ363" s="21"/>
      <c r="BGA363" s="21"/>
      <c r="BGB363" s="21"/>
      <c r="BGC363" s="21"/>
      <c r="BGD363" s="21"/>
      <c r="BGE363" s="21"/>
      <c r="BGF363" s="21"/>
      <c r="BGG363" s="21"/>
      <c r="BGH363" s="21"/>
      <c r="BGI363" s="21"/>
      <c r="BGJ363" s="21"/>
      <c r="BGK363" s="21"/>
      <c r="BGL363" s="21"/>
      <c r="BGM363" s="21"/>
      <c r="BGN363" s="21"/>
      <c r="BGO363" s="21"/>
      <c r="BGP363" s="21"/>
      <c r="BGQ363" s="21"/>
      <c r="BGR363" s="21"/>
      <c r="BGS363" s="21"/>
      <c r="BGT363" s="21"/>
      <c r="BGU363" s="21"/>
      <c r="BGV363" s="21"/>
      <c r="BGW363" s="21"/>
      <c r="BGX363" s="21"/>
      <c r="BGY363" s="21"/>
      <c r="BGZ363" s="21"/>
      <c r="BHA363" s="21"/>
      <c r="BHB363" s="21"/>
      <c r="BHC363" s="21"/>
      <c r="BHD363" s="21"/>
      <c r="BHE363" s="21"/>
      <c r="BHF363" s="21"/>
      <c r="BHG363" s="21"/>
      <c r="BHH363" s="21"/>
      <c r="BHI363" s="21"/>
      <c r="BHJ363" s="21"/>
      <c r="BHK363" s="21"/>
      <c r="BHL363" s="21"/>
      <c r="BHM363" s="21"/>
      <c r="BHN363" s="21"/>
      <c r="BHO363" s="21"/>
      <c r="BHP363" s="21"/>
      <c r="BHQ363" s="21"/>
      <c r="BHR363" s="21"/>
      <c r="BHS363" s="21"/>
      <c r="BHT363" s="21"/>
      <c r="BHU363" s="21"/>
      <c r="BHV363" s="21"/>
      <c r="BHW363" s="21"/>
      <c r="BHX363" s="21"/>
      <c r="BHY363" s="21"/>
      <c r="BHZ363" s="21"/>
      <c r="BIA363" s="21"/>
      <c r="BIB363" s="21"/>
      <c r="BIC363" s="21"/>
      <c r="BID363" s="21"/>
      <c r="BIE363" s="21"/>
      <c r="BIF363" s="21"/>
      <c r="BIG363" s="21"/>
      <c r="BIH363" s="21"/>
      <c r="BII363" s="21"/>
      <c r="BIJ363" s="21"/>
      <c r="BIK363" s="21"/>
      <c r="BIL363" s="21"/>
      <c r="BIM363" s="21"/>
      <c r="BIN363" s="21"/>
      <c r="BIO363" s="21"/>
      <c r="BIP363" s="21"/>
      <c r="BIQ363" s="21"/>
      <c r="BIR363" s="21"/>
      <c r="BIS363" s="21"/>
      <c r="BIT363" s="21"/>
      <c r="BIU363" s="21"/>
      <c r="BIV363" s="21"/>
      <c r="BIW363" s="21"/>
      <c r="BIX363" s="21"/>
      <c r="BIY363" s="21"/>
      <c r="BIZ363" s="21"/>
      <c r="BJA363" s="21"/>
      <c r="BJB363" s="21"/>
      <c r="BJC363" s="21"/>
      <c r="BJD363" s="21"/>
      <c r="BJE363" s="21"/>
      <c r="BJF363" s="21"/>
      <c r="BJG363" s="21"/>
      <c r="BJH363" s="21"/>
      <c r="BJI363" s="21"/>
      <c r="BJJ363" s="21"/>
      <c r="BJK363" s="21"/>
      <c r="BJL363" s="21"/>
      <c r="BJM363" s="21"/>
      <c r="BJN363" s="21"/>
      <c r="BJO363" s="21"/>
      <c r="BJP363" s="21"/>
      <c r="BJQ363" s="21"/>
      <c r="BJR363" s="21"/>
      <c r="BJS363" s="21"/>
      <c r="BJT363" s="21"/>
      <c r="BJU363" s="21"/>
      <c r="BJV363" s="21"/>
      <c r="BJW363" s="21"/>
      <c r="BJX363" s="21"/>
      <c r="BJY363" s="21"/>
      <c r="BJZ363" s="21"/>
      <c r="BKA363" s="21"/>
      <c r="BKB363" s="21"/>
      <c r="BKC363" s="21"/>
      <c r="BKD363" s="21"/>
      <c r="BKE363" s="21"/>
      <c r="BKF363" s="21"/>
      <c r="BKG363" s="21"/>
      <c r="BKH363" s="21"/>
      <c r="BKI363" s="21"/>
      <c r="BKJ363" s="21"/>
      <c r="BKK363" s="21"/>
      <c r="BKL363" s="21"/>
      <c r="BKM363" s="21"/>
      <c r="BKN363" s="21"/>
      <c r="BKO363" s="21"/>
      <c r="BKP363" s="21"/>
      <c r="BKQ363" s="21"/>
      <c r="BKR363" s="21"/>
      <c r="BKS363" s="21"/>
      <c r="BKT363" s="21"/>
      <c r="BKU363" s="21"/>
      <c r="BKV363" s="21"/>
      <c r="BKW363" s="21"/>
      <c r="BKX363" s="21"/>
      <c r="BKY363" s="21"/>
      <c r="BKZ363" s="21"/>
      <c r="BLA363" s="21"/>
      <c r="BLB363" s="21"/>
      <c r="BLC363" s="21"/>
      <c r="BLD363" s="21"/>
      <c r="BLE363" s="21"/>
      <c r="BLF363" s="21"/>
      <c r="BLG363" s="21"/>
      <c r="BLH363" s="21"/>
      <c r="BLI363" s="21"/>
      <c r="BLJ363" s="21"/>
      <c r="BLK363" s="21"/>
      <c r="BLL363" s="21"/>
      <c r="BLM363" s="21"/>
      <c r="BLN363" s="21"/>
      <c r="BLO363" s="21"/>
      <c r="BLP363" s="21"/>
      <c r="BLQ363" s="21"/>
      <c r="BLR363" s="21"/>
      <c r="BLS363" s="21"/>
      <c r="BLT363" s="21"/>
      <c r="BLU363" s="21"/>
      <c r="BLV363" s="21"/>
      <c r="BLW363" s="21"/>
      <c r="BLX363" s="21"/>
      <c r="BLY363" s="21"/>
      <c r="BLZ363" s="21"/>
      <c r="BMA363" s="21"/>
      <c r="BMB363" s="21"/>
      <c r="BMC363" s="21"/>
      <c r="BMD363" s="21"/>
      <c r="BME363" s="21"/>
      <c r="BMF363" s="21"/>
      <c r="BMG363" s="21"/>
      <c r="BMH363" s="21"/>
      <c r="BMI363" s="21"/>
      <c r="BMJ363" s="21"/>
      <c r="BMK363" s="21"/>
      <c r="BML363" s="21"/>
      <c r="BMM363" s="21"/>
      <c r="BMN363" s="21"/>
      <c r="BMO363" s="21"/>
      <c r="BMP363" s="21"/>
      <c r="BMQ363" s="21"/>
      <c r="BMR363" s="21"/>
      <c r="BMS363" s="21"/>
      <c r="BMT363" s="21"/>
      <c r="BMU363" s="21"/>
      <c r="BMV363" s="21"/>
      <c r="BMW363" s="21"/>
      <c r="BMX363" s="21"/>
      <c r="BMY363" s="21"/>
      <c r="BMZ363" s="21"/>
      <c r="BNA363" s="21"/>
      <c r="BNB363" s="21"/>
      <c r="BNC363" s="21"/>
      <c r="BND363" s="21"/>
      <c r="BNE363" s="21"/>
      <c r="BNF363" s="21"/>
      <c r="BNG363" s="21"/>
      <c r="BNH363" s="21"/>
      <c r="BNI363" s="21"/>
      <c r="BNJ363" s="21"/>
      <c r="BNK363" s="21"/>
      <c r="BNL363" s="21"/>
      <c r="BNM363" s="21"/>
      <c r="BNN363" s="21"/>
      <c r="BNO363" s="21"/>
      <c r="BNP363" s="21"/>
      <c r="BNQ363" s="21"/>
      <c r="BNR363" s="21"/>
      <c r="BNS363" s="21"/>
      <c r="BNT363" s="21"/>
      <c r="BNU363" s="21"/>
      <c r="BNV363" s="21"/>
      <c r="BNW363" s="21"/>
      <c r="BNX363" s="21"/>
      <c r="BNY363" s="21"/>
      <c r="BNZ363" s="21"/>
      <c r="BOA363" s="21"/>
      <c r="BOB363" s="21"/>
      <c r="BOC363" s="21"/>
      <c r="BOD363" s="21"/>
      <c r="BOE363" s="21"/>
      <c r="BOF363" s="21"/>
      <c r="BOG363" s="21"/>
      <c r="BOH363" s="21"/>
      <c r="BOI363" s="21"/>
      <c r="BOJ363" s="21"/>
      <c r="BOK363" s="21"/>
      <c r="BOL363" s="21"/>
      <c r="BOM363" s="21"/>
      <c r="BON363" s="21"/>
      <c r="BOO363" s="21"/>
      <c r="BOP363" s="21"/>
      <c r="BOQ363" s="21"/>
      <c r="BOR363" s="21"/>
      <c r="BOS363" s="21"/>
      <c r="BOT363" s="21"/>
      <c r="BOU363" s="21"/>
      <c r="BOV363" s="21"/>
      <c r="BOW363" s="21"/>
      <c r="BOX363" s="21"/>
      <c r="BOY363" s="21"/>
      <c r="BOZ363" s="21"/>
      <c r="BPA363" s="21"/>
      <c r="BPB363" s="21"/>
      <c r="BPC363" s="21"/>
      <c r="BPD363" s="21"/>
      <c r="BPE363" s="21"/>
      <c r="BPF363" s="21"/>
      <c r="BPG363" s="21"/>
      <c r="BPH363" s="21"/>
      <c r="BPI363" s="21"/>
      <c r="BPJ363" s="21"/>
      <c r="BPK363" s="21"/>
      <c r="BPL363" s="21"/>
      <c r="BPM363" s="21"/>
      <c r="BPN363" s="21"/>
      <c r="BPO363" s="21"/>
      <c r="BPP363" s="21"/>
      <c r="BPQ363" s="21"/>
      <c r="BPR363" s="21"/>
      <c r="BPS363" s="21"/>
      <c r="BPT363" s="21"/>
      <c r="BPU363" s="21"/>
      <c r="BPV363" s="21"/>
      <c r="BPW363" s="21"/>
      <c r="BPX363" s="21"/>
      <c r="BPY363" s="21"/>
      <c r="BPZ363" s="21"/>
      <c r="BQA363" s="21"/>
      <c r="BQB363" s="21"/>
      <c r="BQC363" s="21"/>
      <c r="BQD363" s="21"/>
      <c r="BQE363" s="21"/>
      <c r="BQF363" s="21"/>
      <c r="BQG363" s="21"/>
      <c r="BQH363" s="21"/>
      <c r="BQI363" s="21"/>
      <c r="BQJ363" s="21"/>
      <c r="BQK363" s="21"/>
      <c r="BQL363" s="21"/>
      <c r="BQM363" s="21"/>
      <c r="BQN363" s="21"/>
      <c r="BQO363" s="21"/>
      <c r="BQP363" s="21"/>
      <c r="BQQ363" s="21"/>
      <c r="BQR363" s="21"/>
      <c r="BQS363" s="21"/>
      <c r="BQT363" s="21"/>
      <c r="BQU363" s="21"/>
      <c r="BQV363" s="21"/>
      <c r="BQW363" s="21"/>
      <c r="BQX363" s="21"/>
      <c r="BQY363" s="21"/>
      <c r="BQZ363" s="21"/>
      <c r="BRA363" s="21"/>
      <c r="BRB363" s="21"/>
      <c r="BRC363" s="21"/>
      <c r="BRD363" s="21"/>
      <c r="BRE363" s="21"/>
      <c r="BRF363" s="21"/>
      <c r="BRG363" s="21"/>
      <c r="BRH363" s="21"/>
      <c r="BRI363" s="21"/>
      <c r="BRJ363" s="21"/>
      <c r="BRK363" s="21"/>
      <c r="BRL363" s="21"/>
      <c r="BRM363" s="21"/>
      <c r="BRN363" s="21"/>
      <c r="BRO363" s="21"/>
      <c r="BRP363" s="21"/>
      <c r="BRQ363" s="21"/>
      <c r="BRR363" s="21"/>
      <c r="BRS363" s="21"/>
      <c r="BRT363" s="21"/>
      <c r="BRU363" s="21"/>
      <c r="BRV363" s="21"/>
      <c r="BRW363" s="21"/>
      <c r="BRX363" s="21"/>
      <c r="BRY363" s="21"/>
      <c r="BRZ363" s="21"/>
      <c r="BSA363" s="21"/>
      <c r="BSB363" s="21"/>
      <c r="BSC363" s="21"/>
      <c r="BSD363" s="21"/>
      <c r="BSE363" s="21"/>
      <c r="BSF363" s="21"/>
      <c r="BSG363" s="21"/>
      <c r="BSH363" s="21"/>
      <c r="BSI363" s="21"/>
      <c r="BSJ363" s="21"/>
      <c r="BSK363" s="21"/>
      <c r="BSL363" s="21"/>
      <c r="BSM363" s="21"/>
      <c r="BSN363" s="21"/>
      <c r="BSO363" s="21"/>
      <c r="BSP363" s="21"/>
      <c r="BSQ363" s="21"/>
      <c r="BSR363" s="21"/>
      <c r="BSS363" s="21"/>
      <c r="BST363" s="21"/>
      <c r="BSU363" s="21"/>
      <c r="BSV363" s="21"/>
      <c r="BSW363" s="21"/>
      <c r="BSX363" s="21"/>
      <c r="BSY363" s="21"/>
      <c r="BSZ363" s="21"/>
      <c r="BTA363" s="21"/>
      <c r="BTB363" s="21"/>
      <c r="BTC363" s="21"/>
      <c r="BTD363" s="21"/>
      <c r="BTE363" s="21"/>
      <c r="BTF363" s="21"/>
      <c r="BTG363" s="21"/>
      <c r="BTH363" s="21"/>
      <c r="BTI363" s="21"/>
      <c r="BTJ363" s="21"/>
      <c r="BTK363" s="21"/>
      <c r="BTL363" s="21"/>
      <c r="BTM363" s="21"/>
      <c r="BTN363" s="21"/>
      <c r="BTO363" s="21"/>
      <c r="BTP363" s="21"/>
      <c r="BTQ363" s="21"/>
      <c r="BTR363" s="21"/>
      <c r="BTS363" s="21"/>
      <c r="BTT363" s="21"/>
      <c r="BTU363" s="21"/>
      <c r="BTV363" s="21"/>
      <c r="BTW363" s="21"/>
      <c r="BTX363" s="21"/>
      <c r="BTY363" s="21"/>
      <c r="BTZ363" s="21"/>
      <c r="BUA363" s="21"/>
      <c r="BUB363" s="21"/>
      <c r="BUC363" s="21"/>
      <c r="BUD363" s="21"/>
      <c r="BUE363" s="21"/>
      <c r="BUF363" s="21"/>
      <c r="BUG363" s="21"/>
      <c r="BUH363" s="21"/>
      <c r="BUI363" s="21"/>
      <c r="BUJ363" s="21"/>
      <c r="BUK363" s="21"/>
      <c r="BUL363" s="21"/>
      <c r="BUM363" s="21"/>
      <c r="BUN363" s="21"/>
      <c r="BUO363" s="21"/>
      <c r="BUP363" s="21"/>
      <c r="BUQ363" s="21"/>
      <c r="BUR363" s="21"/>
      <c r="BUS363" s="21"/>
      <c r="BUT363" s="21"/>
      <c r="BUU363" s="21"/>
      <c r="BUV363" s="21"/>
      <c r="BUW363" s="21"/>
      <c r="BUX363" s="21"/>
      <c r="BUY363" s="21"/>
      <c r="BUZ363" s="21"/>
      <c r="BVA363" s="21"/>
      <c r="BVB363" s="21"/>
      <c r="BVC363" s="21"/>
      <c r="BVD363" s="21"/>
      <c r="BVE363" s="21"/>
      <c r="BVF363" s="21"/>
      <c r="BVG363" s="21"/>
      <c r="BVH363" s="21"/>
      <c r="BVI363" s="21"/>
      <c r="BVJ363" s="21"/>
      <c r="BVK363" s="21"/>
      <c r="BVL363" s="21"/>
      <c r="BVM363" s="21"/>
      <c r="BVN363" s="21"/>
      <c r="BVO363" s="21"/>
      <c r="BVP363" s="21"/>
      <c r="BVQ363" s="21"/>
      <c r="BVR363" s="21"/>
      <c r="BVS363" s="21"/>
      <c r="BVT363" s="21"/>
      <c r="BVU363" s="21"/>
      <c r="BVV363" s="21"/>
      <c r="BVW363" s="21"/>
      <c r="BVX363" s="21"/>
      <c r="BVY363" s="21"/>
      <c r="BVZ363" s="21"/>
      <c r="BWA363" s="21"/>
      <c r="BWB363" s="21"/>
      <c r="BWC363" s="21"/>
      <c r="BWD363" s="21"/>
      <c r="BWE363" s="21"/>
      <c r="BWF363" s="21"/>
      <c r="BWG363" s="21"/>
      <c r="BWH363" s="21"/>
      <c r="BWI363" s="21"/>
      <c r="BWJ363" s="21"/>
      <c r="BWK363" s="21"/>
      <c r="BWL363" s="21"/>
      <c r="BWM363" s="21"/>
      <c r="BWN363" s="21"/>
      <c r="BWO363" s="21"/>
      <c r="BWP363" s="21"/>
      <c r="BWQ363" s="21"/>
      <c r="BWR363" s="21"/>
      <c r="BWS363" s="21"/>
      <c r="BWT363" s="21"/>
      <c r="BWU363" s="21"/>
      <c r="BWV363" s="21"/>
      <c r="BWW363" s="21"/>
      <c r="BWX363" s="21"/>
      <c r="BWY363" s="21"/>
      <c r="BWZ363" s="21"/>
      <c r="BXA363" s="21"/>
      <c r="BXB363" s="21"/>
      <c r="BXC363" s="21"/>
      <c r="BXD363" s="21"/>
      <c r="BXE363" s="21"/>
      <c r="BXF363" s="21"/>
      <c r="BXG363" s="21"/>
      <c r="BXH363" s="21"/>
      <c r="BXI363" s="21"/>
      <c r="BXJ363" s="21"/>
      <c r="BXK363" s="21"/>
      <c r="BXL363" s="21"/>
      <c r="BXM363" s="21"/>
      <c r="BXN363" s="21"/>
      <c r="BXO363" s="21"/>
      <c r="BXP363" s="21"/>
      <c r="BXQ363" s="21"/>
      <c r="BXR363" s="21"/>
      <c r="BXS363" s="21"/>
      <c r="BXT363" s="21"/>
      <c r="BXU363" s="21"/>
      <c r="BXV363" s="21"/>
      <c r="BXW363" s="21"/>
      <c r="BXX363" s="21"/>
      <c r="BXY363" s="21"/>
      <c r="BXZ363" s="21"/>
      <c r="BYA363" s="21"/>
      <c r="BYB363" s="21"/>
      <c r="BYC363" s="21"/>
      <c r="BYD363" s="21"/>
      <c r="BYE363" s="21"/>
      <c r="BYF363" s="21"/>
      <c r="BYG363" s="21"/>
      <c r="BYH363" s="21"/>
      <c r="BYI363" s="21"/>
      <c r="BYJ363" s="21"/>
      <c r="BYK363" s="21"/>
      <c r="BYL363" s="21"/>
      <c r="BYM363" s="21"/>
      <c r="BYN363" s="21"/>
      <c r="BYO363" s="21"/>
      <c r="BYP363" s="21"/>
      <c r="BYQ363" s="21"/>
      <c r="BYR363" s="21"/>
      <c r="BYS363" s="21"/>
      <c r="BYT363" s="21"/>
      <c r="BYU363" s="21"/>
      <c r="BYV363" s="21"/>
      <c r="BYW363" s="21"/>
      <c r="BYX363" s="21"/>
      <c r="BYY363" s="21"/>
      <c r="BYZ363" s="21"/>
      <c r="BZA363" s="21"/>
      <c r="BZB363" s="21"/>
      <c r="BZC363" s="21"/>
      <c r="BZD363" s="21"/>
      <c r="BZE363" s="21"/>
      <c r="BZF363" s="21"/>
      <c r="BZG363" s="21"/>
      <c r="BZH363" s="21"/>
      <c r="BZI363" s="21"/>
      <c r="BZJ363" s="21"/>
      <c r="BZK363" s="21"/>
      <c r="BZL363" s="21"/>
      <c r="BZM363" s="21"/>
      <c r="BZN363" s="21"/>
      <c r="BZO363" s="21"/>
      <c r="BZP363" s="21"/>
      <c r="BZQ363" s="21"/>
      <c r="BZR363" s="21"/>
      <c r="BZS363" s="21"/>
      <c r="BZT363" s="21"/>
      <c r="BZU363" s="21"/>
      <c r="BZV363" s="21"/>
      <c r="BZW363" s="21"/>
      <c r="BZX363" s="21"/>
      <c r="BZY363" s="21"/>
      <c r="BZZ363" s="21"/>
      <c r="CAA363" s="21"/>
      <c r="CAB363" s="21"/>
      <c r="CAC363" s="21"/>
      <c r="CAD363" s="21"/>
      <c r="CAE363" s="21"/>
      <c r="CAF363" s="21"/>
      <c r="CAG363" s="21"/>
      <c r="CAH363" s="21"/>
      <c r="CAI363" s="21"/>
      <c r="CAJ363" s="21"/>
      <c r="CAK363" s="21"/>
      <c r="CAL363" s="21"/>
      <c r="CAM363" s="21"/>
      <c r="CAN363" s="21"/>
      <c r="CAO363" s="21"/>
      <c r="CAP363" s="21"/>
      <c r="CAQ363" s="21"/>
      <c r="CAR363" s="21"/>
      <c r="CAS363" s="21"/>
      <c r="CAT363" s="21"/>
      <c r="CAU363" s="21"/>
      <c r="CAV363" s="21"/>
      <c r="CAW363" s="21"/>
      <c r="CAX363" s="21"/>
      <c r="CAY363" s="21"/>
      <c r="CAZ363" s="21"/>
      <c r="CBA363" s="21"/>
      <c r="CBB363" s="21"/>
      <c r="CBC363" s="21"/>
      <c r="CBD363" s="21"/>
      <c r="CBE363" s="21"/>
      <c r="CBF363" s="21"/>
      <c r="CBG363" s="21"/>
      <c r="CBH363" s="21"/>
      <c r="CBI363" s="21"/>
      <c r="CBJ363" s="21"/>
      <c r="CBK363" s="21"/>
      <c r="CBL363" s="21"/>
      <c r="CBM363" s="21"/>
      <c r="CBN363" s="21"/>
      <c r="CBO363" s="21"/>
      <c r="CBP363" s="21"/>
      <c r="CBQ363" s="21"/>
      <c r="CBR363" s="21"/>
      <c r="CBS363" s="21"/>
      <c r="CBT363" s="21"/>
      <c r="CBU363" s="21"/>
      <c r="CBV363" s="21"/>
      <c r="CBW363" s="21"/>
      <c r="CBX363" s="21"/>
      <c r="CBY363" s="21"/>
      <c r="CBZ363" s="21"/>
      <c r="CCA363" s="21"/>
      <c r="CCB363" s="21"/>
      <c r="CCC363" s="21"/>
      <c r="CCD363" s="21"/>
      <c r="CCE363" s="21"/>
      <c r="CCF363" s="21"/>
      <c r="CCG363" s="21"/>
      <c r="CCH363" s="21"/>
      <c r="CCI363" s="21"/>
      <c r="CCJ363" s="21"/>
      <c r="CCK363" s="21"/>
      <c r="CCL363" s="21"/>
      <c r="CCM363" s="21"/>
      <c r="CCN363" s="21"/>
      <c r="CCO363" s="21"/>
      <c r="CCP363" s="21"/>
      <c r="CCQ363" s="21"/>
      <c r="CCR363" s="21"/>
      <c r="CCS363" s="21"/>
      <c r="CCT363" s="21"/>
      <c r="CCU363" s="21"/>
      <c r="CCV363" s="21"/>
      <c r="CCW363" s="21"/>
      <c r="CCX363" s="21"/>
      <c r="CCY363" s="21"/>
      <c r="CCZ363" s="21"/>
      <c r="CDA363" s="21"/>
      <c r="CDB363" s="21"/>
      <c r="CDC363" s="21"/>
      <c r="CDD363" s="21"/>
      <c r="CDE363" s="21"/>
      <c r="CDF363" s="21"/>
      <c r="CDG363" s="21"/>
      <c r="CDH363" s="21"/>
      <c r="CDI363" s="21"/>
      <c r="CDJ363" s="21"/>
      <c r="CDK363" s="21"/>
      <c r="CDL363" s="21"/>
      <c r="CDM363" s="21"/>
      <c r="CDN363" s="21"/>
      <c r="CDO363" s="21"/>
      <c r="CDP363" s="21"/>
      <c r="CDQ363" s="21"/>
      <c r="CDR363" s="21"/>
      <c r="CDS363" s="21"/>
      <c r="CDT363" s="21"/>
      <c r="CDU363" s="21"/>
      <c r="CDV363" s="21"/>
      <c r="CDW363" s="21"/>
      <c r="CDX363" s="21"/>
      <c r="CDY363" s="21"/>
      <c r="CDZ363" s="21"/>
      <c r="CEA363" s="21"/>
      <c r="CEB363" s="21"/>
      <c r="CEC363" s="21"/>
      <c r="CED363" s="21"/>
      <c r="CEE363" s="21"/>
      <c r="CEF363" s="21"/>
      <c r="CEG363" s="21"/>
      <c r="CEH363" s="21"/>
      <c r="CEI363" s="21"/>
      <c r="CEJ363" s="21"/>
      <c r="CEK363" s="21"/>
      <c r="CEL363" s="21"/>
      <c r="CEM363" s="21"/>
      <c r="CEN363" s="21"/>
      <c r="CEO363" s="21"/>
      <c r="CEP363" s="21"/>
      <c r="CEQ363" s="21"/>
      <c r="CER363" s="21"/>
      <c r="CES363" s="21"/>
      <c r="CET363" s="21"/>
      <c r="CEU363" s="21"/>
      <c r="CEV363" s="21"/>
      <c r="CEW363" s="21"/>
      <c r="CEX363" s="21"/>
      <c r="CEY363" s="21"/>
      <c r="CEZ363" s="21"/>
      <c r="CFA363" s="21"/>
      <c r="CFB363" s="21"/>
      <c r="CFC363" s="21"/>
      <c r="CFD363" s="21"/>
      <c r="CFE363" s="21"/>
      <c r="CFF363" s="21"/>
      <c r="CFG363" s="21"/>
      <c r="CFH363" s="21"/>
      <c r="CFI363" s="21"/>
      <c r="CFJ363" s="21"/>
      <c r="CFK363" s="21"/>
      <c r="CFL363" s="21"/>
      <c r="CFM363" s="21"/>
      <c r="CFN363" s="21"/>
      <c r="CFO363" s="21"/>
      <c r="CFP363" s="21"/>
      <c r="CFQ363" s="21"/>
      <c r="CFR363" s="21"/>
      <c r="CFS363" s="21"/>
      <c r="CFT363" s="21"/>
      <c r="CFU363" s="21"/>
      <c r="CFV363" s="21"/>
      <c r="CFW363" s="21"/>
      <c r="CFX363" s="21"/>
      <c r="CFY363" s="21"/>
      <c r="CFZ363" s="21"/>
      <c r="CGA363" s="21"/>
      <c r="CGB363" s="21"/>
      <c r="CGC363" s="21"/>
      <c r="CGD363" s="21"/>
      <c r="CGE363" s="21"/>
      <c r="CGF363" s="21"/>
      <c r="CGG363" s="21"/>
      <c r="CGH363" s="21"/>
      <c r="CGI363" s="21"/>
      <c r="CGJ363" s="21"/>
      <c r="CGK363" s="21"/>
      <c r="CGL363" s="21"/>
      <c r="CGM363" s="21"/>
      <c r="CGN363" s="21"/>
      <c r="CGO363" s="21"/>
      <c r="CGP363" s="21"/>
      <c r="CGQ363" s="21"/>
      <c r="CGR363" s="21"/>
      <c r="CGS363" s="21"/>
      <c r="CGT363" s="21"/>
      <c r="CGU363" s="21"/>
      <c r="CGV363" s="21"/>
      <c r="CGW363" s="21"/>
      <c r="CGX363" s="21"/>
      <c r="CGY363" s="21"/>
      <c r="CGZ363" s="21"/>
      <c r="CHA363" s="21"/>
      <c r="CHB363" s="21"/>
      <c r="CHC363" s="21"/>
      <c r="CHD363" s="21"/>
      <c r="CHE363" s="21"/>
      <c r="CHF363" s="21"/>
      <c r="CHG363" s="21"/>
      <c r="CHH363" s="21"/>
      <c r="CHI363" s="21"/>
      <c r="CHJ363" s="21"/>
      <c r="CHK363" s="21"/>
      <c r="CHL363" s="21"/>
      <c r="CHM363" s="21"/>
      <c r="CHN363" s="21"/>
      <c r="CHO363" s="21"/>
      <c r="CHP363" s="21"/>
      <c r="CHQ363" s="21"/>
      <c r="CHR363" s="21"/>
      <c r="CHS363" s="21"/>
      <c r="CHT363" s="21"/>
      <c r="CHU363" s="21"/>
      <c r="CHV363" s="21"/>
      <c r="CHW363" s="21"/>
      <c r="CHX363" s="21"/>
      <c r="CHY363" s="21"/>
      <c r="CHZ363" s="21"/>
      <c r="CIA363" s="21"/>
      <c r="CIB363" s="21"/>
      <c r="CIC363" s="21"/>
      <c r="CID363" s="21"/>
      <c r="CIE363" s="21"/>
      <c r="CIF363" s="21"/>
      <c r="CIG363" s="21"/>
      <c r="CIH363" s="21"/>
      <c r="CII363" s="21"/>
      <c r="CIJ363" s="21"/>
      <c r="CIK363" s="21"/>
      <c r="CIL363" s="21"/>
      <c r="CIM363" s="21"/>
      <c r="CIN363" s="21"/>
      <c r="CIO363" s="21"/>
      <c r="CIP363" s="21"/>
      <c r="CIQ363" s="21"/>
      <c r="CIR363" s="21"/>
      <c r="CIS363" s="21"/>
      <c r="CIT363" s="21"/>
      <c r="CIU363" s="21"/>
      <c r="CIV363" s="21"/>
      <c r="CIW363" s="21"/>
      <c r="CIX363" s="21"/>
      <c r="CIY363" s="21"/>
      <c r="CIZ363" s="21"/>
      <c r="CJA363" s="21"/>
      <c r="CJB363" s="21"/>
      <c r="CJC363" s="21"/>
      <c r="CJD363" s="21"/>
      <c r="CJE363" s="21"/>
      <c r="CJF363" s="21"/>
      <c r="CJG363" s="21"/>
      <c r="CJH363" s="21"/>
      <c r="CJI363" s="21"/>
      <c r="CJJ363" s="21"/>
      <c r="CJK363" s="21"/>
      <c r="CJL363" s="21"/>
      <c r="CJM363" s="21"/>
      <c r="CJN363" s="21"/>
      <c r="CJO363" s="21"/>
      <c r="CJP363" s="21"/>
      <c r="CJQ363" s="21"/>
      <c r="CJR363" s="21"/>
      <c r="CJS363" s="21"/>
      <c r="CJT363" s="21"/>
      <c r="CJU363" s="21"/>
      <c r="CJV363" s="21"/>
      <c r="CJW363" s="21"/>
      <c r="CJX363" s="21"/>
      <c r="CJY363" s="21"/>
      <c r="CJZ363" s="21"/>
      <c r="CKA363" s="21"/>
      <c r="CKB363" s="21"/>
      <c r="CKC363" s="21"/>
      <c r="CKD363" s="21"/>
      <c r="CKE363" s="21"/>
      <c r="CKF363" s="21"/>
      <c r="CKG363" s="21"/>
      <c r="CKH363" s="21"/>
      <c r="CKI363" s="21"/>
      <c r="CKJ363" s="21"/>
      <c r="CKK363" s="21"/>
      <c r="CKL363" s="21"/>
      <c r="CKM363" s="21"/>
      <c r="CKN363" s="21"/>
      <c r="CKO363" s="21"/>
      <c r="CKP363" s="21"/>
      <c r="CKQ363" s="21"/>
      <c r="CKR363" s="21"/>
      <c r="CKS363" s="21"/>
      <c r="CKT363" s="21"/>
      <c r="CKU363" s="21"/>
      <c r="CKV363" s="21"/>
      <c r="CKW363" s="21"/>
      <c r="CKX363" s="21"/>
      <c r="CKY363" s="21"/>
      <c r="CKZ363" s="21"/>
      <c r="CLA363" s="21"/>
      <c r="CLB363" s="21"/>
      <c r="CLC363" s="21"/>
      <c r="CLD363" s="21"/>
      <c r="CLE363" s="21"/>
      <c r="CLF363" s="21"/>
      <c r="CLG363" s="21"/>
      <c r="CLH363" s="21"/>
      <c r="CLI363" s="21"/>
      <c r="CLJ363" s="21"/>
      <c r="CLK363" s="21"/>
      <c r="CLL363" s="21"/>
      <c r="CLM363" s="21"/>
      <c r="CLN363" s="21"/>
      <c r="CLO363" s="21"/>
      <c r="CLP363" s="21"/>
      <c r="CLQ363" s="21"/>
      <c r="CLR363" s="21"/>
      <c r="CLS363" s="21"/>
      <c r="CLT363" s="21"/>
      <c r="CLU363" s="21"/>
      <c r="CLV363" s="21"/>
      <c r="CLW363" s="21"/>
      <c r="CLX363" s="21"/>
      <c r="CLY363" s="21"/>
      <c r="CLZ363" s="21"/>
      <c r="CMA363" s="21"/>
      <c r="CMB363" s="21"/>
      <c r="CMC363" s="21"/>
      <c r="CMD363" s="21"/>
      <c r="CME363" s="21"/>
      <c r="CMF363" s="21"/>
      <c r="CMG363" s="21"/>
      <c r="CMH363" s="21"/>
      <c r="CMI363" s="21"/>
      <c r="CMJ363" s="21"/>
      <c r="CMK363" s="21"/>
      <c r="CML363" s="21"/>
      <c r="CMM363" s="21"/>
      <c r="CMN363" s="21"/>
      <c r="CMO363" s="21"/>
      <c r="CMP363" s="21"/>
      <c r="CMQ363" s="21"/>
      <c r="CMR363" s="21"/>
      <c r="CMS363" s="21"/>
      <c r="CMT363" s="21"/>
      <c r="CMU363" s="21"/>
      <c r="CMV363" s="21"/>
      <c r="CMW363" s="21"/>
      <c r="CMX363" s="21"/>
      <c r="CMY363" s="21"/>
      <c r="CMZ363" s="21"/>
      <c r="CNA363" s="21"/>
      <c r="CNB363" s="21"/>
      <c r="CNC363" s="21"/>
      <c r="CND363" s="21"/>
      <c r="CNE363" s="21"/>
      <c r="CNF363" s="21"/>
      <c r="CNG363" s="21"/>
      <c r="CNH363" s="21"/>
      <c r="CNI363" s="21"/>
      <c r="CNJ363" s="21"/>
      <c r="CNK363" s="21"/>
      <c r="CNL363" s="21"/>
      <c r="CNM363" s="21"/>
      <c r="CNN363" s="21"/>
      <c r="CNO363" s="21"/>
      <c r="CNP363" s="21"/>
      <c r="CNQ363" s="21"/>
      <c r="CNR363" s="21"/>
      <c r="CNS363" s="21"/>
      <c r="CNT363" s="21"/>
      <c r="CNU363" s="21"/>
      <c r="CNV363" s="21"/>
      <c r="CNW363" s="21"/>
      <c r="CNX363" s="21"/>
      <c r="CNY363" s="21"/>
      <c r="CNZ363" s="21"/>
      <c r="COA363" s="21"/>
      <c r="COB363" s="21"/>
      <c r="COC363" s="21"/>
      <c r="COD363" s="21"/>
      <c r="COE363" s="21"/>
      <c r="COF363" s="21"/>
      <c r="COG363" s="21"/>
      <c r="COH363" s="21"/>
      <c r="COI363" s="21"/>
      <c r="COJ363" s="21"/>
      <c r="COK363" s="21"/>
      <c r="COL363" s="21"/>
      <c r="COM363" s="21"/>
      <c r="CON363" s="21"/>
      <c r="COO363" s="21"/>
      <c r="COP363" s="21"/>
      <c r="COQ363" s="21"/>
      <c r="COR363" s="21"/>
      <c r="COS363" s="21"/>
      <c r="COT363" s="21"/>
      <c r="COU363" s="21"/>
      <c r="COV363" s="21"/>
      <c r="COW363" s="21"/>
      <c r="COX363" s="21"/>
      <c r="COY363" s="21"/>
      <c r="COZ363" s="21"/>
      <c r="CPA363" s="21"/>
      <c r="CPB363" s="21"/>
      <c r="CPC363" s="21"/>
      <c r="CPD363" s="21"/>
      <c r="CPE363" s="21"/>
      <c r="CPF363" s="21"/>
      <c r="CPG363" s="21"/>
      <c r="CPH363" s="21"/>
      <c r="CPI363" s="21"/>
      <c r="CPJ363" s="21"/>
      <c r="CPK363" s="21"/>
      <c r="CPL363" s="21"/>
      <c r="CPM363" s="21"/>
      <c r="CPN363" s="21"/>
      <c r="CPO363" s="21"/>
      <c r="CPP363" s="21"/>
      <c r="CPQ363" s="21"/>
      <c r="CPR363" s="21"/>
      <c r="CPS363" s="21"/>
      <c r="CPT363" s="21"/>
      <c r="CPU363" s="21"/>
      <c r="CPV363" s="21"/>
      <c r="CPW363" s="21"/>
      <c r="CPX363" s="21"/>
      <c r="CPY363" s="21"/>
      <c r="CPZ363" s="21"/>
      <c r="CQA363" s="21"/>
      <c r="CQB363" s="21"/>
      <c r="CQC363" s="21"/>
      <c r="CQD363" s="21"/>
      <c r="CQE363" s="21"/>
      <c r="CQF363" s="21"/>
      <c r="CQG363" s="21"/>
      <c r="CQH363" s="21"/>
      <c r="CQI363" s="21"/>
      <c r="CQJ363" s="21"/>
      <c r="CQK363" s="21"/>
      <c r="CQL363" s="21"/>
      <c r="CQM363" s="21"/>
      <c r="CQN363" s="21"/>
      <c r="CQO363" s="21"/>
      <c r="CQP363" s="21"/>
      <c r="CQQ363" s="21"/>
      <c r="CQR363" s="21"/>
      <c r="CQS363" s="21"/>
      <c r="CQT363" s="21"/>
      <c r="CQU363" s="21"/>
      <c r="CQV363" s="21"/>
      <c r="CQW363" s="21"/>
      <c r="CQX363" s="21"/>
      <c r="CQY363" s="21"/>
      <c r="CQZ363" s="21"/>
      <c r="CRA363" s="21"/>
      <c r="CRB363" s="21"/>
      <c r="CRC363" s="21"/>
      <c r="CRD363" s="21"/>
      <c r="CRE363" s="21"/>
      <c r="CRF363" s="21"/>
      <c r="CRG363" s="21"/>
      <c r="CRH363" s="21"/>
      <c r="CRI363" s="21"/>
      <c r="CRJ363" s="21"/>
      <c r="CRK363" s="21"/>
      <c r="CRL363" s="21"/>
      <c r="CRM363" s="21"/>
      <c r="CRN363" s="21"/>
      <c r="CRO363" s="21"/>
      <c r="CRP363" s="21"/>
      <c r="CRQ363" s="21"/>
      <c r="CRR363" s="21"/>
      <c r="CRS363" s="21"/>
      <c r="CRT363" s="21"/>
      <c r="CRU363" s="21"/>
      <c r="CRV363" s="21"/>
      <c r="CRW363" s="21"/>
      <c r="CRX363" s="21"/>
      <c r="CRY363" s="21"/>
      <c r="CRZ363" s="21"/>
      <c r="CSA363" s="21"/>
      <c r="CSB363" s="21"/>
      <c r="CSC363" s="21"/>
      <c r="CSD363" s="21"/>
      <c r="CSE363" s="21"/>
      <c r="CSF363" s="21"/>
      <c r="CSG363" s="21"/>
      <c r="CSH363" s="21"/>
      <c r="CSI363" s="21"/>
      <c r="CSJ363" s="21"/>
      <c r="CSK363" s="21"/>
      <c r="CSL363" s="21"/>
      <c r="CSM363" s="21"/>
      <c r="CSN363" s="21"/>
      <c r="CSO363" s="21"/>
      <c r="CSP363" s="21"/>
      <c r="CSQ363" s="21"/>
      <c r="CSR363" s="21"/>
      <c r="CSS363" s="21"/>
      <c r="CST363" s="21"/>
      <c r="CSU363" s="21"/>
      <c r="CSV363" s="21"/>
      <c r="CSW363" s="21"/>
      <c r="CSX363" s="21"/>
      <c r="CSY363" s="21"/>
      <c r="CSZ363" s="21"/>
      <c r="CTA363" s="21"/>
      <c r="CTB363" s="21"/>
      <c r="CTC363" s="21"/>
      <c r="CTD363" s="21"/>
      <c r="CTE363" s="21"/>
      <c r="CTF363" s="21"/>
      <c r="CTG363" s="21"/>
      <c r="CTH363" s="21"/>
      <c r="CTI363" s="21"/>
      <c r="CTJ363" s="21"/>
      <c r="CTK363" s="21"/>
      <c r="CTL363" s="21"/>
      <c r="CTM363" s="21"/>
      <c r="CTN363" s="21"/>
      <c r="CTO363" s="21"/>
      <c r="CTP363" s="21"/>
      <c r="CTQ363" s="21"/>
      <c r="CTR363" s="21"/>
      <c r="CTS363" s="21"/>
      <c r="CTT363" s="21"/>
      <c r="CTU363" s="21"/>
      <c r="CTV363" s="21"/>
      <c r="CTW363" s="21"/>
      <c r="CTX363" s="21"/>
      <c r="CTY363" s="21"/>
      <c r="CTZ363" s="21"/>
      <c r="CUA363" s="21"/>
      <c r="CUB363" s="21"/>
      <c r="CUC363" s="21"/>
      <c r="CUD363" s="21"/>
      <c r="CUE363" s="21"/>
      <c r="CUF363" s="21"/>
      <c r="CUG363" s="21"/>
      <c r="CUH363" s="21"/>
      <c r="CUI363" s="21"/>
      <c r="CUJ363" s="21"/>
      <c r="CUK363" s="21"/>
      <c r="CUL363" s="21"/>
      <c r="CUM363" s="21"/>
      <c r="CUN363" s="21"/>
      <c r="CUO363" s="21"/>
      <c r="CUP363" s="21"/>
      <c r="CUQ363" s="21"/>
      <c r="CUR363" s="21"/>
      <c r="CUS363" s="21"/>
      <c r="CUT363" s="21"/>
      <c r="CUU363" s="21"/>
      <c r="CUV363" s="21"/>
      <c r="CUW363" s="21"/>
      <c r="CUX363" s="21"/>
      <c r="CUY363" s="21"/>
      <c r="CUZ363" s="21"/>
      <c r="CVA363" s="21"/>
      <c r="CVB363" s="21"/>
      <c r="CVC363" s="21"/>
      <c r="CVD363" s="21"/>
      <c r="CVE363" s="21"/>
      <c r="CVF363" s="21"/>
      <c r="CVG363" s="21"/>
      <c r="CVH363" s="21"/>
      <c r="CVI363" s="21"/>
      <c r="CVJ363" s="21"/>
      <c r="CVK363" s="21"/>
      <c r="CVL363" s="21"/>
      <c r="CVM363" s="21"/>
      <c r="CVN363" s="21"/>
      <c r="CVO363" s="21"/>
      <c r="CVP363" s="21"/>
      <c r="CVQ363" s="21"/>
      <c r="CVR363" s="21"/>
      <c r="CVS363" s="21"/>
      <c r="CVT363" s="21"/>
      <c r="CVU363" s="21"/>
      <c r="CVV363" s="21"/>
      <c r="CVW363" s="21"/>
      <c r="CVX363" s="21"/>
      <c r="CVY363" s="21"/>
      <c r="CVZ363" s="21"/>
      <c r="CWA363" s="21"/>
      <c r="CWB363" s="21"/>
      <c r="CWC363" s="21"/>
      <c r="CWD363" s="21"/>
      <c r="CWE363" s="21"/>
      <c r="CWF363" s="21"/>
      <c r="CWG363" s="21"/>
      <c r="CWH363" s="21"/>
      <c r="CWI363" s="21"/>
      <c r="CWJ363" s="21"/>
      <c r="CWK363" s="21"/>
      <c r="CWL363" s="21"/>
      <c r="CWM363" s="21"/>
      <c r="CWN363" s="21"/>
      <c r="CWO363" s="21"/>
      <c r="CWP363" s="21"/>
      <c r="CWQ363" s="21"/>
      <c r="CWR363" s="21"/>
      <c r="CWS363" s="21"/>
      <c r="CWT363" s="21"/>
      <c r="CWU363" s="21"/>
      <c r="CWV363" s="21"/>
      <c r="CWW363" s="21"/>
      <c r="CWX363" s="21"/>
      <c r="CWY363" s="21"/>
      <c r="CWZ363" s="21"/>
      <c r="CXA363" s="21"/>
      <c r="CXB363" s="21"/>
      <c r="CXC363" s="21"/>
      <c r="CXD363" s="21"/>
      <c r="CXE363" s="21"/>
      <c r="CXF363" s="21"/>
      <c r="CXG363" s="21"/>
      <c r="CXH363" s="21"/>
      <c r="CXI363" s="21"/>
      <c r="CXJ363" s="21"/>
      <c r="CXK363" s="21"/>
      <c r="CXL363" s="21"/>
      <c r="CXM363" s="21"/>
      <c r="CXN363" s="21"/>
      <c r="CXO363" s="21"/>
      <c r="CXP363" s="21"/>
      <c r="CXQ363" s="21"/>
      <c r="CXR363" s="21"/>
      <c r="CXS363" s="21"/>
      <c r="CXT363" s="21"/>
      <c r="CXU363" s="21"/>
      <c r="CXV363" s="21"/>
      <c r="CXW363" s="21"/>
      <c r="CXX363" s="21"/>
      <c r="CXY363" s="21"/>
      <c r="CXZ363" s="21"/>
      <c r="CYA363" s="21"/>
      <c r="CYB363" s="21"/>
      <c r="CYC363" s="21"/>
      <c r="CYD363" s="21"/>
      <c r="CYE363" s="21"/>
      <c r="CYF363" s="21"/>
      <c r="CYG363" s="21"/>
      <c r="CYH363" s="21"/>
      <c r="CYI363" s="21"/>
      <c r="CYJ363" s="21"/>
      <c r="CYK363" s="21"/>
      <c r="CYL363" s="21"/>
      <c r="CYM363" s="21"/>
      <c r="CYN363" s="21"/>
      <c r="CYO363" s="21"/>
      <c r="CYP363" s="21"/>
      <c r="CYQ363" s="21"/>
      <c r="CYR363" s="21"/>
      <c r="CYS363" s="21"/>
      <c r="CYT363" s="21"/>
      <c r="CYU363" s="21"/>
      <c r="CYV363" s="21"/>
      <c r="CYW363" s="21"/>
      <c r="CYX363" s="21"/>
      <c r="CYY363" s="21"/>
      <c r="CYZ363" s="21"/>
      <c r="CZA363" s="21"/>
      <c r="CZB363" s="21"/>
      <c r="CZC363" s="21"/>
      <c r="CZD363" s="21"/>
      <c r="CZE363" s="21"/>
      <c r="CZF363" s="21"/>
      <c r="CZG363" s="21"/>
      <c r="CZH363" s="21"/>
      <c r="CZI363" s="21"/>
      <c r="CZJ363" s="21"/>
      <c r="CZK363" s="21"/>
      <c r="CZL363" s="21"/>
      <c r="CZM363" s="21"/>
      <c r="CZN363" s="21"/>
      <c r="CZO363" s="21"/>
      <c r="CZP363" s="21"/>
      <c r="CZQ363" s="21"/>
      <c r="CZR363" s="21"/>
      <c r="CZS363" s="21"/>
      <c r="CZT363" s="21"/>
      <c r="CZU363" s="21"/>
      <c r="CZV363" s="21"/>
      <c r="CZW363" s="21"/>
      <c r="CZX363" s="21"/>
      <c r="CZY363" s="21"/>
      <c r="CZZ363" s="21"/>
      <c r="DAA363" s="21"/>
      <c r="DAB363" s="21"/>
      <c r="DAC363" s="21"/>
      <c r="DAD363" s="21"/>
      <c r="DAE363" s="21"/>
      <c r="DAF363" s="21"/>
      <c r="DAG363" s="21"/>
      <c r="DAH363" s="21"/>
      <c r="DAI363" s="21"/>
      <c r="DAJ363" s="21"/>
      <c r="DAK363" s="21"/>
      <c r="DAL363" s="21"/>
      <c r="DAM363" s="21"/>
      <c r="DAN363" s="21"/>
      <c r="DAO363" s="21"/>
      <c r="DAP363" s="21"/>
      <c r="DAQ363" s="21"/>
      <c r="DAR363" s="21"/>
      <c r="DAS363" s="21"/>
      <c r="DAT363" s="21"/>
      <c r="DAU363" s="21"/>
      <c r="DAV363" s="21"/>
      <c r="DAW363" s="21"/>
      <c r="DAX363" s="21"/>
      <c r="DAY363" s="21"/>
      <c r="DAZ363" s="21"/>
      <c r="DBA363" s="21"/>
      <c r="DBB363" s="21"/>
      <c r="DBC363" s="21"/>
      <c r="DBD363" s="21"/>
      <c r="DBE363" s="21"/>
      <c r="DBF363" s="21"/>
      <c r="DBG363" s="21"/>
      <c r="DBH363" s="21"/>
      <c r="DBI363" s="21"/>
      <c r="DBJ363" s="21"/>
      <c r="DBK363" s="21"/>
      <c r="DBL363" s="21"/>
      <c r="DBM363" s="21"/>
      <c r="DBN363" s="21"/>
      <c r="DBO363" s="21"/>
      <c r="DBP363" s="21"/>
      <c r="DBQ363" s="21"/>
      <c r="DBR363" s="21"/>
      <c r="DBS363" s="21"/>
      <c r="DBT363" s="21"/>
      <c r="DBU363" s="21"/>
      <c r="DBV363" s="21"/>
      <c r="DBW363" s="21"/>
      <c r="DBX363" s="21"/>
      <c r="DBY363" s="21"/>
      <c r="DBZ363" s="21"/>
      <c r="DCA363" s="21"/>
      <c r="DCB363" s="21"/>
      <c r="DCC363" s="21"/>
      <c r="DCD363" s="21"/>
      <c r="DCE363" s="21"/>
      <c r="DCF363" s="21"/>
      <c r="DCG363" s="21"/>
      <c r="DCH363" s="21"/>
      <c r="DCI363" s="21"/>
      <c r="DCJ363" s="21"/>
      <c r="DCK363" s="21"/>
      <c r="DCL363" s="21"/>
      <c r="DCM363" s="21"/>
      <c r="DCN363" s="21"/>
      <c r="DCO363" s="21"/>
      <c r="DCP363" s="21"/>
      <c r="DCQ363" s="21"/>
      <c r="DCR363" s="21"/>
      <c r="DCS363" s="21"/>
      <c r="DCT363" s="21"/>
      <c r="DCU363" s="21"/>
      <c r="DCV363" s="21"/>
      <c r="DCW363" s="21"/>
      <c r="DCX363" s="21"/>
      <c r="DCY363" s="21"/>
      <c r="DCZ363" s="21"/>
      <c r="DDA363" s="21"/>
      <c r="DDB363" s="21"/>
      <c r="DDC363" s="21"/>
      <c r="DDD363" s="21"/>
      <c r="DDE363" s="21"/>
      <c r="DDF363" s="21"/>
      <c r="DDG363" s="21"/>
      <c r="DDH363" s="21"/>
      <c r="DDI363" s="21"/>
      <c r="DDJ363" s="21"/>
      <c r="DDK363" s="21"/>
      <c r="DDL363" s="21"/>
      <c r="DDM363" s="21"/>
      <c r="DDN363" s="21"/>
      <c r="DDO363" s="21"/>
      <c r="DDP363" s="21"/>
      <c r="DDQ363" s="21"/>
      <c r="DDR363" s="21"/>
      <c r="DDS363" s="21"/>
      <c r="DDT363" s="21"/>
      <c r="DDU363" s="21"/>
      <c r="DDV363" s="21"/>
      <c r="DDW363" s="21"/>
      <c r="DDX363" s="21"/>
      <c r="DDY363" s="21"/>
      <c r="DDZ363" s="21"/>
      <c r="DEA363" s="21"/>
      <c r="DEB363" s="21"/>
      <c r="DEC363" s="21"/>
      <c r="DED363" s="21"/>
      <c r="DEE363" s="21"/>
      <c r="DEF363" s="21"/>
      <c r="DEG363" s="21"/>
      <c r="DEH363" s="21"/>
      <c r="DEI363" s="21"/>
      <c r="DEJ363" s="21"/>
      <c r="DEK363" s="21"/>
      <c r="DEL363" s="21"/>
      <c r="DEM363" s="21"/>
      <c r="DEN363" s="21"/>
      <c r="DEO363" s="21"/>
      <c r="DEP363" s="21"/>
      <c r="DEQ363" s="21"/>
      <c r="DER363" s="21"/>
      <c r="DES363" s="21"/>
      <c r="DET363" s="21"/>
      <c r="DEU363" s="21"/>
      <c r="DEV363" s="21"/>
      <c r="DEW363" s="21"/>
      <c r="DEX363" s="21"/>
      <c r="DEY363" s="21"/>
      <c r="DEZ363" s="21"/>
      <c r="DFA363" s="21"/>
      <c r="DFB363" s="21"/>
      <c r="DFC363" s="21"/>
      <c r="DFD363" s="21"/>
      <c r="DFE363" s="21"/>
      <c r="DFF363" s="21"/>
      <c r="DFG363" s="21"/>
      <c r="DFH363" s="21"/>
      <c r="DFI363" s="21"/>
      <c r="DFJ363" s="21"/>
      <c r="DFK363" s="21"/>
      <c r="DFL363" s="21"/>
      <c r="DFM363" s="21"/>
      <c r="DFN363" s="21"/>
      <c r="DFO363" s="21"/>
      <c r="DFP363" s="21"/>
      <c r="DFQ363" s="21"/>
      <c r="DFR363" s="21"/>
      <c r="DFS363" s="21"/>
      <c r="DFT363" s="21"/>
      <c r="DFU363" s="21"/>
      <c r="DFV363" s="21"/>
      <c r="DFW363" s="21"/>
      <c r="DFX363" s="21"/>
      <c r="DFY363" s="21"/>
      <c r="DFZ363" s="21"/>
      <c r="DGA363" s="21"/>
      <c r="DGB363" s="21"/>
      <c r="DGC363" s="21"/>
      <c r="DGD363" s="21"/>
      <c r="DGE363" s="21"/>
      <c r="DGF363" s="21"/>
      <c r="DGG363" s="21"/>
      <c r="DGH363" s="21"/>
      <c r="DGI363" s="21"/>
      <c r="DGJ363" s="21"/>
      <c r="DGK363" s="21"/>
      <c r="DGL363" s="21"/>
      <c r="DGM363" s="21"/>
      <c r="DGN363" s="21"/>
      <c r="DGO363" s="21"/>
      <c r="DGP363" s="21"/>
      <c r="DGQ363" s="21"/>
      <c r="DGR363" s="21"/>
      <c r="DGS363" s="21"/>
      <c r="DGT363" s="21"/>
      <c r="DGU363" s="21"/>
      <c r="DGV363" s="21"/>
      <c r="DGW363" s="21"/>
      <c r="DGX363" s="21"/>
      <c r="DGY363" s="21"/>
      <c r="DGZ363" s="21"/>
      <c r="DHA363" s="21"/>
      <c r="DHB363" s="21"/>
      <c r="DHC363" s="21"/>
      <c r="DHD363" s="21"/>
      <c r="DHE363" s="21"/>
      <c r="DHF363" s="21"/>
      <c r="DHG363" s="21"/>
      <c r="DHH363" s="21"/>
      <c r="DHI363" s="21"/>
      <c r="DHJ363" s="21"/>
      <c r="DHK363" s="21"/>
      <c r="DHL363" s="21"/>
      <c r="DHM363" s="21"/>
      <c r="DHN363" s="21"/>
      <c r="DHO363" s="21"/>
      <c r="DHP363" s="21"/>
      <c r="DHQ363" s="21"/>
      <c r="DHR363" s="21"/>
      <c r="DHS363" s="21"/>
      <c r="DHT363" s="21"/>
      <c r="DHU363" s="21"/>
      <c r="DHV363" s="21"/>
      <c r="DHW363" s="21"/>
      <c r="DHX363" s="21"/>
      <c r="DHY363" s="21"/>
      <c r="DHZ363" s="21"/>
      <c r="DIA363" s="21"/>
      <c r="DIB363" s="21"/>
      <c r="DIC363" s="21"/>
      <c r="DID363" s="21"/>
      <c r="DIE363" s="21"/>
      <c r="DIF363" s="21"/>
      <c r="DIG363" s="21"/>
      <c r="DIH363" s="21"/>
      <c r="DII363" s="21"/>
      <c r="DIJ363" s="21"/>
      <c r="DIK363" s="21"/>
      <c r="DIL363" s="21"/>
      <c r="DIM363" s="21"/>
      <c r="DIN363" s="21"/>
      <c r="DIO363" s="21"/>
      <c r="DIP363" s="21"/>
      <c r="DIQ363" s="21"/>
      <c r="DIR363" s="21"/>
      <c r="DIS363" s="21"/>
      <c r="DIT363" s="21"/>
      <c r="DIU363" s="21"/>
      <c r="DIV363" s="21"/>
      <c r="DIW363" s="21"/>
      <c r="DIX363" s="21"/>
      <c r="DIY363" s="21"/>
      <c r="DIZ363" s="21"/>
      <c r="DJA363" s="21"/>
      <c r="DJB363" s="21"/>
      <c r="DJC363" s="21"/>
      <c r="DJD363" s="21"/>
      <c r="DJE363" s="21"/>
      <c r="DJF363" s="21"/>
      <c r="DJG363" s="21"/>
      <c r="DJH363" s="21"/>
      <c r="DJI363" s="21"/>
      <c r="DJJ363" s="21"/>
      <c r="DJK363" s="21"/>
      <c r="DJL363" s="21"/>
      <c r="DJM363" s="21"/>
      <c r="DJN363" s="21"/>
      <c r="DJO363" s="21"/>
      <c r="DJP363" s="21"/>
      <c r="DJQ363" s="21"/>
      <c r="DJR363" s="21"/>
      <c r="DJS363" s="21"/>
      <c r="DJT363" s="21"/>
      <c r="DJU363" s="21"/>
      <c r="DJV363" s="21"/>
      <c r="DJW363" s="21"/>
      <c r="DJX363" s="21"/>
      <c r="DJY363" s="21"/>
      <c r="DJZ363" s="21"/>
      <c r="DKA363" s="21"/>
      <c r="DKB363" s="21"/>
      <c r="DKC363" s="21"/>
      <c r="DKD363" s="21"/>
      <c r="DKE363" s="21"/>
      <c r="DKF363" s="21"/>
      <c r="DKG363" s="21"/>
      <c r="DKH363" s="21"/>
      <c r="DKI363" s="21"/>
      <c r="DKJ363" s="21"/>
      <c r="DKK363" s="21"/>
      <c r="DKL363" s="21"/>
      <c r="DKM363" s="21"/>
      <c r="DKN363" s="21"/>
      <c r="DKO363" s="21"/>
      <c r="DKP363" s="21"/>
      <c r="DKQ363" s="21"/>
      <c r="DKR363" s="21"/>
      <c r="DKS363" s="21"/>
      <c r="DKT363" s="21"/>
      <c r="DKU363" s="21"/>
      <c r="DKV363" s="21"/>
      <c r="DKW363" s="21"/>
      <c r="DKX363" s="21"/>
      <c r="DKY363" s="21"/>
      <c r="DKZ363" s="21"/>
      <c r="DLA363" s="21"/>
      <c r="DLB363" s="21"/>
      <c r="DLC363" s="21"/>
      <c r="DLD363" s="21"/>
      <c r="DLE363" s="21"/>
      <c r="DLF363" s="21"/>
      <c r="DLG363" s="21"/>
      <c r="DLH363" s="21"/>
      <c r="DLI363" s="21"/>
      <c r="DLJ363" s="21"/>
      <c r="DLK363" s="21"/>
      <c r="DLL363" s="21"/>
      <c r="DLM363" s="21"/>
      <c r="DLN363" s="21"/>
      <c r="DLO363" s="21"/>
      <c r="DLP363" s="21"/>
      <c r="DLQ363" s="21"/>
      <c r="DLR363" s="21"/>
      <c r="DLS363" s="21"/>
      <c r="DLT363" s="21"/>
      <c r="DLU363" s="21"/>
      <c r="DLV363" s="21"/>
      <c r="DLW363" s="21"/>
      <c r="DLX363" s="21"/>
      <c r="DLY363" s="21"/>
      <c r="DLZ363" s="21"/>
      <c r="DMA363" s="21"/>
      <c r="DMB363" s="21"/>
      <c r="DMC363" s="21"/>
      <c r="DMD363" s="21"/>
      <c r="DME363" s="21"/>
      <c r="DMF363" s="21"/>
      <c r="DMG363" s="21"/>
      <c r="DMH363" s="21"/>
      <c r="DMI363" s="21"/>
      <c r="DMJ363" s="21"/>
      <c r="DMK363" s="21"/>
      <c r="DML363" s="21"/>
      <c r="DMM363" s="21"/>
      <c r="DMN363" s="21"/>
      <c r="DMO363" s="21"/>
      <c r="DMP363" s="21"/>
      <c r="DMQ363" s="21"/>
      <c r="DMR363" s="21"/>
      <c r="DMS363" s="21"/>
      <c r="DMT363" s="21"/>
      <c r="DMU363" s="21"/>
      <c r="DMV363" s="21"/>
      <c r="DMW363" s="21"/>
      <c r="DMX363" s="21"/>
      <c r="DMY363" s="21"/>
      <c r="DMZ363" s="21"/>
      <c r="DNA363" s="21"/>
      <c r="DNB363" s="21"/>
      <c r="DNC363" s="21"/>
      <c r="DND363" s="21"/>
      <c r="DNE363" s="21"/>
      <c r="DNF363" s="21"/>
      <c r="DNG363" s="21"/>
      <c r="DNH363" s="21"/>
      <c r="DNI363" s="21"/>
      <c r="DNJ363" s="21"/>
      <c r="DNK363" s="21"/>
      <c r="DNL363" s="21"/>
      <c r="DNM363" s="21"/>
      <c r="DNN363" s="21"/>
      <c r="DNO363" s="21"/>
      <c r="DNP363" s="21"/>
      <c r="DNQ363" s="21"/>
      <c r="DNR363" s="21"/>
      <c r="DNS363" s="21"/>
      <c r="DNT363" s="21"/>
      <c r="DNU363" s="21"/>
      <c r="DNV363" s="21"/>
      <c r="DNW363" s="21"/>
      <c r="DNX363" s="21"/>
      <c r="DNY363" s="21"/>
      <c r="DNZ363" s="21"/>
      <c r="DOA363" s="21"/>
      <c r="DOB363" s="21"/>
      <c r="DOC363" s="21"/>
      <c r="DOD363" s="21"/>
      <c r="DOE363" s="21"/>
      <c r="DOF363" s="21"/>
      <c r="DOG363" s="21"/>
      <c r="DOH363" s="21"/>
      <c r="DOI363" s="21"/>
      <c r="DOJ363" s="21"/>
      <c r="DOK363" s="21"/>
      <c r="DOL363" s="21"/>
      <c r="DOM363" s="21"/>
      <c r="DON363" s="21"/>
      <c r="DOO363" s="21"/>
      <c r="DOP363" s="21"/>
      <c r="DOQ363" s="21"/>
      <c r="DOR363" s="21"/>
      <c r="DOS363" s="21"/>
      <c r="DOT363" s="21"/>
      <c r="DOU363" s="21"/>
      <c r="DOV363" s="21"/>
      <c r="DOW363" s="21"/>
      <c r="DOX363" s="21"/>
      <c r="DOY363" s="21"/>
      <c r="DOZ363" s="21"/>
      <c r="DPA363" s="21"/>
      <c r="DPB363" s="21"/>
      <c r="DPC363" s="21"/>
      <c r="DPD363" s="21"/>
      <c r="DPE363" s="21"/>
      <c r="DPF363" s="21"/>
      <c r="DPG363" s="21"/>
      <c r="DPH363" s="21"/>
      <c r="DPI363" s="21"/>
      <c r="DPJ363" s="21"/>
      <c r="DPK363" s="21"/>
      <c r="DPL363" s="21"/>
      <c r="DPM363" s="21"/>
      <c r="DPN363" s="21"/>
      <c r="DPO363" s="21"/>
      <c r="DPP363" s="21"/>
      <c r="DPQ363" s="21"/>
      <c r="DPR363" s="21"/>
      <c r="DPS363" s="21"/>
      <c r="DPT363" s="21"/>
      <c r="DPU363" s="21"/>
      <c r="DPV363" s="21"/>
      <c r="DPW363" s="21"/>
      <c r="DPX363" s="21"/>
      <c r="DPY363" s="21"/>
      <c r="DPZ363" s="21"/>
      <c r="DQA363" s="21"/>
      <c r="DQB363" s="21"/>
      <c r="DQC363" s="21"/>
      <c r="DQD363" s="21"/>
      <c r="DQE363" s="21"/>
      <c r="DQF363" s="21"/>
      <c r="DQG363" s="21"/>
      <c r="DQH363" s="21"/>
      <c r="DQI363" s="21"/>
      <c r="DQJ363" s="21"/>
      <c r="DQK363" s="21"/>
      <c r="DQL363" s="21"/>
      <c r="DQM363" s="21"/>
      <c r="DQN363" s="21"/>
      <c r="DQO363" s="21"/>
      <c r="DQP363" s="21"/>
      <c r="DQQ363" s="21"/>
      <c r="DQR363" s="21"/>
      <c r="DQS363" s="21"/>
      <c r="DQT363" s="21"/>
      <c r="DQU363" s="21"/>
      <c r="DQV363" s="21"/>
      <c r="DQW363" s="21"/>
      <c r="DQX363" s="21"/>
      <c r="DQY363" s="21"/>
      <c r="DQZ363" s="21"/>
      <c r="DRA363" s="21"/>
      <c r="DRB363" s="21"/>
      <c r="DRC363" s="21"/>
      <c r="DRD363" s="21"/>
      <c r="DRE363" s="21"/>
      <c r="DRF363" s="21"/>
      <c r="DRG363" s="21"/>
      <c r="DRH363" s="21"/>
      <c r="DRI363" s="21"/>
      <c r="DRJ363" s="21"/>
      <c r="DRK363" s="21"/>
      <c r="DRL363" s="21"/>
      <c r="DRM363" s="21"/>
      <c r="DRN363" s="21"/>
      <c r="DRO363" s="21"/>
      <c r="DRP363" s="21"/>
      <c r="DRQ363" s="21"/>
      <c r="DRR363" s="21"/>
      <c r="DRS363" s="21"/>
      <c r="DRT363" s="21"/>
      <c r="DRU363" s="21"/>
      <c r="DRV363" s="21"/>
      <c r="DRW363" s="21"/>
      <c r="DRX363" s="21"/>
      <c r="DRY363" s="21"/>
      <c r="DRZ363" s="21"/>
      <c r="DSA363" s="21"/>
      <c r="DSB363" s="21"/>
      <c r="DSC363" s="21"/>
      <c r="DSD363" s="21"/>
      <c r="DSE363" s="21"/>
      <c r="DSF363" s="21"/>
      <c r="DSG363" s="21"/>
      <c r="DSH363" s="21"/>
      <c r="DSI363" s="21"/>
      <c r="DSJ363" s="21"/>
      <c r="DSK363" s="21"/>
      <c r="DSL363" s="21"/>
      <c r="DSM363" s="21"/>
      <c r="DSN363" s="21"/>
      <c r="DSO363" s="21"/>
      <c r="DSP363" s="21"/>
      <c r="DSQ363" s="21"/>
      <c r="DSR363" s="21"/>
      <c r="DSS363" s="21"/>
      <c r="DST363" s="21"/>
      <c r="DSU363" s="21"/>
      <c r="DSV363" s="21"/>
      <c r="DSW363" s="21"/>
      <c r="DSX363" s="21"/>
      <c r="DSY363" s="21"/>
      <c r="DSZ363" s="21"/>
      <c r="DTA363" s="21"/>
      <c r="DTB363" s="21"/>
      <c r="DTC363" s="21"/>
      <c r="DTD363" s="21"/>
      <c r="DTE363" s="21"/>
      <c r="DTF363" s="21"/>
      <c r="DTG363" s="21"/>
      <c r="DTH363" s="21"/>
      <c r="DTI363" s="21"/>
      <c r="DTJ363" s="21"/>
      <c r="DTK363" s="21"/>
      <c r="DTL363" s="21"/>
      <c r="DTM363" s="21"/>
      <c r="DTN363" s="21"/>
      <c r="DTO363" s="21"/>
      <c r="DTP363" s="21"/>
      <c r="DTQ363" s="21"/>
      <c r="DTR363" s="21"/>
      <c r="DTS363" s="21"/>
      <c r="DTT363" s="21"/>
      <c r="DTU363" s="21"/>
      <c r="DTV363" s="21"/>
      <c r="DTW363" s="21"/>
      <c r="DTX363" s="21"/>
      <c r="DTY363" s="21"/>
      <c r="DTZ363" s="21"/>
      <c r="DUA363" s="21"/>
      <c r="DUB363" s="21"/>
      <c r="DUC363" s="21"/>
      <c r="DUD363" s="21"/>
      <c r="DUE363" s="21"/>
      <c r="DUF363" s="21"/>
      <c r="DUG363" s="21"/>
      <c r="DUH363" s="21"/>
      <c r="DUI363" s="21"/>
      <c r="DUJ363" s="21"/>
      <c r="DUK363" s="21"/>
      <c r="DUL363" s="21"/>
      <c r="DUM363" s="21"/>
      <c r="DUN363" s="21"/>
      <c r="DUO363" s="21"/>
      <c r="DUP363" s="21"/>
      <c r="DUQ363" s="21"/>
      <c r="DUR363" s="21"/>
      <c r="DUS363" s="21"/>
      <c r="DUT363" s="21"/>
      <c r="DUU363" s="21"/>
      <c r="DUV363" s="21"/>
      <c r="DUW363" s="21"/>
      <c r="DUX363" s="21"/>
      <c r="DUY363" s="21"/>
      <c r="DUZ363" s="21"/>
      <c r="DVA363" s="21"/>
      <c r="DVB363" s="21"/>
      <c r="DVC363" s="21"/>
      <c r="DVD363" s="21"/>
      <c r="DVE363" s="21"/>
      <c r="DVF363" s="21"/>
      <c r="DVG363" s="21"/>
      <c r="DVH363" s="21"/>
      <c r="DVI363" s="21"/>
      <c r="DVJ363" s="21"/>
      <c r="DVK363" s="21"/>
      <c r="DVL363" s="21"/>
      <c r="DVM363" s="21"/>
      <c r="DVN363" s="21"/>
      <c r="DVO363" s="21"/>
      <c r="DVP363" s="21"/>
      <c r="DVQ363" s="21"/>
      <c r="DVR363" s="21"/>
      <c r="DVS363" s="21"/>
      <c r="DVT363" s="21"/>
      <c r="DVU363" s="21"/>
      <c r="DVV363" s="21"/>
      <c r="DVW363" s="21"/>
      <c r="DVX363" s="21"/>
      <c r="DVY363" s="21"/>
      <c r="DVZ363" s="21"/>
      <c r="DWA363" s="21"/>
      <c r="DWB363" s="21"/>
      <c r="DWC363" s="21"/>
      <c r="DWD363" s="21"/>
      <c r="DWE363" s="21"/>
      <c r="DWF363" s="21"/>
      <c r="DWG363" s="21"/>
      <c r="DWH363" s="21"/>
      <c r="DWI363" s="21"/>
      <c r="DWJ363" s="21"/>
      <c r="DWK363" s="21"/>
      <c r="DWL363" s="21"/>
      <c r="DWM363" s="21"/>
      <c r="DWN363" s="21"/>
      <c r="DWO363" s="21"/>
      <c r="DWP363" s="21"/>
      <c r="DWQ363" s="21"/>
      <c r="DWR363" s="21"/>
      <c r="DWS363" s="21"/>
      <c r="DWT363" s="21"/>
      <c r="DWU363" s="21"/>
      <c r="DWV363" s="21"/>
      <c r="DWW363" s="21"/>
      <c r="DWX363" s="21"/>
      <c r="DWY363" s="21"/>
      <c r="DWZ363" s="21"/>
      <c r="DXA363" s="21"/>
      <c r="DXB363" s="21"/>
      <c r="DXC363" s="21"/>
      <c r="DXD363" s="21"/>
      <c r="DXE363" s="21"/>
      <c r="DXF363" s="21"/>
      <c r="DXG363" s="21"/>
      <c r="DXH363" s="21"/>
      <c r="DXI363" s="21"/>
      <c r="DXJ363" s="21"/>
      <c r="DXK363" s="21"/>
      <c r="DXL363" s="21"/>
      <c r="DXM363" s="21"/>
      <c r="DXN363" s="21"/>
      <c r="DXO363" s="21"/>
      <c r="DXP363" s="21"/>
      <c r="DXQ363" s="21"/>
      <c r="DXR363" s="21"/>
      <c r="DXS363" s="21"/>
      <c r="DXT363" s="21"/>
      <c r="DXU363" s="21"/>
      <c r="DXV363" s="21"/>
      <c r="DXW363" s="21"/>
      <c r="DXX363" s="21"/>
      <c r="DXY363" s="21"/>
      <c r="DXZ363" s="21"/>
      <c r="DYA363" s="21"/>
      <c r="DYB363" s="21"/>
      <c r="DYC363" s="21"/>
      <c r="DYD363" s="21"/>
      <c r="DYE363" s="21"/>
      <c r="DYF363" s="21"/>
      <c r="DYG363" s="21"/>
      <c r="DYH363" s="21"/>
      <c r="DYI363" s="21"/>
      <c r="DYJ363" s="21"/>
      <c r="DYK363" s="21"/>
      <c r="DYL363" s="21"/>
      <c r="DYM363" s="21"/>
      <c r="DYN363" s="21"/>
      <c r="DYO363" s="21"/>
      <c r="DYP363" s="21"/>
      <c r="DYQ363" s="21"/>
      <c r="DYR363" s="21"/>
      <c r="DYS363" s="21"/>
      <c r="DYT363" s="21"/>
      <c r="DYU363" s="21"/>
      <c r="DYV363" s="21"/>
      <c r="DYW363" s="21"/>
      <c r="DYX363" s="21"/>
      <c r="DYY363" s="21"/>
      <c r="DYZ363" s="21"/>
      <c r="DZA363" s="21"/>
      <c r="DZB363" s="21"/>
      <c r="DZC363" s="21"/>
      <c r="DZD363" s="21"/>
      <c r="DZE363" s="21"/>
      <c r="DZF363" s="21"/>
      <c r="DZG363" s="21"/>
      <c r="DZH363" s="21"/>
      <c r="DZI363" s="21"/>
      <c r="DZJ363" s="21"/>
      <c r="DZK363" s="21"/>
      <c r="DZL363" s="21"/>
      <c r="DZM363" s="21"/>
      <c r="DZN363" s="21"/>
      <c r="DZO363" s="21"/>
      <c r="DZP363" s="21"/>
      <c r="DZQ363" s="21"/>
      <c r="DZR363" s="21"/>
      <c r="DZS363" s="21"/>
      <c r="DZT363" s="21"/>
      <c r="DZU363" s="21"/>
      <c r="DZV363" s="21"/>
      <c r="DZW363" s="21"/>
      <c r="DZX363" s="21"/>
      <c r="DZY363" s="21"/>
      <c r="DZZ363" s="21"/>
      <c r="EAA363" s="21"/>
      <c r="EAB363" s="21"/>
      <c r="EAC363" s="21"/>
      <c r="EAD363" s="21"/>
      <c r="EAE363" s="21"/>
      <c r="EAF363" s="21"/>
      <c r="EAG363" s="21"/>
      <c r="EAH363" s="21"/>
      <c r="EAI363" s="21"/>
      <c r="EAJ363" s="21"/>
      <c r="EAK363" s="21"/>
      <c r="EAL363" s="21"/>
      <c r="EAM363" s="21"/>
      <c r="EAN363" s="21"/>
      <c r="EAO363" s="21"/>
      <c r="EAP363" s="21"/>
      <c r="EAQ363" s="21"/>
      <c r="EAR363" s="21"/>
      <c r="EAS363" s="21"/>
      <c r="EAT363" s="21"/>
      <c r="EAU363" s="21"/>
      <c r="EAV363" s="21"/>
      <c r="EAW363" s="21"/>
      <c r="EAX363" s="21"/>
      <c r="EAY363" s="21"/>
      <c r="EAZ363" s="21"/>
      <c r="EBA363" s="21"/>
      <c r="EBB363" s="21"/>
      <c r="EBC363" s="21"/>
      <c r="EBD363" s="21"/>
      <c r="EBE363" s="21"/>
      <c r="EBF363" s="21"/>
      <c r="EBG363" s="21"/>
      <c r="EBH363" s="21"/>
      <c r="EBI363" s="21"/>
      <c r="EBJ363" s="21"/>
      <c r="EBK363" s="21"/>
      <c r="EBL363" s="21"/>
      <c r="EBM363" s="21"/>
      <c r="EBN363" s="21"/>
      <c r="EBO363" s="21"/>
      <c r="EBP363" s="21"/>
      <c r="EBQ363" s="21"/>
      <c r="EBR363" s="21"/>
      <c r="EBS363" s="21"/>
      <c r="EBT363" s="21"/>
      <c r="EBU363" s="21"/>
      <c r="EBV363" s="21"/>
      <c r="EBW363" s="21"/>
      <c r="EBX363" s="21"/>
      <c r="EBY363" s="21"/>
      <c r="EBZ363" s="21"/>
      <c r="ECA363" s="21"/>
      <c r="ECB363" s="21"/>
      <c r="ECC363" s="21"/>
      <c r="ECD363" s="21"/>
      <c r="ECE363" s="21"/>
      <c r="ECF363" s="21"/>
      <c r="ECG363" s="21"/>
      <c r="ECH363" s="21"/>
      <c r="ECI363" s="21"/>
      <c r="ECJ363" s="21"/>
      <c r="ECK363" s="21"/>
      <c r="ECL363" s="21"/>
      <c r="ECM363" s="21"/>
      <c r="ECN363" s="21"/>
      <c r="ECO363" s="21"/>
      <c r="ECP363" s="21"/>
      <c r="ECQ363" s="21"/>
      <c r="ECR363" s="21"/>
      <c r="ECS363" s="21"/>
      <c r="ECT363" s="21"/>
      <c r="ECU363" s="21"/>
      <c r="ECV363" s="21"/>
      <c r="ECW363" s="21"/>
      <c r="ECX363" s="21"/>
      <c r="ECY363" s="21"/>
      <c r="ECZ363" s="21"/>
      <c r="EDA363" s="21"/>
      <c r="EDB363" s="21"/>
      <c r="EDC363" s="21"/>
      <c r="EDD363" s="21"/>
      <c r="EDE363" s="21"/>
      <c r="EDF363" s="21"/>
      <c r="EDG363" s="21"/>
      <c r="EDH363" s="21"/>
      <c r="EDI363" s="21"/>
      <c r="EDJ363" s="21"/>
      <c r="EDK363" s="21"/>
      <c r="EDL363" s="21"/>
      <c r="EDM363" s="21"/>
      <c r="EDN363" s="21"/>
      <c r="EDO363" s="21"/>
      <c r="EDP363" s="21"/>
      <c r="EDQ363" s="21"/>
      <c r="EDR363" s="21"/>
      <c r="EDS363" s="21"/>
      <c r="EDT363" s="21"/>
      <c r="EDU363" s="21"/>
      <c r="EDV363" s="21"/>
      <c r="EDW363" s="21"/>
      <c r="EDX363" s="21"/>
      <c r="EDY363" s="21"/>
      <c r="EDZ363" s="21"/>
      <c r="EEA363" s="21"/>
      <c r="EEB363" s="21"/>
      <c r="EEC363" s="21"/>
      <c r="EED363" s="21"/>
      <c r="EEE363" s="21"/>
      <c r="EEF363" s="21"/>
      <c r="EEG363" s="21"/>
      <c r="EEH363" s="21"/>
      <c r="EEI363" s="21"/>
      <c r="EEJ363" s="21"/>
      <c r="EEK363" s="21"/>
      <c r="EEL363" s="21"/>
      <c r="EEM363" s="21"/>
      <c r="EEN363" s="21"/>
      <c r="EEO363" s="21"/>
      <c r="EEP363" s="21"/>
      <c r="EEQ363" s="21"/>
      <c r="EER363" s="21"/>
      <c r="EES363" s="21"/>
      <c r="EET363" s="21"/>
      <c r="EEU363" s="21"/>
      <c r="EEV363" s="21"/>
      <c r="EEW363" s="21"/>
      <c r="EEX363" s="21"/>
      <c r="EEY363" s="21"/>
      <c r="EEZ363" s="21"/>
      <c r="EFA363" s="21"/>
      <c r="EFB363" s="21"/>
      <c r="EFC363" s="21"/>
      <c r="EFD363" s="21"/>
      <c r="EFE363" s="21"/>
      <c r="EFF363" s="21"/>
      <c r="EFG363" s="21"/>
      <c r="EFH363" s="21"/>
      <c r="EFI363" s="21"/>
      <c r="EFJ363" s="21"/>
      <c r="EFK363" s="21"/>
      <c r="EFL363" s="21"/>
      <c r="EFM363" s="21"/>
      <c r="EFN363" s="21"/>
      <c r="EFO363" s="21"/>
      <c r="EFP363" s="21"/>
      <c r="EFQ363" s="21"/>
      <c r="EFR363" s="21"/>
      <c r="EFS363" s="21"/>
      <c r="EFT363" s="21"/>
      <c r="EFU363" s="21"/>
      <c r="EFV363" s="21"/>
      <c r="EFW363" s="21"/>
      <c r="EFX363" s="21"/>
      <c r="EFY363" s="21"/>
      <c r="EFZ363" s="21"/>
      <c r="EGA363" s="21"/>
      <c r="EGB363" s="21"/>
      <c r="EGC363" s="21"/>
      <c r="EGD363" s="21"/>
      <c r="EGE363" s="21"/>
      <c r="EGF363" s="21"/>
      <c r="EGG363" s="21"/>
      <c r="EGH363" s="21"/>
      <c r="EGI363" s="21"/>
      <c r="EGJ363" s="21"/>
      <c r="EGK363" s="21"/>
      <c r="EGL363" s="21"/>
      <c r="EGM363" s="21"/>
      <c r="EGN363" s="21"/>
      <c r="EGO363" s="21"/>
      <c r="EGP363" s="21"/>
      <c r="EGQ363" s="21"/>
      <c r="EGR363" s="21"/>
      <c r="EGS363" s="21"/>
      <c r="EGT363" s="21"/>
      <c r="EGU363" s="21"/>
      <c r="EGV363" s="21"/>
      <c r="EGW363" s="21"/>
      <c r="EGX363" s="21"/>
      <c r="EGY363" s="21"/>
      <c r="EGZ363" s="21"/>
      <c r="EHA363" s="21"/>
      <c r="EHB363" s="21"/>
      <c r="EHC363" s="21"/>
      <c r="EHD363" s="21"/>
      <c r="EHE363" s="21"/>
      <c r="EHF363" s="21"/>
      <c r="EHG363" s="21"/>
      <c r="EHH363" s="21"/>
      <c r="EHI363" s="21"/>
      <c r="EHJ363" s="21"/>
      <c r="EHK363" s="21"/>
      <c r="EHL363" s="21"/>
      <c r="EHM363" s="21"/>
      <c r="EHN363" s="21"/>
      <c r="EHO363" s="21"/>
      <c r="EHP363" s="21"/>
      <c r="EHQ363" s="21"/>
      <c r="EHR363" s="21"/>
      <c r="EHS363" s="21"/>
      <c r="EHT363" s="21"/>
      <c r="EHU363" s="21"/>
      <c r="EHV363" s="21"/>
      <c r="EHW363" s="21"/>
      <c r="EHX363" s="21"/>
      <c r="EHY363" s="21"/>
      <c r="EHZ363" s="21"/>
      <c r="EIA363" s="21"/>
      <c r="EIB363" s="21"/>
      <c r="EIC363" s="21"/>
      <c r="EID363" s="21"/>
      <c r="EIE363" s="21"/>
      <c r="EIF363" s="21"/>
      <c r="EIG363" s="21"/>
      <c r="EIH363" s="21"/>
      <c r="EII363" s="21"/>
      <c r="EIJ363" s="21"/>
      <c r="EIK363" s="21"/>
      <c r="EIL363" s="21"/>
      <c r="EIM363" s="21"/>
      <c r="EIN363" s="21"/>
      <c r="EIO363" s="21"/>
      <c r="EIP363" s="21"/>
      <c r="EIQ363" s="21"/>
      <c r="EIR363" s="21"/>
      <c r="EIS363" s="21"/>
      <c r="EIT363" s="21"/>
      <c r="EIU363" s="21"/>
      <c r="EIV363" s="21"/>
      <c r="EIW363" s="21"/>
      <c r="EIX363" s="21"/>
      <c r="EIY363" s="21"/>
      <c r="EIZ363" s="21"/>
      <c r="EJA363" s="21"/>
      <c r="EJB363" s="21"/>
      <c r="EJC363" s="21"/>
      <c r="EJD363" s="21"/>
      <c r="EJE363" s="21"/>
      <c r="EJF363" s="21"/>
      <c r="EJG363" s="21"/>
      <c r="EJH363" s="21"/>
      <c r="EJI363" s="21"/>
      <c r="EJJ363" s="21"/>
      <c r="EJK363" s="21"/>
      <c r="EJL363" s="21"/>
      <c r="EJM363" s="21"/>
      <c r="EJN363" s="21"/>
      <c r="EJO363" s="21"/>
      <c r="EJP363" s="21"/>
      <c r="EJQ363" s="21"/>
      <c r="EJR363" s="21"/>
      <c r="EJS363" s="21"/>
      <c r="EJT363" s="21"/>
      <c r="EJU363" s="21"/>
      <c r="EJV363" s="21"/>
      <c r="EJW363" s="21"/>
      <c r="EJX363" s="21"/>
      <c r="EJY363" s="21"/>
      <c r="EJZ363" s="21"/>
      <c r="EKA363" s="21"/>
      <c r="EKB363" s="21"/>
      <c r="EKC363" s="21"/>
      <c r="EKD363" s="21"/>
      <c r="EKE363" s="21"/>
      <c r="EKF363" s="21"/>
      <c r="EKG363" s="21"/>
      <c r="EKH363" s="21"/>
      <c r="EKI363" s="21"/>
      <c r="EKJ363" s="21"/>
      <c r="EKK363" s="21"/>
      <c r="EKL363" s="21"/>
      <c r="EKM363" s="21"/>
      <c r="EKN363" s="21"/>
      <c r="EKO363" s="21"/>
      <c r="EKP363" s="21"/>
      <c r="EKQ363" s="21"/>
      <c r="EKR363" s="21"/>
      <c r="EKS363" s="21"/>
      <c r="EKT363" s="21"/>
      <c r="EKU363" s="21"/>
      <c r="EKV363" s="21"/>
      <c r="EKW363" s="21"/>
      <c r="EKX363" s="21"/>
      <c r="EKY363" s="21"/>
      <c r="EKZ363" s="21"/>
      <c r="ELA363" s="21"/>
      <c r="ELB363" s="21"/>
      <c r="ELC363" s="21"/>
      <c r="ELD363" s="21"/>
      <c r="ELE363" s="21"/>
      <c r="ELF363" s="21"/>
      <c r="ELG363" s="21"/>
      <c r="ELH363" s="21"/>
      <c r="ELI363" s="21"/>
      <c r="ELJ363" s="21"/>
      <c r="ELK363" s="21"/>
      <c r="ELL363" s="21"/>
      <c r="ELM363" s="21"/>
      <c r="ELN363" s="21"/>
      <c r="ELO363" s="21"/>
      <c r="ELP363" s="21"/>
      <c r="ELQ363" s="21"/>
      <c r="ELR363" s="21"/>
      <c r="ELS363" s="21"/>
      <c r="ELT363" s="21"/>
      <c r="ELU363" s="21"/>
      <c r="ELV363" s="21"/>
      <c r="ELW363" s="21"/>
      <c r="ELX363" s="21"/>
      <c r="ELY363" s="21"/>
      <c r="ELZ363" s="21"/>
      <c r="EMA363" s="21"/>
      <c r="EMB363" s="21"/>
      <c r="EMC363" s="21"/>
      <c r="EMD363" s="21"/>
      <c r="EME363" s="21"/>
      <c r="EMF363" s="21"/>
      <c r="EMG363" s="21"/>
      <c r="EMH363" s="21"/>
      <c r="EMI363" s="21"/>
      <c r="EMJ363" s="21"/>
      <c r="EMK363" s="21"/>
      <c r="EML363" s="21"/>
      <c r="EMM363" s="21"/>
      <c r="EMN363" s="21"/>
      <c r="EMO363" s="21"/>
      <c r="EMP363" s="21"/>
      <c r="EMQ363" s="21"/>
      <c r="EMR363" s="21"/>
      <c r="EMS363" s="21"/>
      <c r="EMT363" s="21"/>
      <c r="EMU363" s="21"/>
      <c r="EMV363" s="21"/>
      <c r="EMW363" s="21"/>
      <c r="EMX363" s="21"/>
      <c r="EMY363" s="21"/>
      <c r="EMZ363" s="21"/>
      <c r="ENA363" s="21"/>
      <c r="ENB363" s="21"/>
      <c r="ENC363" s="21"/>
      <c r="END363" s="21"/>
      <c r="ENE363" s="21"/>
      <c r="ENF363" s="21"/>
      <c r="ENG363" s="21"/>
      <c r="ENH363" s="21"/>
      <c r="ENI363" s="21"/>
      <c r="ENJ363" s="21"/>
      <c r="ENK363" s="21"/>
      <c r="ENL363" s="21"/>
      <c r="ENM363" s="21"/>
      <c r="ENN363" s="21"/>
      <c r="ENO363" s="21"/>
      <c r="ENP363" s="21"/>
      <c r="ENQ363" s="21"/>
      <c r="ENR363" s="21"/>
      <c r="ENS363" s="21"/>
      <c r="ENT363" s="21"/>
      <c r="ENU363" s="21"/>
      <c r="ENV363" s="21"/>
      <c r="ENW363" s="21"/>
      <c r="ENX363" s="21"/>
      <c r="ENY363" s="21"/>
      <c r="ENZ363" s="21"/>
      <c r="EOA363" s="21"/>
      <c r="EOB363" s="21"/>
      <c r="EOC363" s="21"/>
      <c r="EOD363" s="21"/>
      <c r="EOE363" s="21"/>
      <c r="EOF363" s="21"/>
      <c r="EOG363" s="21"/>
      <c r="EOH363" s="21"/>
      <c r="EOI363" s="21"/>
      <c r="EOJ363" s="21"/>
      <c r="EOK363" s="21"/>
      <c r="EOL363" s="21"/>
      <c r="EOM363" s="21"/>
      <c r="EON363" s="21"/>
      <c r="EOO363" s="21"/>
      <c r="EOP363" s="21"/>
      <c r="EOQ363" s="21"/>
      <c r="EOR363" s="21"/>
      <c r="EOS363" s="21"/>
      <c r="EOT363" s="21"/>
      <c r="EOU363" s="21"/>
      <c r="EOV363" s="21"/>
      <c r="EOW363" s="21"/>
      <c r="EOX363" s="21"/>
      <c r="EOY363" s="21"/>
      <c r="EOZ363" s="21"/>
      <c r="EPA363" s="21"/>
      <c r="EPB363" s="21"/>
      <c r="EPC363" s="21"/>
      <c r="EPD363" s="21"/>
      <c r="EPE363" s="21"/>
      <c r="EPF363" s="21"/>
      <c r="EPG363" s="21"/>
      <c r="EPH363" s="21"/>
      <c r="EPI363" s="21"/>
      <c r="EPJ363" s="21"/>
      <c r="EPK363" s="21"/>
      <c r="EPL363" s="21"/>
      <c r="EPM363" s="21"/>
      <c r="EPN363" s="21"/>
      <c r="EPO363" s="21"/>
      <c r="EPP363" s="21"/>
      <c r="EPQ363" s="21"/>
      <c r="EPR363" s="21"/>
      <c r="EPS363" s="21"/>
      <c r="EPT363" s="21"/>
      <c r="EPU363" s="21"/>
      <c r="EPV363" s="21"/>
      <c r="EPW363" s="21"/>
      <c r="EPX363" s="21"/>
      <c r="EPY363" s="21"/>
      <c r="EPZ363" s="21"/>
      <c r="EQA363" s="21"/>
      <c r="EQB363" s="21"/>
      <c r="EQC363" s="21"/>
      <c r="EQD363" s="21"/>
      <c r="EQE363" s="21"/>
      <c r="EQF363" s="21"/>
      <c r="EQG363" s="21"/>
      <c r="EQH363" s="21"/>
      <c r="EQI363" s="21"/>
      <c r="EQJ363" s="21"/>
      <c r="EQK363" s="21"/>
      <c r="EQL363" s="21"/>
      <c r="EQM363" s="21"/>
      <c r="EQN363" s="21"/>
      <c r="EQO363" s="21"/>
      <c r="EQP363" s="21"/>
      <c r="EQQ363" s="21"/>
      <c r="EQR363" s="21"/>
      <c r="EQS363" s="21"/>
      <c r="EQT363" s="21"/>
      <c r="EQU363" s="21"/>
      <c r="EQV363" s="21"/>
      <c r="EQW363" s="21"/>
      <c r="EQX363" s="21"/>
      <c r="EQY363" s="21"/>
      <c r="EQZ363" s="21"/>
      <c r="ERA363" s="21"/>
      <c r="ERB363" s="21"/>
      <c r="ERC363" s="21"/>
      <c r="ERD363" s="21"/>
      <c r="ERE363" s="21"/>
      <c r="ERF363" s="21"/>
      <c r="ERG363" s="21"/>
      <c r="ERH363" s="21"/>
      <c r="ERI363" s="21"/>
      <c r="ERJ363" s="21"/>
      <c r="ERK363" s="21"/>
      <c r="ERL363" s="21"/>
      <c r="ERM363" s="21"/>
      <c r="ERN363" s="21"/>
      <c r="ERO363" s="21"/>
      <c r="ERP363" s="21"/>
      <c r="ERQ363" s="21"/>
      <c r="ERR363" s="21"/>
      <c r="ERS363" s="21"/>
      <c r="ERT363" s="21"/>
      <c r="ERU363" s="21"/>
      <c r="ERV363" s="21"/>
      <c r="ERW363" s="21"/>
      <c r="ERX363" s="21"/>
      <c r="ERY363" s="21"/>
      <c r="ERZ363" s="21"/>
      <c r="ESA363" s="21"/>
      <c r="ESB363" s="21"/>
      <c r="ESC363" s="21"/>
      <c r="ESD363" s="21"/>
      <c r="ESE363" s="21"/>
      <c r="ESF363" s="21"/>
      <c r="ESG363" s="21"/>
      <c r="ESH363" s="21"/>
      <c r="ESI363" s="21"/>
      <c r="ESJ363" s="21"/>
      <c r="ESK363" s="21"/>
      <c r="ESL363" s="21"/>
      <c r="ESM363" s="21"/>
      <c r="ESN363" s="21"/>
      <c r="ESO363" s="21"/>
      <c r="ESP363" s="21"/>
      <c r="ESQ363" s="21"/>
      <c r="ESR363" s="21"/>
      <c r="ESS363" s="21"/>
      <c r="EST363" s="21"/>
      <c r="ESU363" s="21"/>
      <c r="ESV363" s="21"/>
      <c r="ESW363" s="21"/>
      <c r="ESX363" s="21"/>
      <c r="ESY363" s="21"/>
      <c r="ESZ363" s="21"/>
      <c r="ETA363" s="21"/>
      <c r="ETB363" s="21"/>
      <c r="ETC363" s="21"/>
      <c r="ETD363" s="21"/>
      <c r="ETE363" s="21"/>
      <c r="ETF363" s="21"/>
      <c r="ETG363" s="21"/>
      <c r="ETH363" s="21"/>
      <c r="ETI363" s="21"/>
      <c r="ETJ363" s="21"/>
      <c r="ETK363" s="21"/>
      <c r="ETL363" s="21"/>
      <c r="ETM363" s="21"/>
      <c r="ETN363" s="21"/>
      <c r="ETO363" s="21"/>
      <c r="ETP363" s="21"/>
      <c r="ETQ363" s="21"/>
      <c r="ETR363" s="21"/>
      <c r="ETS363" s="21"/>
      <c r="ETT363" s="21"/>
      <c r="ETU363" s="21"/>
      <c r="ETV363" s="21"/>
      <c r="ETW363" s="21"/>
      <c r="ETX363" s="21"/>
      <c r="ETY363" s="21"/>
      <c r="ETZ363" s="21"/>
      <c r="EUA363" s="21"/>
      <c r="EUB363" s="21"/>
      <c r="EUC363" s="21"/>
      <c r="EUD363" s="21"/>
      <c r="EUE363" s="21"/>
      <c r="EUF363" s="21"/>
      <c r="EUG363" s="21"/>
      <c r="EUH363" s="21"/>
      <c r="EUI363" s="21"/>
      <c r="EUJ363" s="21"/>
      <c r="EUK363" s="21"/>
      <c r="EUL363" s="21"/>
      <c r="EUM363" s="21"/>
      <c r="EUN363" s="21"/>
      <c r="EUO363" s="21"/>
      <c r="EUP363" s="21"/>
      <c r="EUQ363" s="21"/>
      <c r="EUR363" s="21"/>
      <c r="EUS363" s="21"/>
      <c r="EUT363" s="21"/>
      <c r="EUU363" s="21"/>
      <c r="EUV363" s="21"/>
      <c r="EUW363" s="21"/>
      <c r="EUX363" s="21"/>
      <c r="EUY363" s="21"/>
      <c r="EUZ363" s="21"/>
      <c r="EVA363" s="21"/>
      <c r="EVB363" s="21"/>
      <c r="EVC363" s="21"/>
      <c r="EVD363" s="21"/>
      <c r="EVE363" s="21"/>
      <c r="EVF363" s="21"/>
      <c r="EVG363" s="21"/>
      <c r="EVH363" s="21"/>
      <c r="EVI363" s="21"/>
      <c r="EVJ363" s="21"/>
      <c r="EVK363" s="21"/>
      <c r="EVL363" s="21"/>
      <c r="EVM363" s="21"/>
      <c r="EVN363" s="21"/>
      <c r="EVO363" s="21"/>
      <c r="EVP363" s="21"/>
      <c r="EVQ363" s="21"/>
      <c r="EVR363" s="21"/>
      <c r="EVS363" s="21"/>
      <c r="EVT363" s="21"/>
      <c r="EVU363" s="21"/>
      <c r="EVV363" s="21"/>
      <c r="EVW363" s="21"/>
      <c r="EVX363" s="21"/>
      <c r="EVY363" s="21"/>
      <c r="EVZ363" s="21"/>
      <c r="EWA363" s="21"/>
      <c r="EWB363" s="21"/>
      <c r="EWC363" s="21"/>
      <c r="EWD363" s="21"/>
      <c r="EWE363" s="21"/>
      <c r="EWF363" s="21"/>
      <c r="EWG363" s="21"/>
      <c r="EWH363" s="21"/>
      <c r="EWI363" s="21"/>
      <c r="EWJ363" s="21"/>
      <c r="EWK363" s="21"/>
      <c r="EWL363" s="21"/>
      <c r="EWM363" s="21"/>
      <c r="EWN363" s="21"/>
      <c r="EWO363" s="21"/>
      <c r="EWP363" s="21"/>
      <c r="EWQ363" s="21"/>
      <c r="EWR363" s="21"/>
      <c r="EWS363" s="21"/>
      <c r="EWT363" s="21"/>
      <c r="EWU363" s="21"/>
      <c r="EWV363" s="21"/>
      <c r="EWW363" s="21"/>
      <c r="EWX363" s="21"/>
      <c r="EWY363" s="21"/>
      <c r="EWZ363" s="21"/>
      <c r="EXA363" s="21"/>
      <c r="EXB363" s="21"/>
      <c r="EXC363" s="21"/>
      <c r="EXD363" s="21"/>
      <c r="EXE363" s="21"/>
      <c r="EXF363" s="21"/>
      <c r="EXG363" s="21"/>
      <c r="EXH363" s="21"/>
      <c r="EXI363" s="21"/>
      <c r="EXJ363" s="21"/>
      <c r="EXK363" s="21"/>
      <c r="EXL363" s="21"/>
      <c r="EXM363" s="21"/>
      <c r="EXN363" s="21"/>
      <c r="EXO363" s="21"/>
      <c r="EXP363" s="21"/>
      <c r="EXQ363" s="21"/>
      <c r="EXR363" s="21"/>
      <c r="EXS363" s="21"/>
      <c r="EXT363" s="21"/>
      <c r="EXU363" s="21"/>
      <c r="EXV363" s="21"/>
      <c r="EXW363" s="21"/>
      <c r="EXX363" s="21"/>
      <c r="EXY363" s="21"/>
      <c r="EXZ363" s="21"/>
      <c r="EYA363" s="21"/>
      <c r="EYB363" s="21"/>
      <c r="EYC363" s="21"/>
      <c r="EYD363" s="21"/>
      <c r="EYE363" s="21"/>
      <c r="EYF363" s="21"/>
      <c r="EYG363" s="21"/>
      <c r="EYH363" s="21"/>
      <c r="EYI363" s="21"/>
      <c r="EYJ363" s="21"/>
      <c r="EYK363" s="21"/>
      <c r="EYL363" s="21"/>
      <c r="EYM363" s="21"/>
      <c r="EYN363" s="21"/>
      <c r="EYO363" s="21"/>
      <c r="EYP363" s="21"/>
      <c r="EYQ363" s="21"/>
      <c r="EYR363" s="21"/>
      <c r="EYS363" s="21"/>
      <c r="EYT363" s="21"/>
      <c r="EYU363" s="21"/>
      <c r="EYV363" s="21"/>
      <c r="EYW363" s="21"/>
      <c r="EYX363" s="21"/>
      <c r="EYY363" s="21"/>
      <c r="EYZ363" s="21"/>
      <c r="EZA363" s="21"/>
      <c r="EZB363" s="21"/>
      <c r="EZC363" s="21"/>
      <c r="EZD363" s="21"/>
      <c r="EZE363" s="21"/>
      <c r="EZF363" s="21"/>
      <c r="EZG363" s="21"/>
      <c r="EZH363" s="21"/>
      <c r="EZI363" s="21"/>
      <c r="EZJ363" s="21"/>
      <c r="EZK363" s="21"/>
      <c r="EZL363" s="21"/>
      <c r="EZM363" s="21"/>
      <c r="EZN363" s="21"/>
      <c r="EZO363" s="21"/>
      <c r="EZP363" s="21"/>
      <c r="EZQ363" s="21"/>
      <c r="EZR363" s="21"/>
      <c r="EZS363" s="21"/>
      <c r="EZT363" s="21"/>
      <c r="EZU363" s="21"/>
      <c r="EZV363" s="21"/>
      <c r="EZW363" s="21"/>
      <c r="EZX363" s="21"/>
      <c r="EZY363" s="21"/>
      <c r="EZZ363" s="21"/>
      <c r="FAA363" s="21"/>
      <c r="FAB363" s="21"/>
      <c r="FAC363" s="21"/>
      <c r="FAD363" s="21"/>
      <c r="FAE363" s="21"/>
      <c r="FAF363" s="21"/>
      <c r="FAG363" s="21"/>
      <c r="FAH363" s="21"/>
      <c r="FAI363" s="21"/>
      <c r="FAJ363" s="21"/>
      <c r="FAK363" s="21"/>
      <c r="FAL363" s="21"/>
      <c r="FAM363" s="21"/>
      <c r="FAN363" s="21"/>
      <c r="FAO363" s="21"/>
      <c r="FAP363" s="21"/>
      <c r="FAQ363" s="21"/>
      <c r="FAR363" s="21"/>
      <c r="FAS363" s="21"/>
      <c r="FAT363" s="21"/>
      <c r="FAU363" s="21"/>
      <c r="FAV363" s="21"/>
      <c r="FAW363" s="21"/>
      <c r="FAX363" s="21"/>
      <c r="FAY363" s="21"/>
      <c r="FAZ363" s="21"/>
      <c r="FBA363" s="21"/>
      <c r="FBB363" s="21"/>
      <c r="FBC363" s="21"/>
      <c r="FBD363" s="21"/>
      <c r="FBE363" s="21"/>
      <c r="FBF363" s="21"/>
      <c r="FBG363" s="21"/>
      <c r="FBH363" s="21"/>
      <c r="FBI363" s="21"/>
      <c r="FBJ363" s="21"/>
      <c r="FBK363" s="21"/>
      <c r="FBL363" s="21"/>
      <c r="FBM363" s="21"/>
      <c r="FBN363" s="21"/>
      <c r="FBO363" s="21"/>
      <c r="FBP363" s="21"/>
      <c r="FBQ363" s="21"/>
      <c r="FBR363" s="21"/>
      <c r="FBS363" s="21"/>
      <c r="FBT363" s="21"/>
      <c r="FBU363" s="21"/>
      <c r="FBV363" s="21"/>
      <c r="FBW363" s="21"/>
      <c r="FBX363" s="21"/>
      <c r="FBY363" s="21"/>
      <c r="FBZ363" s="21"/>
      <c r="FCA363" s="21"/>
      <c r="FCB363" s="21"/>
      <c r="FCC363" s="21"/>
      <c r="FCD363" s="21"/>
      <c r="FCE363" s="21"/>
      <c r="FCF363" s="21"/>
      <c r="FCG363" s="21"/>
      <c r="FCH363" s="21"/>
      <c r="FCI363" s="21"/>
      <c r="FCJ363" s="21"/>
      <c r="FCK363" s="21"/>
      <c r="FCL363" s="21"/>
      <c r="FCM363" s="21"/>
      <c r="FCN363" s="21"/>
      <c r="FCO363" s="21"/>
      <c r="FCP363" s="21"/>
      <c r="FCQ363" s="21"/>
      <c r="FCR363" s="21"/>
      <c r="FCS363" s="21"/>
      <c r="FCT363" s="21"/>
      <c r="FCU363" s="21"/>
      <c r="FCV363" s="21"/>
      <c r="FCW363" s="21"/>
      <c r="FCX363" s="21"/>
      <c r="FCY363" s="21"/>
      <c r="FCZ363" s="21"/>
      <c r="FDA363" s="21"/>
      <c r="FDB363" s="21"/>
      <c r="FDC363" s="21"/>
      <c r="FDD363" s="21"/>
      <c r="FDE363" s="21"/>
      <c r="FDF363" s="21"/>
      <c r="FDG363" s="21"/>
      <c r="FDH363" s="21"/>
      <c r="FDI363" s="21"/>
      <c r="FDJ363" s="21"/>
      <c r="FDK363" s="21"/>
      <c r="FDL363" s="21"/>
      <c r="FDM363" s="21"/>
      <c r="FDN363" s="21"/>
      <c r="FDO363" s="21"/>
      <c r="FDP363" s="21"/>
      <c r="FDQ363" s="21"/>
      <c r="FDR363" s="21"/>
      <c r="FDS363" s="21"/>
      <c r="FDT363" s="21"/>
      <c r="FDU363" s="21"/>
      <c r="FDV363" s="21"/>
      <c r="FDW363" s="21"/>
      <c r="FDX363" s="21"/>
      <c r="FDY363" s="21"/>
      <c r="FDZ363" s="21"/>
      <c r="FEA363" s="21"/>
      <c r="FEB363" s="21"/>
      <c r="FEC363" s="21"/>
      <c r="FED363" s="21"/>
      <c r="FEE363" s="21"/>
      <c r="FEF363" s="21"/>
      <c r="FEG363" s="21"/>
      <c r="FEH363" s="21"/>
      <c r="FEI363" s="21"/>
      <c r="FEJ363" s="21"/>
      <c r="FEK363" s="21"/>
      <c r="FEL363" s="21"/>
      <c r="FEM363" s="21"/>
      <c r="FEN363" s="21"/>
      <c r="FEO363" s="21"/>
      <c r="FEP363" s="21"/>
      <c r="FEQ363" s="21"/>
      <c r="FER363" s="21"/>
      <c r="FES363" s="21"/>
      <c r="FET363" s="21"/>
      <c r="FEU363" s="21"/>
      <c r="FEV363" s="21"/>
      <c r="FEW363" s="21"/>
      <c r="FEX363" s="21"/>
      <c r="FEY363" s="21"/>
      <c r="FEZ363" s="21"/>
      <c r="FFA363" s="21"/>
      <c r="FFB363" s="21"/>
      <c r="FFC363" s="21"/>
      <c r="FFD363" s="21"/>
      <c r="FFE363" s="21"/>
      <c r="FFF363" s="21"/>
      <c r="FFG363" s="21"/>
      <c r="FFH363" s="21"/>
      <c r="FFI363" s="21"/>
      <c r="FFJ363" s="21"/>
      <c r="FFK363" s="21"/>
      <c r="FFL363" s="21"/>
      <c r="FFM363" s="21"/>
      <c r="FFN363" s="21"/>
      <c r="FFO363" s="21"/>
      <c r="FFP363" s="21"/>
      <c r="FFQ363" s="21"/>
      <c r="FFR363" s="21"/>
      <c r="FFS363" s="21"/>
      <c r="FFT363" s="21"/>
      <c r="FFU363" s="21"/>
      <c r="FFV363" s="21"/>
      <c r="FFW363" s="21"/>
      <c r="FFX363" s="21"/>
      <c r="FFY363" s="21"/>
      <c r="FFZ363" s="21"/>
      <c r="FGA363" s="21"/>
      <c r="FGB363" s="21"/>
      <c r="FGC363" s="21"/>
      <c r="FGD363" s="21"/>
      <c r="FGE363" s="21"/>
      <c r="FGF363" s="21"/>
      <c r="FGG363" s="21"/>
      <c r="FGH363" s="21"/>
      <c r="FGI363" s="21"/>
      <c r="FGJ363" s="21"/>
      <c r="FGK363" s="21"/>
      <c r="FGL363" s="21"/>
      <c r="FGM363" s="21"/>
      <c r="FGN363" s="21"/>
      <c r="FGO363" s="21"/>
      <c r="FGP363" s="21"/>
      <c r="FGQ363" s="21"/>
      <c r="FGR363" s="21"/>
      <c r="FGS363" s="21"/>
      <c r="FGT363" s="21"/>
      <c r="FGU363" s="21"/>
      <c r="FGV363" s="21"/>
      <c r="FGW363" s="21"/>
      <c r="FGX363" s="21"/>
      <c r="FGY363" s="21"/>
      <c r="FGZ363" s="21"/>
      <c r="FHA363" s="21"/>
      <c r="FHB363" s="21"/>
      <c r="FHC363" s="21"/>
      <c r="FHD363" s="21"/>
      <c r="FHE363" s="21"/>
      <c r="FHF363" s="21"/>
      <c r="FHG363" s="21"/>
      <c r="FHH363" s="21"/>
      <c r="FHI363" s="21"/>
      <c r="FHJ363" s="21"/>
      <c r="FHK363" s="21"/>
      <c r="FHL363" s="21"/>
      <c r="FHM363" s="21"/>
      <c r="FHN363" s="21"/>
      <c r="FHO363" s="21"/>
      <c r="FHP363" s="21"/>
      <c r="FHQ363" s="21"/>
      <c r="FHR363" s="21"/>
      <c r="FHS363" s="21"/>
      <c r="FHT363" s="21"/>
      <c r="FHU363" s="21"/>
      <c r="FHV363" s="21"/>
      <c r="FHW363" s="21"/>
      <c r="FHX363" s="21"/>
      <c r="FHY363" s="21"/>
      <c r="FHZ363" s="21"/>
      <c r="FIA363" s="21"/>
      <c r="FIB363" s="21"/>
      <c r="FIC363" s="21"/>
      <c r="FID363" s="21"/>
      <c r="FIE363" s="21"/>
      <c r="FIF363" s="21"/>
      <c r="FIG363" s="21"/>
      <c r="FIH363" s="21"/>
      <c r="FII363" s="21"/>
      <c r="FIJ363" s="21"/>
      <c r="FIK363" s="21"/>
      <c r="FIL363" s="21"/>
      <c r="FIM363" s="21"/>
      <c r="FIN363" s="21"/>
      <c r="FIO363" s="21"/>
      <c r="FIP363" s="21"/>
      <c r="FIQ363" s="21"/>
      <c r="FIR363" s="21"/>
      <c r="FIS363" s="21"/>
      <c r="FIT363" s="21"/>
      <c r="FIU363" s="21"/>
      <c r="FIV363" s="21"/>
      <c r="FIW363" s="21"/>
      <c r="FIX363" s="21"/>
      <c r="FIY363" s="21"/>
      <c r="FIZ363" s="21"/>
      <c r="FJA363" s="21"/>
      <c r="FJB363" s="21"/>
      <c r="FJC363" s="21"/>
      <c r="FJD363" s="21"/>
      <c r="FJE363" s="21"/>
      <c r="FJF363" s="21"/>
      <c r="FJG363" s="21"/>
      <c r="FJH363" s="21"/>
      <c r="FJI363" s="21"/>
      <c r="FJJ363" s="21"/>
      <c r="FJK363" s="21"/>
      <c r="FJL363" s="21"/>
      <c r="FJM363" s="21"/>
      <c r="FJN363" s="21"/>
      <c r="FJO363" s="21"/>
      <c r="FJP363" s="21"/>
      <c r="FJQ363" s="21"/>
      <c r="FJR363" s="21"/>
      <c r="FJS363" s="21"/>
      <c r="FJT363" s="21"/>
      <c r="FJU363" s="21"/>
      <c r="FJV363" s="21"/>
      <c r="FJW363" s="21"/>
      <c r="FJX363" s="21"/>
      <c r="FJY363" s="21"/>
      <c r="FJZ363" s="21"/>
      <c r="FKA363" s="21"/>
      <c r="FKB363" s="21"/>
      <c r="FKC363" s="21"/>
      <c r="FKD363" s="21"/>
      <c r="FKE363" s="21"/>
      <c r="FKF363" s="21"/>
      <c r="FKG363" s="21"/>
      <c r="FKH363" s="21"/>
      <c r="FKI363" s="21"/>
      <c r="FKJ363" s="21"/>
      <c r="FKK363" s="21"/>
      <c r="FKL363" s="21"/>
      <c r="FKM363" s="21"/>
      <c r="FKN363" s="21"/>
      <c r="FKO363" s="21"/>
      <c r="FKP363" s="21"/>
      <c r="FKQ363" s="21"/>
      <c r="FKR363" s="21"/>
      <c r="FKS363" s="21"/>
      <c r="FKT363" s="21"/>
      <c r="FKU363" s="21"/>
      <c r="FKV363" s="21"/>
      <c r="FKW363" s="21"/>
      <c r="FKX363" s="21"/>
      <c r="FKY363" s="21"/>
      <c r="FKZ363" s="21"/>
      <c r="FLA363" s="21"/>
      <c r="FLB363" s="21"/>
      <c r="FLC363" s="21"/>
      <c r="FLD363" s="21"/>
      <c r="FLE363" s="21"/>
      <c r="FLF363" s="21"/>
      <c r="FLG363" s="21"/>
      <c r="FLH363" s="21"/>
      <c r="FLI363" s="21"/>
      <c r="FLJ363" s="21"/>
      <c r="FLK363" s="21"/>
      <c r="FLL363" s="21"/>
      <c r="FLM363" s="21"/>
      <c r="FLN363" s="21"/>
      <c r="FLO363" s="21"/>
      <c r="FLP363" s="21"/>
      <c r="FLQ363" s="21"/>
      <c r="FLR363" s="21"/>
      <c r="FLS363" s="21"/>
      <c r="FLT363" s="21"/>
      <c r="FLU363" s="21"/>
      <c r="FLV363" s="21"/>
      <c r="FLW363" s="21"/>
      <c r="FLX363" s="21"/>
      <c r="FLY363" s="21"/>
      <c r="FLZ363" s="21"/>
      <c r="FMA363" s="21"/>
      <c r="FMB363" s="21"/>
      <c r="FMC363" s="21"/>
      <c r="FMD363" s="21"/>
      <c r="FME363" s="21"/>
      <c r="FMF363" s="21"/>
      <c r="FMG363" s="21"/>
      <c r="FMH363" s="21"/>
      <c r="FMI363" s="21"/>
      <c r="FMJ363" s="21"/>
      <c r="FMK363" s="21"/>
      <c r="FML363" s="21"/>
      <c r="FMM363" s="21"/>
      <c r="FMN363" s="21"/>
      <c r="FMO363" s="21"/>
      <c r="FMP363" s="21"/>
      <c r="FMQ363" s="21"/>
      <c r="FMR363" s="21"/>
      <c r="FMS363" s="21"/>
      <c r="FMT363" s="21"/>
      <c r="FMU363" s="21"/>
      <c r="FMV363" s="21"/>
      <c r="FMW363" s="21"/>
      <c r="FMX363" s="21"/>
      <c r="FMY363" s="21"/>
      <c r="FMZ363" s="21"/>
      <c r="FNA363" s="21"/>
      <c r="FNB363" s="21"/>
      <c r="FNC363" s="21"/>
      <c r="FND363" s="21"/>
      <c r="FNE363" s="21"/>
      <c r="FNF363" s="21"/>
      <c r="FNG363" s="21"/>
      <c r="FNH363" s="21"/>
      <c r="FNI363" s="21"/>
      <c r="FNJ363" s="21"/>
      <c r="FNK363" s="21"/>
      <c r="FNL363" s="21"/>
      <c r="FNM363" s="21"/>
      <c r="FNN363" s="21"/>
      <c r="FNO363" s="21"/>
      <c r="FNP363" s="21"/>
      <c r="FNQ363" s="21"/>
      <c r="FNR363" s="21"/>
      <c r="FNS363" s="21"/>
      <c r="FNT363" s="21"/>
      <c r="FNU363" s="21"/>
      <c r="FNV363" s="21"/>
      <c r="FNW363" s="21"/>
      <c r="FNX363" s="21"/>
      <c r="FNY363" s="21"/>
      <c r="FNZ363" s="21"/>
      <c r="FOA363" s="21"/>
      <c r="FOB363" s="21"/>
      <c r="FOC363" s="21"/>
      <c r="FOD363" s="21"/>
      <c r="FOE363" s="21"/>
      <c r="FOF363" s="21"/>
      <c r="FOG363" s="21"/>
      <c r="FOH363" s="21"/>
      <c r="FOI363" s="21"/>
      <c r="FOJ363" s="21"/>
      <c r="FOK363" s="21"/>
      <c r="FOL363" s="21"/>
      <c r="FOM363" s="21"/>
      <c r="FON363" s="21"/>
      <c r="FOO363" s="21"/>
      <c r="FOP363" s="21"/>
      <c r="FOQ363" s="21"/>
      <c r="FOR363" s="21"/>
      <c r="FOS363" s="21"/>
      <c r="FOT363" s="21"/>
      <c r="FOU363" s="21"/>
      <c r="FOV363" s="21"/>
      <c r="FOW363" s="21"/>
      <c r="FOX363" s="21"/>
      <c r="FOY363" s="21"/>
      <c r="FOZ363" s="21"/>
      <c r="FPA363" s="21"/>
      <c r="FPB363" s="21"/>
      <c r="FPC363" s="21"/>
      <c r="FPD363" s="21"/>
      <c r="FPE363" s="21"/>
      <c r="FPF363" s="21"/>
      <c r="FPG363" s="21"/>
      <c r="FPH363" s="21"/>
      <c r="FPI363" s="21"/>
      <c r="FPJ363" s="21"/>
      <c r="FPK363" s="21"/>
      <c r="FPL363" s="21"/>
      <c r="FPM363" s="21"/>
      <c r="FPN363" s="21"/>
      <c r="FPO363" s="21"/>
      <c r="FPP363" s="21"/>
      <c r="FPQ363" s="21"/>
      <c r="FPR363" s="21"/>
      <c r="FPS363" s="21"/>
      <c r="FPT363" s="21"/>
      <c r="FPU363" s="21"/>
      <c r="FPV363" s="21"/>
      <c r="FPW363" s="21"/>
      <c r="FPX363" s="21"/>
      <c r="FPY363" s="21"/>
      <c r="FPZ363" s="21"/>
      <c r="FQA363" s="21"/>
      <c r="FQB363" s="21"/>
      <c r="FQC363" s="21"/>
      <c r="FQD363" s="21"/>
      <c r="FQE363" s="21"/>
      <c r="FQF363" s="21"/>
      <c r="FQG363" s="21"/>
      <c r="FQH363" s="21"/>
      <c r="FQI363" s="21"/>
      <c r="FQJ363" s="21"/>
      <c r="FQK363" s="21"/>
      <c r="FQL363" s="21"/>
      <c r="FQM363" s="21"/>
      <c r="FQN363" s="21"/>
      <c r="FQO363" s="21"/>
      <c r="FQP363" s="21"/>
      <c r="FQQ363" s="21"/>
      <c r="FQR363" s="21"/>
      <c r="FQS363" s="21"/>
      <c r="FQT363" s="21"/>
      <c r="FQU363" s="21"/>
      <c r="FQV363" s="21"/>
      <c r="FQW363" s="21"/>
      <c r="FQX363" s="21"/>
      <c r="FQY363" s="21"/>
      <c r="FQZ363" s="21"/>
      <c r="FRA363" s="21"/>
      <c r="FRB363" s="21"/>
      <c r="FRC363" s="21"/>
      <c r="FRD363" s="21"/>
      <c r="FRE363" s="21"/>
      <c r="FRF363" s="21"/>
      <c r="FRG363" s="21"/>
      <c r="FRH363" s="21"/>
      <c r="FRI363" s="21"/>
      <c r="FRJ363" s="21"/>
      <c r="FRK363" s="21"/>
      <c r="FRL363" s="21"/>
      <c r="FRM363" s="21"/>
      <c r="FRN363" s="21"/>
      <c r="FRO363" s="21"/>
      <c r="FRP363" s="21"/>
      <c r="FRQ363" s="21"/>
      <c r="FRR363" s="21"/>
      <c r="FRS363" s="21"/>
      <c r="FRT363" s="21"/>
      <c r="FRU363" s="21"/>
      <c r="FRV363" s="21"/>
      <c r="FRW363" s="21"/>
      <c r="FRX363" s="21"/>
      <c r="FRY363" s="21"/>
      <c r="FRZ363" s="21"/>
      <c r="FSA363" s="21"/>
      <c r="FSB363" s="21"/>
      <c r="FSC363" s="21"/>
      <c r="FSD363" s="21"/>
      <c r="FSE363" s="21"/>
      <c r="FSF363" s="21"/>
      <c r="FSG363" s="21"/>
      <c r="FSH363" s="21"/>
      <c r="FSI363" s="21"/>
      <c r="FSJ363" s="21"/>
      <c r="FSK363" s="21"/>
      <c r="FSL363" s="21"/>
      <c r="FSM363" s="21"/>
      <c r="FSN363" s="21"/>
      <c r="FSO363" s="21"/>
      <c r="FSP363" s="21"/>
      <c r="FSQ363" s="21"/>
      <c r="FSR363" s="21"/>
      <c r="FSS363" s="21"/>
      <c r="FST363" s="21"/>
      <c r="FSU363" s="21"/>
      <c r="FSV363" s="21"/>
      <c r="FSW363" s="21"/>
      <c r="FSX363" s="21"/>
      <c r="FSY363" s="21"/>
      <c r="FSZ363" s="21"/>
      <c r="FTA363" s="21"/>
      <c r="FTB363" s="21"/>
      <c r="FTC363" s="21"/>
      <c r="FTD363" s="21"/>
      <c r="FTE363" s="21"/>
      <c r="FTF363" s="21"/>
      <c r="FTG363" s="21"/>
      <c r="FTH363" s="21"/>
      <c r="FTI363" s="21"/>
      <c r="FTJ363" s="21"/>
      <c r="FTK363" s="21"/>
      <c r="FTL363" s="21"/>
      <c r="FTM363" s="21"/>
      <c r="FTN363" s="21"/>
      <c r="FTO363" s="21"/>
      <c r="FTP363" s="21"/>
      <c r="FTQ363" s="21"/>
      <c r="FTR363" s="21"/>
      <c r="FTS363" s="21"/>
      <c r="FTT363" s="21"/>
      <c r="FTU363" s="21"/>
      <c r="FTV363" s="21"/>
      <c r="FTW363" s="21"/>
      <c r="FTX363" s="21"/>
      <c r="FTY363" s="21"/>
      <c r="FTZ363" s="21"/>
      <c r="FUA363" s="21"/>
      <c r="FUB363" s="21"/>
      <c r="FUC363" s="21"/>
      <c r="FUD363" s="21"/>
      <c r="FUE363" s="21"/>
      <c r="FUF363" s="21"/>
      <c r="FUG363" s="21"/>
      <c r="FUH363" s="21"/>
      <c r="FUI363" s="21"/>
      <c r="FUJ363" s="21"/>
      <c r="FUK363" s="21"/>
      <c r="FUL363" s="21"/>
      <c r="FUM363" s="21"/>
      <c r="FUN363" s="21"/>
      <c r="FUO363" s="21"/>
      <c r="FUP363" s="21"/>
      <c r="FUQ363" s="21"/>
      <c r="FUR363" s="21"/>
      <c r="FUS363" s="21"/>
      <c r="FUT363" s="21"/>
      <c r="FUU363" s="21"/>
      <c r="FUV363" s="21"/>
      <c r="FUW363" s="21"/>
      <c r="FUX363" s="21"/>
      <c r="FUY363" s="21"/>
      <c r="FUZ363" s="21"/>
      <c r="FVA363" s="21"/>
      <c r="FVB363" s="21"/>
      <c r="FVC363" s="21"/>
      <c r="FVD363" s="21"/>
      <c r="FVE363" s="21"/>
      <c r="FVF363" s="21"/>
      <c r="FVG363" s="21"/>
      <c r="FVH363" s="21"/>
      <c r="FVI363" s="21"/>
      <c r="FVJ363" s="21"/>
      <c r="FVK363" s="21"/>
      <c r="FVL363" s="21"/>
      <c r="FVM363" s="21"/>
      <c r="FVN363" s="21"/>
      <c r="FVO363" s="21"/>
      <c r="FVP363" s="21"/>
      <c r="FVQ363" s="21"/>
      <c r="FVR363" s="21"/>
      <c r="FVS363" s="21"/>
      <c r="FVT363" s="21"/>
      <c r="FVU363" s="21"/>
      <c r="FVV363" s="21"/>
      <c r="FVW363" s="21"/>
      <c r="FVX363" s="21"/>
      <c r="FVY363" s="21"/>
      <c r="FVZ363" s="21"/>
      <c r="FWA363" s="21"/>
      <c r="FWB363" s="21"/>
      <c r="FWC363" s="21"/>
      <c r="FWD363" s="21"/>
      <c r="FWE363" s="21"/>
      <c r="FWF363" s="21"/>
      <c r="FWG363" s="21"/>
      <c r="FWH363" s="21"/>
      <c r="FWI363" s="21"/>
      <c r="FWJ363" s="21"/>
      <c r="FWK363" s="21"/>
      <c r="FWL363" s="21"/>
      <c r="FWM363" s="21"/>
      <c r="FWN363" s="21"/>
      <c r="FWO363" s="21"/>
      <c r="FWP363" s="21"/>
      <c r="FWQ363" s="21"/>
      <c r="FWR363" s="21"/>
      <c r="FWS363" s="21"/>
      <c r="FWT363" s="21"/>
      <c r="FWU363" s="21"/>
      <c r="FWV363" s="21"/>
      <c r="FWW363" s="21"/>
      <c r="FWX363" s="21"/>
      <c r="FWY363" s="21"/>
      <c r="FWZ363" s="21"/>
      <c r="FXA363" s="21"/>
      <c r="FXB363" s="21"/>
      <c r="FXC363" s="21"/>
      <c r="FXD363" s="21"/>
      <c r="FXE363" s="21"/>
      <c r="FXF363" s="21"/>
      <c r="FXG363" s="21"/>
      <c r="FXH363" s="21"/>
      <c r="FXI363" s="21"/>
      <c r="FXJ363" s="21"/>
      <c r="FXK363" s="21"/>
      <c r="FXL363" s="21"/>
      <c r="FXM363" s="21"/>
      <c r="FXN363" s="21"/>
      <c r="FXO363" s="21"/>
      <c r="FXP363" s="21"/>
      <c r="FXQ363" s="21"/>
      <c r="FXR363" s="21"/>
      <c r="FXS363" s="21"/>
      <c r="FXT363" s="21"/>
      <c r="FXU363" s="21"/>
      <c r="FXV363" s="21"/>
      <c r="FXW363" s="21"/>
      <c r="FXX363" s="21"/>
      <c r="FXY363" s="21"/>
      <c r="FXZ363" s="21"/>
      <c r="FYA363" s="21"/>
      <c r="FYB363" s="21"/>
      <c r="FYC363" s="21"/>
      <c r="FYD363" s="21"/>
      <c r="FYE363" s="21"/>
      <c r="FYF363" s="21"/>
      <c r="FYG363" s="21"/>
      <c r="FYH363" s="21"/>
      <c r="FYI363" s="21"/>
      <c r="FYJ363" s="21"/>
      <c r="FYK363" s="21"/>
      <c r="FYL363" s="21"/>
      <c r="FYM363" s="21"/>
      <c r="FYN363" s="21"/>
      <c r="FYO363" s="21"/>
      <c r="FYP363" s="21"/>
      <c r="FYQ363" s="21"/>
      <c r="FYR363" s="21"/>
      <c r="FYS363" s="21"/>
      <c r="FYT363" s="21"/>
      <c r="FYU363" s="21"/>
      <c r="FYV363" s="21"/>
      <c r="FYW363" s="21"/>
      <c r="FYX363" s="21"/>
      <c r="FYY363" s="21"/>
      <c r="FYZ363" s="21"/>
      <c r="FZA363" s="21"/>
      <c r="FZB363" s="21"/>
      <c r="FZC363" s="21"/>
      <c r="FZD363" s="21"/>
      <c r="FZE363" s="21"/>
      <c r="FZF363" s="21"/>
      <c r="FZG363" s="21"/>
      <c r="FZH363" s="21"/>
      <c r="FZI363" s="21"/>
      <c r="FZJ363" s="21"/>
      <c r="FZK363" s="21"/>
      <c r="FZL363" s="21"/>
      <c r="FZM363" s="21"/>
      <c r="FZN363" s="21"/>
      <c r="FZO363" s="21"/>
      <c r="FZP363" s="21"/>
      <c r="FZQ363" s="21"/>
      <c r="FZR363" s="21"/>
      <c r="FZS363" s="21"/>
      <c r="FZT363" s="21"/>
      <c r="FZU363" s="21"/>
      <c r="FZV363" s="21"/>
      <c r="FZW363" s="21"/>
      <c r="FZX363" s="21"/>
      <c r="FZY363" s="21"/>
      <c r="FZZ363" s="21"/>
      <c r="GAA363" s="21"/>
      <c r="GAB363" s="21"/>
      <c r="GAC363" s="21"/>
      <c r="GAD363" s="21"/>
      <c r="GAE363" s="21"/>
      <c r="GAF363" s="21"/>
      <c r="GAG363" s="21"/>
      <c r="GAH363" s="21"/>
      <c r="GAI363" s="21"/>
      <c r="GAJ363" s="21"/>
      <c r="GAK363" s="21"/>
      <c r="GAL363" s="21"/>
      <c r="GAM363" s="21"/>
      <c r="GAN363" s="21"/>
      <c r="GAO363" s="21"/>
      <c r="GAP363" s="21"/>
      <c r="GAQ363" s="21"/>
      <c r="GAR363" s="21"/>
      <c r="GAS363" s="21"/>
      <c r="GAT363" s="21"/>
      <c r="GAU363" s="21"/>
      <c r="GAV363" s="21"/>
      <c r="GAW363" s="21"/>
      <c r="GAX363" s="21"/>
      <c r="GAY363" s="21"/>
      <c r="GAZ363" s="21"/>
      <c r="GBA363" s="21"/>
      <c r="GBB363" s="21"/>
      <c r="GBC363" s="21"/>
      <c r="GBD363" s="21"/>
      <c r="GBE363" s="21"/>
      <c r="GBF363" s="21"/>
      <c r="GBG363" s="21"/>
      <c r="GBH363" s="21"/>
      <c r="GBI363" s="21"/>
      <c r="GBJ363" s="21"/>
      <c r="GBK363" s="21"/>
      <c r="GBL363" s="21"/>
      <c r="GBM363" s="21"/>
      <c r="GBN363" s="21"/>
      <c r="GBO363" s="21"/>
      <c r="GBP363" s="21"/>
      <c r="GBQ363" s="21"/>
      <c r="GBR363" s="21"/>
      <c r="GBS363" s="21"/>
      <c r="GBT363" s="21"/>
      <c r="GBU363" s="21"/>
      <c r="GBV363" s="21"/>
      <c r="GBW363" s="21"/>
      <c r="GBX363" s="21"/>
      <c r="GBY363" s="21"/>
      <c r="GBZ363" s="21"/>
      <c r="GCA363" s="21"/>
      <c r="GCB363" s="21"/>
      <c r="GCC363" s="21"/>
      <c r="GCD363" s="21"/>
      <c r="GCE363" s="21"/>
      <c r="GCF363" s="21"/>
      <c r="GCG363" s="21"/>
      <c r="GCH363" s="21"/>
      <c r="GCI363" s="21"/>
      <c r="GCJ363" s="21"/>
      <c r="GCK363" s="21"/>
      <c r="GCL363" s="21"/>
      <c r="GCM363" s="21"/>
      <c r="GCN363" s="21"/>
      <c r="GCO363" s="21"/>
      <c r="GCP363" s="21"/>
      <c r="GCQ363" s="21"/>
      <c r="GCR363" s="21"/>
      <c r="GCS363" s="21"/>
      <c r="GCT363" s="21"/>
      <c r="GCU363" s="21"/>
      <c r="GCV363" s="21"/>
      <c r="GCW363" s="21"/>
      <c r="GCX363" s="21"/>
      <c r="GCY363" s="21"/>
      <c r="GCZ363" s="21"/>
      <c r="GDA363" s="21"/>
      <c r="GDB363" s="21"/>
      <c r="GDC363" s="21"/>
      <c r="GDD363" s="21"/>
      <c r="GDE363" s="21"/>
      <c r="GDF363" s="21"/>
      <c r="GDG363" s="21"/>
      <c r="GDH363" s="21"/>
      <c r="GDI363" s="21"/>
      <c r="GDJ363" s="21"/>
      <c r="GDK363" s="21"/>
      <c r="GDL363" s="21"/>
      <c r="GDM363" s="21"/>
      <c r="GDN363" s="21"/>
      <c r="GDO363" s="21"/>
      <c r="GDP363" s="21"/>
      <c r="GDQ363" s="21"/>
      <c r="GDR363" s="21"/>
      <c r="GDS363" s="21"/>
      <c r="GDT363" s="21"/>
      <c r="GDU363" s="21"/>
      <c r="GDV363" s="21"/>
      <c r="GDW363" s="21"/>
      <c r="GDX363" s="21"/>
      <c r="GDY363" s="21"/>
      <c r="GDZ363" s="21"/>
      <c r="GEA363" s="21"/>
      <c r="GEB363" s="21"/>
      <c r="GEC363" s="21"/>
      <c r="GED363" s="21"/>
      <c r="GEE363" s="21"/>
      <c r="GEF363" s="21"/>
      <c r="GEG363" s="21"/>
      <c r="GEH363" s="21"/>
      <c r="GEI363" s="21"/>
      <c r="GEJ363" s="21"/>
      <c r="GEK363" s="21"/>
      <c r="GEL363" s="21"/>
      <c r="GEM363" s="21"/>
      <c r="GEN363" s="21"/>
      <c r="GEO363" s="21"/>
      <c r="GEP363" s="21"/>
      <c r="GEQ363" s="21"/>
      <c r="GER363" s="21"/>
      <c r="GES363" s="21"/>
      <c r="GET363" s="21"/>
      <c r="GEU363" s="21"/>
      <c r="GEV363" s="21"/>
      <c r="GEW363" s="21"/>
      <c r="GEX363" s="21"/>
      <c r="GEY363" s="21"/>
      <c r="GEZ363" s="21"/>
      <c r="GFA363" s="21"/>
      <c r="GFB363" s="21"/>
      <c r="GFC363" s="21"/>
      <c r="GFD363" s="21"/>
      <c r="GFE363" s="21"/>
      <c r="GFF363" s="21"/>
      <c r="GFG363" s="21"/>
      <c r="GFH363" s="21"/>
      <c r="GFI363" s="21"/>
      <c r="GFJ363" s="21"/>
      <c r="GFK363" s="21"/>
      <c r="GFL363" s="21"/>
      <c r="GFM363" s="21"/>
      <c r="GFN363" s="21"/>
      <c r="GFO363" s="21"/>
      <c r="GFP363" s="21"/>
      <c r="GFQ363" s="21"/>
      <c r="GFR363" s="21"/>
      <c r="GFS363" s="21"/>
      <c r="GFT363" s="21"/>
      <c r="GFU363" s="21"/>
      <c r="GFV363" s="21"/>
      <c r="GFW363" s="21"/>
      <c r="GFX363" s="21"/>
      <c r="GFY363" s="21"/>
      <c r="GFZ363" s="21"/>
      <c r="GGA363" s="21"/>
      <c r="GGB363" s="21"/>
      <c r="GGC363" s="21"/>
      <c r="GGD363" s="21"/>
      <c r="GGE363" s="21"/>
      <c r="GGF363" s="21"/>
      <c r="GGG363" s="21"/>
      <c r="GGH363" s="21"/>
      <c r="GGI363" s="21"/>
      <c r="GGJ363" s="21"/>
      <c r="GGK363" s="21"/>
      <c r="GGL363" s="21"/>
      <c r="GGM363" s="21"/>
      <c r="GGN363" s="21"/>
      <c r="GGO363" s="21"/>
      <c r="GGP363" s="21"/>
      <c r="GGQ363" s="21"/>
      <c r="GGR363" s="21"/>
      <c r="GGS363" s="21"/>
      <c r="GGT363" s="21"/>
      <c r="GGU363" s="21"/>
      <c r="GGV363" s="21"/>
      <c r="GGW363" s="21"/>
      <c r="GGX363" s="21"/>
      <c r="GGY363" s="21"/>
      <c r="GGZ363" s="21"/>
      <c r="GHA363" s="21"/>
      <c r="GHB363" s="21"/>
      <c r="GHC363" s="21"/>
      <c r="GHD363" s="21"/>
      <c r="GHE363" s="21"/>
      <c r="GHF363" s="21"/>
      <c r="GHG363" s="21"/>
      <c r="GHH363" s="21"/>
      <c r="GHI363" s="21"/>
      <c r="GHJ363" s="21"/>
      <c r="GHK363" s="21"/>
      <c r="GHL363" s="21"/>
      <c r="GHM363" s="21"/>
      <c r="GHN363" s="21"/>
      <c r="GHO363" s="21"/>
      <c r="GHP363" s="21"/>
      <c r="GHQ363" s="21"/>
      <c r="GHR363" s="21"/>
      <c r="GHS363" s="21"/>
      <c r="GHT363" s="21"/>
      <c r="GHU363" s="21"/>
      <c r="GHV363" s="21"/>
      <c r="GHW363" s="21"/>
      <c r="GHX363" s="21"/>
      <c r="GHY363" s="21"/>
      <c r="GHZ363" s="21"/>
      <c r="GIA363" s="21"/>
      <c r="GIB363" s="21"/>
      <c r="GIC363" s="21"/>
      <c r="GID363" s="21"/>
      <c r="GIE363" s="21"/>
      <c r="GIF363" s="21"/>
      <c r="GIG363" s="21"/>
      <c r="GIH363" s="21"/>
      <c r="GII363" s="21"/>
      <c r="GIJ363" s="21"/>
      <c r="GIK363" s="21"/>
      <c r="GIL363" s="21"/>
      <c r="GIM363" s="21"/>
      <c r="GIN363" s="21"/>
      <c r="GIO363" s="21"/>
      <c r="GIP363" s="21"/>
      <c r="GIQ363" s="21"/>
      <c r="GIR363" s="21"/>
      <c r="GIS363" s="21"/>
      <c r="GIT363" s="21"/>
      <c r="GIU363" s="21"/>
      <c r="GIV363" s="21"/>
      <c r="GIW363" s="21"/>
      <c r="GIX363" s="21"/>
      <c r="GIY363" s="21"/>
      <c r="GIZ363" s="21"/>
      <c r="GJA363" s="21"/>
      <c r="GJB363" s="21"/>
      <c r="GJC363" s="21"/>
      <c r="GJD363" s="21"/>
      <c r="GJE363" s="21"/>
      <c r="GJF363" s="21"/>
      <c r="GJG363" s="21"/>
      <c r="GJH363" s="21"/>
      <c r="GJI363" s="21"/>
      <c r="GJJ363" s="21"/>
      <c r="GJK363" s="21"/>
      <c r="GJL363" s="21"/>
      <c r="GJM363" s="21"/>
      <c r="GJN363" s="21"/>
      <c r="GJO363" s="21"/>
      <c r="GJP363" s="21"/>
      <c r="GJQ363" s="21"/>
      <c r="GJR363" s="21"/>
      <c r="GJS363" s="21"/>
      <c r="GJT363" s="21"/>
      <c r="GJU363" s="21"/>
      <c r="GJV363" s="21"/>
      <c r="GJW363" s="21"/>
      <c r="GJX363" s="21"/>
      <c r="GJY363" s="21"/>
      <c r="GJZ363" s="21"/>
      <c r="GKA363" s="21"/>
      <c r="GKB363" s="21"/>
      <c r="GKC363" s="21"/>
      <c r="GKD363" s="21"/>
      <c r="GKE363" s="21"/>
      <c r="GKF363" s="21"/>
      <c r="GKG363" s="21"/>
      <c r="GKH363" s="21"/>
      <c r="GKI363" s="21"/>
      <c r="GKJ363" s="21"/>
      <c r="GKK363" s="21"/>
      <c r="GKL363" s="21"/>
      <c r="GKM363" s="21"/>
      <c r="GKN363" s="21"/>
      <c r="GKO363" s="21"/>
      <c r="GKP363" s="21"/>
      <c r="GKQ363" s="21"/>
      <c r="GKR363" s="21"/>
      <c r="GKS363" s="21"/>
      <c r="GKT363" s="21"/>
      <c r="GKU363" s="21"/>
      <c r="GKV363" s="21"/>
      <c r="GKW363" s="21"/>
      <c r="GKX363" s="21"/>
      <c r="GKY363" s="21"/>
      <c r="GKZ363" s="21"/>
      <c r="GLA363" s="21"/>
      <c r="GLB363" s="21"/>
      <c r="GLC363" s="21"/>
      <c r="GLD363" s="21"/>
      <c r="GLE363" s="21"/>
      <c r="GLF363" s="21"/>
      <c r="GLG363" s="21"/>
      <c r="GLH363" s="21"/>
      <c r="GLI363" s="21"/>
      <c r="GLJ363" s="21"/>
      <c r="GLK363" s="21"/>
      <c r="GLL363" s="21"/>
      <c r="GLM363" s="21"/>
      <c r="GLN363" s="21"/>
      <c r="GLO363" s="21"/>
      <c r="GLP363" s="21"/>
      <c r="GLQ363" s="21"/>
      <c r="GLR363" s="21"/>
      <c r="GLS363" s="21"/>
      <c r="GLT363" s="21"/>
      <c r="GLU363" s="21"/>
      <c r="GLV363" s="21"/>
      <c r="GLW363" s="21"/>
      <c r="GLX363" s="21"/>
      <c r="GLY363" s="21"/>
      <c r="GLZ363" s="21"/>
      <c r="GMA363" s="21"/>
      <c r="GMB363" s="21"/>
      <c r="GMC363" s="21"/>
      <c r="GMD363" s="21"/>
      <c r="GME363" s="21"/>
      <c r="GMF363" s="21"/>
      <c r="GMG363" s="21"/>
      <c r="GMH363" s="21"/>
      <c r="GMI363" s="21"/>
      <c r="GMJ363" s="21"/>
      <c r="GMK363" s="21"/>
      <c r="GML363" s="21"/>
      <c r="GMM363" s="21"/>
      <c r="GMN363" s="21"/>
      <c r="GMO363" s="21"/>
      <c r="GMP363" s="21"/>
      <c r="GMQ363" s="21"/>
      <c r="GMR363" s="21"/>
      <c r="GMS363" s="21"/>
      <c r="GMT363" s="21"/>
      <c r="GMU363" s="21"/>
      <c r="GMV363" s="21"/>
      <c r="GMW363" s="21"/>
      <c r="GMX363" s="21"/>
      <c r="GMY363" s="21"/>
      <c r="GMZ363" s="21"/>
      <c r="GNA363" s="21"/>
      <c r="GNB363" s="21"/>
      <c r="GNC363" s="21"/>
      <c r="GND363" s="21"/>
      <c r="GNE363" s="21"/>
      <c r="GNF363" s="21"/>
      <c r="GNG363" s="21"/>
      <c r="GNH363" s="21"/>
      <c r="GNI363" s="21"/>
      <c r="GNJ363" s="21"/>
      <c r="GNK363" s="21"/>
      <c r="GNL363" s="21"/>
      <c r="GNM363" s="21"/>
      <c r="GNN363" s="21"/>
      <c r="GNO363" s="21"/>
      <c r="GNP363" s="21"/>
      <c r="GNQ363" s="21"/>
      <c r="GNR363" s="21"/>
      <c r="GNS363" s="21"/>
      <c r="GNT363" s="21"/>
      <c r="GNU363" s="21"/>
      <c r="GNV363" s="21"/>
      <c r="GNW363" s="21"/>
      <c r="GNX363" s="21"/>
      <c r="GNY363" s="21"/>
      <c r="GNZ363" s="21"/>
      <c r="GOA363" s="21"/>
      <c r="GOB363" s="21"/>
      <c r="GOC363" s="21"/>
      <c r="GOD363" s="21"/>
      <c r="GOE363" s="21"/>
      <c r="GOF363" s="21"/>
      <c r="GOG363" s="21"/>
      <c r="GOH363" s="21"/>
      <c r="GOI363" s="21"/>
      <c r="GOJ363" s="21"/>
      <c r="GOK363" s="21"/>
      <c r="GOL363" s="21"/>
      <c r="GOM363" s="21"/>
      <c r="GON363" s="21"/>
      <c r="GOO363" s="21"/>
      <c r="GOP363" s="21"/>
      <c r="GOQ363" s="21"/>
      <c r="GOR363" s="21"/>
      <c r="GOS363" s="21"/>
      <c r="GOT363" s="21"/>
      <c r="GOU363" s="21"/>
      <c r="GOV363" s="21"/>
      <c r="GOW363" s="21"/>
      <c r="GOX363" s="21"/>
      <c r="GOY363" s="21"/>
      <c r="GOZ363" s="21"/>
      <c r="GPA363" s="21"/>
      <c r="GPB363" s="21"/>
      <c r="GPC363" s="21"/>
      <c r="GPD363" s="21"/>
      <c r="GPE363" s="21"/>
      <c r="GPF363" s="21"/>
      <c r="GPG363" s="21"/>
      <c r="GPH363" s="21"/>
      <c r="GPI363" s="21"/>
      <c r="GPJ363" s="21"/>
      <c r="GPK363" s="21"/>
      <c r="GPL363" s="21"/>
      <c r="GPM363" s="21"/>
      <c r="GPN363" s="21"/>
      <c r="GPO363" s="21"/>
      <c r="GPP363" s="21"/>
      <c r="GPQ363" s="21"/>
      <c r="GPR363" s="21"/>
      <c r="GPS363" s="21"/>
      <c r="GPT363" s="21"/>
      <c r="GPU363" s="21"/>
      <c r="GPV363" s="21"/>
      <c r="GPW363" s="21"/>
      <c r="GPX363" s="21"/>
      <c r="GPY363" s="21"/>
      <c r="GPZ363" s="21"/>
      <c r="GQA363" s="21"/>
      <c r="GQB363" s="21"/>
      <c r="GQC363" s="21"/>
      <c r="GQD363" s="21"/>
      <c r="GQE363" s="21"/>
      <c r="GQF363" s="21"/>
      <c r="GQG363" s="21"/>
      <c r="GQH363" s="21"/>
      <c r="GQI363" s="21"/>
      <c r="GQJ363" s="21"/>
      <c r="GQK363" s="21"/>
      <c r="GQL363" s="21"/>
      <c r="GQM363" s="21"/>
      <c r="GQN363" s="21"/>
      <c r="GQO363" s="21"/>
      <c r="GQP363" s="21"/>
      <c r="GQQ363" s="21"/>
      <c r="GQR363" s="21"/>
      <c r="GQS363" s="21"/>
      <c r="GQT363" s="21"/>
      <c r="GQU363" s="21"/>
      <c r="GQV363" s="21"/>
      <c r="GQW363" s="21"/>
      <c r="GQX363" s="21"/>
      <c r="GQY363" s="21"/>
      <c r="GQZ363" s="21"/>
      <c r="GRA363" s="21"/>
      <c r="GRB363" s="21"/>
      <c r="GRC363" s="21"/>
      <c r="GRD363" s="21"/>
      <c r="GRE363" s="21"/>
      <c r="GRF363" s="21"/>
      <c r="GRG363" s="21"/>
      <c r="GRH363" s="21"/>
      <c r="GRI363" s="21"/>
      <c r="GRJ363" s="21"/>
      <c r="GRK363" s="21"/>
      <c r="GRL363" s="21"/>
      <c r="GRM363" s="21"/>
      <c r="GRN363" s="21"/>
      <c r="GRO363" s="21"/>
      <c r="GRP363" s="21"/>
      <c r="GRQ363" s="21"/>
      <c r="GRR363" s="21"/>
      <c r="GRS363" s="21"/>
      <c r="GRT363" s="21"/>
      <c r="GRU363" s="21"/>
      <c r="GRV363" s="21"/>
      <c r="GRW363" s="21"/>
      <c r="GRX363" s="21"/>
      <c r="GRY363" s="21"/>
      <c r="GRZ363" s="21"/>
      <c r="GSA363" s="21"/>
      <c r="GSB363" s="21"/>
      <c r="GSC363" s="21"/>
      <c r="GSD363" s="21"/>
      <c r="GSE363" s="21"/>
      <c r="GSF363" s="21"/>
      <c r="GSG363" s="21"/>
      <c r="GSH363" s="21"/>
      <c r="GSI363" s="21"/>
      <c r="GSJ363" s="21"/>
      <c r="GSK363" s="21"/>
      <c r="GSL363" s="21"/>
      <c r="GSM363" s="21"/>
      <c r="GSN363" s="21"/>
      <c r="GSO363" s="21"/>
      <c r="GSP363" s="21"/>
      <c r="GSQ363" s="21"/>
      <c r="GSR363" s="21"/>
      <c r="GSS363" s="21"/>
      <c r="GST363" s="21"/>
      <c r="GSU363" s="21"/>
      <c r="GSV363" s="21"/>
      <c r="GSW363" s="21"/>
      <c r="GSX363" s="21"/>
      <c r="GSY363" s="21"/>
      <c r="GSZ363" s="21"/>
      <c r="GTA363" s="21"/>
      <c r="GTB363" s="21"/>
      <c r="GTC363" s="21"/>
      <c r="GTD363" s="21"/>
      <c r="GTE363" s="21"/>
      <c r="GTF363" s="21"/>
      <c r="GTG363" s="21"/>
      <c r="GTH363" s="21"/>
      <c r="GTI363" s="21"/>
      <c r="GTJ363" s="21"/>
      <c r="GTK363" s="21"/>
      <c r="GTL363" s="21"/>
      <c r="GTM363" s="21"/>
      <c r="GTN363" s="21"/>
      <c r="GTO363" s="21"/>
      <c r="GTP363" s="21"/>
      <c r="GTQ363" s="21"/>
      <c r="GTR363" s="21"/>
      <c r="GTS363" s="21"/>
      <c r="GTT363" s="21"/>
      <c r="GTU363" s="21"/>
      <c r="GTV363" s="21"/>
      <c r="GTW363" s="21"/>
      <c r="GTX363" s="21"/>
      <c r="GTY363" s="21"/>
      <c r="GTZ363" s="21"/>
      <c r="GUA363" s="21"/>
      <c r="GUB363" s="21"/>
      <c r="GUC363" s="21"/>
      <c r="GUD363" s="21"/>
      <c r="GUE363" s="21"/>
      <c r="GUF363" s="21"/>
      <c r="GUG363" s="21"/>
      <c r="GUH363" s="21"/>
      <c r="GUI363" s="21"/>
      <c r="GUJ363" s="21"/>
      <c r="GUK363" s="21"/>
      <c r="GUL363" s="21"/>
      <c r="GUM363" s="21"/>
      <c r="GUN363" s="21"/>
      <c r="GUO363" s="21"/>
      <c r="GUP363" s="21"/>
      <c r="GUQ363" s="21"/>
      <c r="GUR363" s="21"/>
      <c r="GUS363" s="21"/>
      <c r="GUT363" s="21"/>
      <c r="GUU363" s="21"/>
      <c r="GUV363" s="21"/>
      <c r="GUW363" s="21"/>
      <c r="GUX363" s="21"/>
      <c r="GUY363" s="21"/>
      <c r="GUZ363" s="21"/>
      <c r="GVA363" s="21"/>
      <c r="GVB363" s="21"/>
      <c r="GVC363" s="21"/>
      <c r="GVD363" s="21"/>
      <c r="GVE363" s="21"/>
      <c r="GVF363" s="21"/>
      <c r="GVG363" s="21"/>
      <c r="GVH363" s="21"/>
      <c r="GVI363" s="21"/>
      <c r="GVJ363" s="21"/>
      <c r="GVK363" s="21"/>
      <c r="GVL363" s="21"/>
      <c r="GVM363" s="21"/>
      <c r="GVN363" s="21"/>
      <c r="GVO363" s="21"/>
      <c r="GVP363" s="21"/>
      <c r="GVQ363" s="21"/>
      <c r="GVR363" s="21"/>
      <c r="GVS363" s="21"/>
      <c r="GVT363" s="21"/>
      <c r="GVU363" s="21"/>
      <c r="GVV363" s="21"/>
      <c r="GVW363" s="21"/>
      <c r="GVX363" s="21"/>
      <c r="GVY363" s="21"/>
      <c r="GVZ363" s="21"/>
      <c r="GWA363" s="21"/>
      <c r="GWB363" s="21"/>
      <c r="GWC363" s="21"/>
      <c r="GWD363" s="21"/>
      <c r="GWE363" s="21"/>
      <c r="GWF363" s="21"/>
      <c r="GWG363" s="21"/>
      <c r="GWH363" s="21"/>
      <c r="GWI363" s="21"/>
      <c r="GWJ363" s="21"/>
      <c r="GWK363" s="21"/>
      <c r="GWL363" s="21"/>
      <c r="GWM363" s="21"/>
      <c r="GWN363" s="21"/>
      <c r="GWO363" s="21"/>
      <c r="GWP363" s="21"/>
      <c r="GWQ363" s="21"/>
      <c r="GWR363" s="21"/>
      <c r="GWS363" s="21"/>
      <c r="GWT363" s="21"/>
      <c r="GWU363" s="21"/>
      <c r="GWV363" s="21"/>
      <c r="GWW363" s="21"/>
      <c r="GWX363" s="21"/>
      <c r="GWY363" s="21"/>
      <c r="GWZ363" s="21"/>
      <c r="GXA363" s="21"/>
      <c r="GXB363" s="21"/>
      <c r="GXC363" s="21"/>
      <c r="GXD363" s="21"/>
      <c r="GXE363" s="21"/>
      <c r="GXF363" s="21"/>
      <c r="GXG363" s="21"/>
      <c r="GXH363" s="21"/>
      <c r="GXI363" s="21"/>
      <c r="GXJ363" s="21"/>
      <c r="GXK363" s="21"/>
      <c r="GXL363" s="21"/>
      <c r="GXM363" s="21"/>
      <c r="GXN363" s="21"/>
      <c r="GXO363" s="21"/>
      <c r="GXP363" s="21"/>
      <c r="GXQ363" s="21"/>
      <c r="GXR363" s="21"/>
      <c r="GXS363" s="21"/>
      <c r="GXT363" s="21"/>
      <c r="GXU363" s="21"/>
      <c r="GXV363" s="21"/>
      <c r="GXW363" s="21"/>
      <c r="GXX363" s="21"/>
      <c r="GXY363" s="21"/>
      <c r="GXZ363" s="21"/>
      <c r="GYA363" s="21"/>
      <c r="GYB363" s="21"/>
      <c r="GYC363" s="21"/>
      <c r="GYD363" s="21"/>
      <c r="GYE363" s="21"/>
      <c r="GYF363" s="21"/>
      <c r="GYG363" s="21"/>
      <c r="GYH363" s="21"/>
      <c r="GYI363" s="21"/>
      <c r="GYJ363" s="21"/>
      <c r="GYK363" s="21"/>
      <c r="GYL363" s="21"/>
      <c r="GYM363" s="21"/>
      <c r="GYN363" s="21"/>
      <c r="GYO363" s="21"/>
      <c r="GYP363" s="21"/>
      <c r="GYQ363" s="21"/>
      <c r="GYR363" s="21"/>
      <c r="GYS363" s="21"/>
      <c r="GYT363" s="21"/>
      <c r="GYU363" s="21"/>
      <c r="GYV363" s="21"/>
      <c r="GYW363" s="21"/>
      <c r="GYX363" s="21"/>
      <c r="GYY363" s="21"/>
      <c r="GYZ363" s="21"/>
      <c r="GZA363" s="21"/>
      <c r="GZB363" s="21"/>
      <c r="GZC363" s="21"/>
      <c r="GZD363" s="21"/>
      <c r="GZE363" s="21"/>
      <c r="GZF363" s="21"/>
      <c r="GZG363" s="21"/>
      <c r="GZH363" s="21"/>
      <c r="GZI363" s="21"/>
      <c r="GZJ363" s="21"/>
      <c r="GZK363" s="21"/>
      <c r="GZL363" s="21"/>
      <c r="GZM363" s="21"/>
      <c r="GZN363" s="21"/>
      <c r="GZO363" s="21"/>
      <c r="GZP363" s="21"/>
      <c r="GZQ363" s="21"/>
      <c r="GZR363" s="21"/>
      <c r="GZS363" s="21"/>
      <c r="GZT363" s="21"/>
      <c r="GZU363" s="21"/>
      <c r="GZV363" s="21"/>
      <c r="GZW363" s="21"/>
      <c r="GZX363" s="21"/>
      <c r="GZY363" s="21"/>
      <c r="GZZ363" s="21"/>
      <c r="HAA363" s="21"/>
      <c r="HAB363" s="21"/>
      <c r="HAC363" s="21"/>
      <c r="HAD363" s="21"/>
      <c r="HAE363" s="21"/>
      <c r="HAF363" s="21"/>
      <c r="HAG363" s="21"/>
      <c r="HAH363" s="21"/>
      <c r="HAI363" s="21"/>
      <c r="HAJ363" s="21"/>
      <c r="HAK363" s="21"/>
      <c r="HAL363" s="21"/>
      <c r="HAM363" s="21"/>
      <c r="HAN363" s="21"/>
      <c r="HAO363" s="21"/>
      <c r="HAP363" s="21"/>
      <c r="HAQ363" s="21"/>
      <c r="HAR363" s="21"/>
      <c r="HAS363" s="21"/>
      <c r="HAT363" s="21"/>
      <c r="HAU363" s="21"/>
      <c r="HAV363" s="21"/>
      <c r="HAW363" s="21"/>
      <c r="HAX363" s="21"/>
      <c r="HAY363" s="21"/>
      <c r="HAZ363" s="21"/>
      <c r="HBA363" s="21"/>
      <c r="HBB363" s="21"/>
      <c r="HBC363" s="21"/>
      <c r="HBD363" s="21"/>
      <c r="HBE363" s="21"/>
      <c r="HBF363" s="21"/>
      <c r="HBG363" s="21"/>
      <c r="HBH363" s="21"/>
      <c r="HBI363" s="21"/>
      <c r="HBJ363" s="21"/>
      <c r="HBK363" s="21"/>
      <c r="HBL363" s="21"/>
      <c r="HBM363" s="21"/>
      <c r="HBN363" s="21"/>
      <c r="HBO363" s="21"/>
      <c r="HBP363" s="21"/>
      <c r="HBQ363" s="21"/>
      <c r="HBR363" s="21"/>
      <c r="HBS363" s="21"/>
      <c r="HBT363" s="21"/>
      <c r="HBU363" s="21"/>
      <c r="HBV363" s="21"/>
      <c r="HBW363" s="21"/>
      <c r="HBX363" s="21"/>
      <c r="HBY363" s="21"/>
      <c r="HBZ363" s="21"/>
      <c r="HCA363" s="21"/>
      <c r="HCB363" s="21"/>
      <c r="HCC363" s="21"/>
      <c r="HCD363" s="21"/>
      <c r="HCE363" s="21"/>
      <c r="HCF363" s="21"/>
      <c r="HCG363" s="21"/>
      <c r="HCH363" s="21"/>
      <c r="HCI363" s="21"/>
      <c r="HCJ363" s="21"/>
      <c r="HCK363" s="21"/>
      <c r="HCL363" s="21"/>
      <c r="HCM363" s="21"/>
      <c r="HCN363" s="21"/>
      <c r="HCO363" s="21"/>
      <c r="HCP363" s="21"/>
      <c r="HCQ363" s="21"/>
      <c r="HCR363" s="21"/>
      <c r="HCS363" s="21"/>
      <c r="HCT363" s="21"/>
      <c r="HCU363" s="21"/>
      <c r="HCV363" s="21"/>
      <c r="HCW363" s="21"/>
      <c r="HCX363" s="21"/>
      <c r="HCY363" s="21"/>
      <c r="HCZ363" s="21"/>
      <c r="HDA363" s="21"/>
      <c r="HDB363" s="21"/>
      <c r="HDC363" s="21"/>
      <c r="HDD363" s="21"/>
      <c r="HDE363" s="21"/>
      <c r="HDF363" s="21"/>
      <c r="HDG363" s="21"/>
      <c r="HDH363" s="21"/>
      <c r="HDI363" s="21"/>
      <c r="HDJ363" s="21"/>
      <c r="HDK363" s="21"/>
      <c r="HDL363" s="21"/>
      <c r="HDM363" s="21"/>
      <c r="HDN363" s="21"/>
      <c r="HDO363" s="21"/>
      <c r="HDP363" s="21"/>
      <c r="HDQ363" s="21"/>
      <c r="HDR363" s="21"/>
      <c r="HDS363" s="21"/>
      <c r="HDT363" s="21"/>
      <c r="HDU363" s="21"/>
      <c r="HDV363" s="21"/>
      <c r="HDW363" s="21"/>
      <c r="HDX363" s="21"/>
      <c r="HDY363" s="21"/>
      <c r="HDZ363" s="21"/>
      <c r="HEA363" s="21"/>
      <c r="HEB363" s="21"/>
      <c r="HEC363" s="21"/>
      <c r="HED363" s="21"/>
      <c r="HEE363" s="21"/>
      <c r="HEF363" s="21"/>
      <c r="HEG363" s="21"/>
      <c r="HEH363" s="21"/>
      <c r="HEI363" s="21"/>
      <c r="HEJ363" s="21"/>
      <c r="HEK363" s="21"/>
      <c r="HEL363" s="21"/>
      <c r="HEM363" s="21"/>
      <c r="HEN363" s="21"/>
      <c r="HEO363" s="21"/>
      <c r="HEP363" s="21"/>
      <c r="HEQ363" s="21"/>
      <c r="HER363" s="21"/>
      <c r="HES363" s="21"/>
      <c r="HET363" s="21"/>
      <c r="HEU363" s="21"/>
      <c r="HEV363" s="21"/>
      <c r="HEW363" s="21"/>
      <c r="HEX363" s="21"/>
      <c r="HEY363" s="21"/>
      <c r="HEZ363" s="21"/>
      <c r="HFA363" s="21"/>
      <c r="HFB363" s="21"/>
      <c r="HFC363" s="21"/>
      <c r="HFD363" s="21"/>
      <c r="HFE363" s="21"/>
      <c r="HFF363" s="21"/>
      <c r="HFG363" s="21"/>
      <c r="HFH363" s="21"/>
      <c r="HFI363" s="21"/>
      <c r="HFJ363" s="21"/>
      <c r="HFK363" s="21"/>
      <c r="HFL363" s="21"/>
      <c r="HFM363" s="21"/>
      <c r="HFN363" s="21"/>
      <c r="HFO363" s="21"/>
      <c r="HFP363" s="21"/>
      <c r="HFQ363" s="21"/>
      <c r="HFR363" s="21"/>
      <c r="HFS363" s="21"/>
      <c r="HFT363" s="21"/>
      <c r="HFU363" s="21"/>
      <c r="HFV363" s="21"/>
      <c r="HFW363" s="21"/>
      <c r="HFX363" s="21"/>
      <c r="HFY363" s="21"/>
      <c r="HFZ363" s="21"/>
      <c r="HGA363" s="21"/>
      <c r="HGB363" s="21"/>
      <c r="HGC363" s="21"/>
      <c r="HGD363" s="21"/>
      <c r="HGE363" s="21"/>
      <c r="HGF363" s="21"/>
      <c r="HGG363" s="21"/>
      <c r="HGH363" s="21"/>
      <c r="HGI363" s="21"/>
      <c r="HGJ363" s="21"/>
      <c r="HGK363" s="21"/>
      <c r="HGL363" s="21"/>
      <c r="HGM363" s="21"/>
      <c r="HGN363" s="21"/>
      <c r="HGO363" s="21"/>
      <c r="HGP363" s="21"/>
      <c r="HGQ363" s="21"/>
      <c r="HGR363" s="21"/>
      <c r="HGS363" s="21"/>
      <c r="HGT363" s="21"/>
      <c r="HGU363" s="21"/>
      <c r="HGV363" s="21"/>
      <c r="HGW363" s="21"/>
      <c r="HGX363" s="21"/>
      <c r="HGY363" s="21"/>
      <c r="HGZ363" s="21"/>
      <c r="HHA363" s="21"/>
      <c r="HHB363" s="21"/>
      <c r="HHC363" s="21"/>
      <c r="HHD363" s="21"/>
      <c r="HHE363" s="21"/>
      <c r="HHF363" s="21"/>
      <c r="HHG363" s="21"/>
      <c r="HHH363" s="21"/>
      <c r="HHI363" s="21"/>
      <c r="HHJ363" s="21"/>
      <c r="HHK363" s="21"/>
      <c r="HHL363" s="21"/>
      <c r="HHM363" s="21"/>
      <c r="HHN363" s="21"/>
      <c r="HHO363" s="21"/>
      <c r="HHP363" s="21"/>
      <c r="HHQ363" s="21"/>
      <c r="HHR363" s="21"/>
      <c r="HHS363" s="21"/>
      <c r="HHT363" s="21"/>
      <c r="HHU363" s="21"/>
      <c r="HHV363" s="21"/>
      <c r="HHW363" s="21"/>
      <c r="HHX363" s="21"/>
      <c r="HHY363" s="21"/>
      <c r="HHZ363" s="21"/>
      <c r="HIA363" s="21"/>
      <c r="HIB363" s="21"/>
      <c r="HIC363" s="21"/>
      <c r="HID363" s="21"/>
      <c r="HIE363" s="21"/>
      <c r="HIF363" s="21"/>
      <c r="HIG363" s="21"/>
      <c r="HIH363" s="21"/>
      <c r="HII363" s="21"/>
      <c r="HIJ363" s="21"/>
      <c r="HIK363" s="21"/>
      <c r="HIL363" s="21"/>
      <c r="HIM363" s="21"/>
      <c r="HIN363" s="21"/>
      <c r="HIO363" s="21"/>
      <c r="HIP363" s="21"/>
      <c r="HIQ363" s="21"/>
      <c r="HIR363" s="21"/>
      <c r="HIS363" s="21"/>
      <c r="HIT363" s="21"/>
      <c r="HIU363" s="21"/>
      <c r="HIV363" s="21"/>
      <c r="HIW363" s="21"/>
      <c r="HIX363" s="21"/>
      <c r="HIY363" s="21"/>
      <c r="HIZ363" s="21"/>
      <c r="HJA363" s="21"/>
      <c r="HJB363" s="21"/>
      <c r="HJC363" s="21"/>
      <c r="HJD363" s="21"/>
      <c r="HJE363" s="21"/>
      <c r="HJF363" s="21"/>
      <c r="HJG363" s="21"/>
      <c r="HJH363" s="21"/>
      <c r="HJI363" s="21"/>
      <c r="HJJ363" s="21"/>
      <c r="HJK363" s="21"/>
      <c r="HJL363" s="21"/>
      <c r="HJM363" s="21"/>
      <c r="HJN363" s="21"/>
      <c r="HJO363" s="21"/>
      <c r="HJP363" s="21"/>
      <c r="HJQ363" s="21"/>
      <c r="HJR363" s="21"/>
      <c r="HJS363" s="21"/>
      <c r="HJT363" s="21"/>
      <c r="HJU363" s="21"/>
      <c r="HJV363" s="21"/>
      <c r="HJW363" s="21"/>
      <c r="HJX363" s="21"/>
      <c r="HJY363" s="21"/>
      <c r="HJZ363" s="21"/>
      <c r="HKA363" s="21"/>
      <c r="HKB363" s="21"/>
      <c r="HKC363" s="21"/>
      <c r="HKD363" s="21"/>
      <c r="HKE363" s="21"/>
      <c r="HKF363" s="21"/>
      <c r="HKG363" s="21"/>
      <c r="HKH363" s="21"/>
      <c r="HKI363" s="21"/>
      <c r="HKJ363" s="21"/>
      <c r="HKK363" s="21"/>
      <c r="HKL363" s="21"/>
      <c r="HKM363" s="21"/>
      <c r="HKN363" s="21"/>
      <c r="HKO363" s="21"/>
      <c r="HKP363" s="21"/>
      <c r="HKQ363" s="21"/>
      <c r="HKR363" s="21"/>
      <c r="HKS363" s="21"/>
      <c r="HKT363" s="21"/>
      <c r="HKU363" s="21"/>
      <c r="HKV363" s="21"/>
      <c r="HKW363" s="21"/>
      <c r="HKX363" s="21"/>
      <c r="HKY363" s="21"/>
      <c r="HKZ363" s="21"/>
      <c r="HLA363" s="21"/>
      <c r="HLB363" s="21"/>
      <c r="HLC363" s="21"/>
      <c r="HLD363" s="21"/>
      <c r="HLE363" s="21"/>
      <c r="HLF363" s="21"/>
      <c r="HLG363" s="21"/>
      <c r="HLH363" s="21"/>
      <c r="HLI363" s="21"/>
      <c r="HLJ363" s="21"/>
      <c r="HLK363" s="21"/>
      <c r="HLL363" s="21"/>
      <c r="HLM363" s="21"/>
      <c r="HLN363" s="21"/>
      <c r="HLO363" s="21"/>
      <c r="HLP363" s="21"/>
      <c r="HLQ363" s="21"/>
      <c r="HLR363" s="21"/>
      <c r="HLS363" s="21"/>
      <c r="HLT363" s="21"/>
      <c r="HLU363" s="21"/>
      <c r="HLV363" s="21"/>
      <c r="HLW363" s="21"/>
      <c r="HLX363" s="21"/>
      <c r="HLY363" s="21"/>
      <c r="HLZ363" s="21"/>
      <c r="HMA363" s="21"/>
      <c r="HMB363" s="21"/>
      <c r="HMC363" s="21"/>
      <c r="HMD363" s="21"/>
      <c r="HME363" s="21"/>
      <c r="HMF363" s="21"/>
      <c r="HMG363" s="21"/>
      <c r="HMH363" s="21"/>
      <c r="HMI363" s="21"/>
      <c r="HMJ363" s="21"/>
      <c r="HMK363" s="21"/>
      <c r="HML363" s="21"/>
      <c r="HMM363" s="21"/>
      <c r="HMN363" s="21"/>
      <c r="HMO363" s="21"/>
      <c r="HMP363" s="21"/>
      <c r="HMQ363" s="21"/>
      <c r="HMR363" s="21"/>
      <c r="HMS363" s="21"/>
      <c r="HMT363" s="21"/>
      <c r="HMU363" s="21"/>
      <c r="HMV363" s="21"/>
      <c r="HMW363" s="21"/>
      <c r="HMX363" s="21"/>
      <c r="HMY363" s="21"/>
      <c r="HMZ363" s="21"/>
      <c r="HNA363" s="21"/>
      <c r="HNB363" s="21"/>
      <c r="HNC363" s="21"/>
      <c r="HND363" s="21"/>
      <c r="HNE363" s="21"/>
      <c r="HNF363" s="21"/>
      <c r="HNG363" s="21"/>
      <c r="HNH363" s="21"/>
      <c r="HNI363" s="21"/>
      <c r="HNJ363" s="21"/>
      <c r="HNK363" s="21"/>
      <c r="HNL363" s="21"/>
      <c r="HNM363" s="21"/>
      <c r="HNN363" s="21"/>
      <c r="HNO363" s="21"/>
      <c r="HNP363" s="21"/>
      <c r="HNQ363" s="21"/>
      <c r="HNR363" s="21"/>
      <c r="HNS363" s="21"/>
      <c r="HNT363" s="21"/>
      <c r="HNU363" s="21"/>
      <c r="HNV363" s="21"/>
      <c r="HNW363" s="21"/>
      <c r="HNX363" s="21"/>
      <c r="HNY363" s="21"/>
      <c r="HNZ363" s="21"/>
      <c r="HOA363" s="21"/>
      <c r="HOB363" s="21"/>
      <c r="HOC363" s="21"/>
      <c r="HOD363" s="21"/>
      <c r="HOE363" s="21"/>
      <c r="HOF363" s="21"/>
      <c r="HOG363" s="21"/>
      <c r="HOH363" s="21"/>
      <c r="HOI363" s="21"/>
      <c r="HOJ363" s="21"/>
      <c r="HOK363" s="21"/>
      <c r="HOL363" s="21"/>
      <c r="HOM363" s="21"/>
      <c r="HON363" s="21"/>
      <c r="HOO363" s="21"/>
      <c r="HOP363" s="21"/>
      <c r="HOQ363" s="21"/>
      <c r="HOR363" s="21"/>
      <c r="HOS363" s="21"/>
      <c r="HOT363" s="21"/>
      <c r="HOU363" s="21"/>
      <c r="HOV363" s="21"/>
      <c r="HOW363" s="21"/>
      <c r="HOX363" s="21"/>
      <c r="HOY363" s="21"/>
      <c r="HOZ363" s="21"/>
      <c r="HPA363" s="21"/>
      <c r="HPB363" s="21"/>
      <c r="HPC363" s="21"/>
      <c r="HPD363" s="21"/>
      <c r="HPE363" s="21"/>
      <c r="HPF363" s="21"/>
      <c r="HPG363" s="21"/>
      <c r="HPH363" s="21"/>
      <c r="HPI363" s="21"/>
      <c r="HPJ363" s="21"/>
      <c r="HPK363" s="21"/>
      <c r="HPL363" s="21"/>
      <c r="HPM363" s="21"/>
      <c r="HPN363" s="21"/>
      <c r="HPO363" s="21"/>
      <c r="HPP363" s="21"/>
      <c r="HPQ363" s="21"/>
      <c r="HPR363" s="21"/>
      <c r="HPS363" s="21"/>
      <c r="HPT363" s="21"/>
      <c r="HPU363" s="21"/>
      <c r="HPV363" s="21"/>
      <c r="HPW363" s="21"/>
      <c r="HPX363" s="21"/>
      <c r="HPY363" s="21"/>
      <c r="HPZ363" s="21"/>
      <c r="HQA363" s="21"/>
      <c r="HQB363" s="21"/>
      <c r="HQC363" s="21"/>
      <c r="HQD363" s="21"/>
      <c r="HQE363" s="21"/>
      <c r="HQF363" s="21"/>
      <c r="HQG363" s="21"/>
      <c r="HQH363" s="21"/>
      <c r="HQI363" s="21"/>
      <c r="HQJ363" s="21"/>
      <c r="HQK363" s="21"/>
      <c r="HQL363" s="21"/>
      <c r="HQM363" s="21"/>
      <c r="HQN363" s="21"/>
      <c r="HQO363" s="21"/>
      <c r="HQP363" s="21"/>
      <c r="HQQ363" s="21"/>
      <c r="HQR363" s="21"/>
      <c r="HQS363" s="21"/>
      <c r="HQT363" s="21"/>
      <c r="HQU363" s="21"/>
      <c r="HQV363" s="21"/>
      <c r="HQW363" s="21"/>
      <c r="HQX363" s="21"/>
      <c r="HQY363" s="21"/>
      <c r="HQZ363" s="21"/>
      <c r="HRA363" s="21"/>
      <c r="HRB363" s="21"/>
      <c r="HRC363" s="21"/>
      <c r="HRD363" s="21"/>
      <c r="HRE363" s="21"/>
      <c r="HRF363" s="21"/>
      <c r="HRG363" s="21"/>
      <c r="HRH363" s="21"/>
      <c r="HRI363" s="21"/>
      <c r="HRJ363" s="21"/>
      <c r="HRK363" s="21"/>
      <c r="HRL363" s="21"/>
      <c r="HRM363" s="21"/>
      <c r="HRN363" s="21"/>
      <c r="HRO363" s="21"/>
      <c r="HRP363" s="21"/>
      <c r="HRQ363" s="21"/>
      <c r="HRR363" s="21"/>
      <c r="HRS363" s="21"/>
      <c r="HRT363" s="21"/>
      <c r="HRU363" s="21"/>
      <c r="HRV363" s="21"/>
      <c r="HRW363" s="21"/>
      <c r="HRX363" s="21"/>
      <c r="HRY363" s="21"/>
      <c r="HRZ363" s="21"/>
      <c r="HSA363" s="21"/>
      <c r="HSB363" s="21"/>
      <c r="HSC363" s="21"/>
      <c r="HSD363" s="21"/>
      <c r="HSE363" s="21"/>
      <c r="HSF363" s="21"/>
      <c r="HSG363" s="21"/>
      <c r="HSH363" s="21"/>
      <c r="HSI363" s="21"/>
      <c r="HSJ363" s="21"/>
      <c r="HSK363" s="21"/>
      <c r="HSL363" s="21"/>
      <c r="HSM363" s="21"/>
      <c r="HSN363" s="21"/>
      <c r="HSO363" s="21"/>
      <c r="HSP363" s="21"/>
      <c r="HSQ363" s="21"/>
      <c r="HSR363" s="21"/>
      <c r="HSS363" s="21"/>
      <c r="HST363" s="21"/>
      <c r="HSU363" s="21"/>
      <c r="HSV363" s="21"/>
      <c r="HSW363" s="21"/>
      <c r="HSX363" s="21"/>
      <c r="HSY363" s="21"/>
      <c r="HSZ363" s="21"/>
      <c r="HTA363" s="21"/>
      <c r="HTB363" s="21"/>
      <c r="HTC363" s="21"/>
      <c r="HTD363" s="21"/>
      <c r="HTE363" s="21"/>
      <c r="HTF363" s="21"/>
      <c r="HTG363" s="21"/>
      <c r="HTH363" s="21"/>
      <c r="HTI363" s="21"/>
      <c r="HTJ363" s="21"/>
      <c r="HTK363" s="21"/>
      <c r="HTL363" s="21"/>
      <c r="HTM363" s="21"/>
      <c r="HTN363" s="21"/>
      <c r="HTO363" s="21"/>
      <c r="HTP363" s="21"/>
      <c r="HTQ363" s="21"/>
      <c r="HTR363" s="21"/>
      <c r="HTS363" s="21"/>
      <c r="HTT363" s="21"/>
      <c r="HTU363" s="21"/>
      <c r="HTV363" s="21"/>
      <c r="HTW363" s="21"/>
      <c r="HTX363" s="21"/>
      <c r="HTY363" s="21"/>
      <c r="HTZ363" s="21"/>
      <c r="HUA363" s="21"/>
      <c r="HUB363" s="21"/>
      <c r="HUC363" s="21"/>
      <c r="HUD363" s="21"/>
      <c r="HUE363" s="21"/>
      <c r="HUF363" s="21"/>
      <c r="HUG363" s="21"/>
      <c r="HUH363" s="21"/>
      <c r="HUI363" s="21"/>
      <c r="HUJ363" s="21"/>
      <c r="HUK363" s="21"/>
      <c r="HUL363" s="21"/>
      <c r="HUM363" s="21"/>
      <c r="HUN363" s="21"/>
      <c r="HUO363" s="21"/>
      <c r="HUP363" s="21"/>
      <c r="HUQ363" s="21"/>
      <c r="HUR363" s="21"/>
      <c r="HUS363" s="21"/>
      <c r="HUT363" s="21"/>
      <c r="HUU363" s="21"/>
      <c r="HUV363" s="21"/>
      <c r="HUW363" s="21"/>
      <c r="HUX363" s="21"/>
      <c r="HUY363" s="21"/>
      <c r="HUZ363" s="21"/>
      <c r="HVA363" s="21"/>
      <c r="HVB363" s="21"/>
      <c r="HVC363" s="21"/>
      <c r="HVD363" s="21"/>
      <c r="HVE363" s="21"/>
      <c r="HVF363" s="21"/>
      <c r="HVG363" s="21"/>
      <c r="HVH363" s="21"/>
      <c r="HVI363" s="21"/>
      <c r="HVJ363" s="21"/>
      <c r="HVK363" s="21"/>
      <c r="HVL363" s="21"/>
      <c r="HVM363" s="21"/>
      <c r="HVN363" s="21"/>
      <c r="HVO363" s="21"/>
      <c r="HVP363" s="21"/>
      <c r="HVQ363" s="21"/>
      <c r="HVR363" s="21"/>
      <c r="HVS363" s="21"/>
      <c r="HVT363" s="21"/>
      <c r="HVU363" s="21"/>
      <c r="HVV363" s="21"/>
      <c r="HVW363" s="21"/>
      <c r="HVX363" s="21"/>
      <c r="HVY363" s="21"/>
      <c r="HVZ363" s="21"/>
      <c r="HWA363" s="21"/>
      <c r="HWB363" s="21"/>
      <c r="HWC363" s="21"/>
      <c r="HWD363" s="21"/>
      <c r="HWE363" s="21"/>
      <c r="HWF363" s="21"/>
      <c r="HWG363" s="21"/>
      <c r="HWH363" s="21"/>
      <c r="HWI363" s="21"/>
      <c r="HWJ363" s="21"/>
      <c r="HWK363" s="21"/>
      <c r="HWL363" s="21"/>
      <c r="HWM363" s="21"/>
      <c r="HWN363" s="21"/>
      <c r="HWO363" s="21"/>
      <c r="HWP363" s="21"/>
      <c r="HWQ363" s="21"/>
      <c r="HWR363" s="21"/>
      <c r="HWS363" s="21"/>
      <c r="HWT363" s="21"/>
      <c r="HWU363" s="21"/>
      <c r="HWV363" s="21"/>
      <c r="HWW363" s="21"/>
      <c r="HWX363" s="21"/>
      <c r="HWY363" s="21"/>
      <c r="HWZ363" s="21"/>
      <c r="HXA363" s="21"/>
      <c r="HXB363" s="21"/>
      <c r="HXC363" s="21"/>
      <c r="HXD363" s="21"/>
      <c r="HXE363" s="21"/>
      <c r="HXF363" s="21"/>
      <c r="HXG363" s="21"/>
      <c r="HXH363" s="21"/>
      <c r="HXI363" s="21"/>
      <c r="HXJ363" s="21"/>
      <c r="HXK363" s="21"/>
      <c r="HXL363" s="21"/>
      <c r="HXM363" s="21"/>
      <c r="HXN363" s="21"/>
      <c r="HXO363" s="21"/>
      <c r="HXP363" s="21"/>
      <c r="HXQ363" s="21"/>
      <c r="HXR363" s="21"/>
      <c r="HXS363" s="21"/>
      <c r="HXT363" s="21"/>
      <c r="HXU363" s="21"/>
      <c r="HXV363" s="21"/>
      <c r="HXW363" s="21"/>
      <c r="HXX363" s="21"/>
      <c r="HXY363" s="21"/>
      <c r="HXZ363" s="21"/>
      <c r="HYA363" s="21"/>
      <c r="HYB363" s="21"/>
      <c r="HYC363" s="21"/>
      <c r="HYD363" s="21"/>
      <c r="HYE363" s="21"/>
      <c r="HYF363" s="21"/>
      <c r="HYG363" s="21"/>
      <c r="HYH363" s="21"/>
      <c r="HYI363" s="21"/>
      <c r="HYJ363" s="21"/>
      <c r="HYK363" s="21"/>
      <c r="HYL363" s="21"/>
      <c r="HYM363" s="21"/>
      <c r="HYN363" s="21"/>
      <c r="HYO363" s="21"/>
      <c r="HYP363" s="21"/>
      <c r="HYQ363" s="21"/>
      <c r="HYR363" s="21"/>
      <c r="HYS363" s="21"/>
      <c r="HYT363" s="21"/>
      <c r="HYU363" s="21"/>
      <c r="HYV363" s="21"/>
      <c r="HYW363" s="21"/>
      <c r="HYX363" s="21"/>
      <c r="HYY363" s="21"/>
      <c r="HYZ363" s="21"/>
      <c r="HZA363" s="21"/>
      <c r="HZB363" s="21"/>
      <c r="HZC363" s="21"/>
      <c r="HZD363" s="21"/>
      <c r="HZE363" s="21"/>
      <c r="HZF363" s="21"/>
      <c r="HZG363" s="21"/>
      <c r="HZH363" s="21"/>
      <c r="HZI363" s="21"/>
      <c r="HZJ363" s="21"/>
      <c r="HZK363" s="21"/>
      <c r="HZL363" s="21"/>
      <c r="HZM363" s="21"/>
      <c r="HZN363" s="21"/>
      <c r="HZO363" s="21"/>
      <c r="HZP363" s="21"/>
      <c r="HZQ363" s="21"/>
      <c r="HZR363" s="21"/>
      <c r="HZS363" s="21"/>
      <c r="HZT363" s="21"/>
      <c r="HZU363" s="21"/>
      <c r="HZV363" s="21"/>
      <c r="HZW363" s="21"/>
      <c r="HZX363" s="21"/>
      <c r="HZY363" s="21"/>
      <c r="HZZ363" s="21"/>
      <c r="IAA363" s="21"/>
      <c r="IAB363" s="21"/>
      <c r="IAC363" s="21"/>
      <c r="IAD363" s="21"/>
      <c r="IAE363" s="21"/>
      <c r="IAF363" s="21"/>
      <c r="IAG363" s="21"/>
      <c r="IAH363" s="21"/>
      <c r="IAI363" s="21"/>
      <c r="IAJ363" s="21"/>
      <c r="IAK363" s="21"/>
      <c r="IAL363" s="21"/>
      <c r="IAM363" s="21"/>
      <c r="IAN363" s="21"/>
      <c r="IAO363" s="21"/>
      <c r="IAP363" s="21"/>
      <c r="IAQ363" s="21"/>
      <c r="IAR363" s="21"/>
      <c r="IAS363" s="21"/>
      <c r="IAT363" s="21"/>
      <c r="IAU363" s="21"/>
      <c r="IAV363" s="21"/>
      <c r="IAW363" s="21"/>
      <c r="IAX363" s="21"/>
      <c r="IAY363" s="21"/>
      <c r="IAZ363" s="21"/>
      <c r="IBA363" s="21"/>
      <c r="IBB363" s="21"/>
      <c r="IBC363" s="21"/>
      <c r="IBD363" s="21"/>
      <c r="IBE363" s="21"/>
      <c r="IBF363" s="21"/>
      <c r="IBG363" s="21"/>
      <c r="IBH363" s="21"/>
      <c r="IBI363" s="21"/>
      <c r="IBJ363" s="21"/>
      <c r="IBK363" s="21"/>
      <c r="IBL363" s="21"/>
      <c r="IBM363" s="21"/>
      <c r="IBN363" s="21"/>
      <c r="IBO363" s="21"/>
      <c r="IBP363" s="21"/>
      <c r="IBQ363" s="21"/>
      <c r="IBR363" s="21"/>
      <c r="IBS363" s="21"/>
      <c r="IBT363" s="21"/>
      <c r="IBU363" s="21"/>
      <c r="IBV363" s="21"/>
      <c r="IBW363" s="21"/>
      <c r="IBX363" s="21"/>
      <c r="IBY363" s="21"/>
      <c r="IBZ363" s="21"/>
      <c r="ICA363" s="21"/>
      <c r="ICB363" s="21"/>
      <c r="ICC363" s="21"/>
      <c r="ICD363" s="21"/>
      <c r="ICE363" s="21"/>
      <c r="ICF363" s="21"/>
      <c r="ICG363" s="21"/>
      <c r="ICH363" s="21"/>
      <c r="ICI363" s="21"/>
      <c r="ICJ363" s="21"/>
      <c r="ICK363" s="21"/>
      <c r="ICL363" s="21"/>
      <c r="ICM363" s="21"/>
      <c r="ICN363" s="21"/>
      <c r="ICO363" s="21"/>
      <c r="ICP363" s="21"/>
      <c r="ICQ363" s="21"/>
      <c r="ICR363" s="21"/>
      <c r="ICS363" s="21"/>
      <c r="ICT363" s="21"/>
      <c r="ICU363" s="21"/>
      <c r="ICV363" s="21"/>
      <c r="ICW363" s="21"/>
      <c r="ICX363" s="21"/>
      <c r="ICY363" s="21"/>
      <c r="ICZ363" s="21"/>
      <c r="IDA363" s="21"/>
      <c r="IDB363" s="21"/>
      <c r="IDC363" s="21"/>
      <c r="IDD363" s="21"/>
      <c r="IDE363" s="21"/>
      <c r="IDF363" s="21"/>
      <c r="IDG363" s="21"/>
      <c r="IDH363" s="21"/>
      <c r="IDI363" s="21"/>
      <c r="IDJ363" s="21"/>
      <c r="IDK363" s="21"/>
      <c r="IDL363" s="21"/>
      <c r="IDM363" s="21"/>
      <c r="IDN363" s="21"/>
      <c r="IDO363" s="21"/>
      <c r="IDP363" s="21"/>
      <c r="IDQ363" s="21"/>
      <c r="IDR363" s="21"/>
      <c r="IDS363" s="21"/>
      <c r="IDT363" s="21"/>
      <c r="IDU363" s="21"/>
      <c r="IDV363" s="21"/>
      <c r="IDW363" s="21"/>
      <c r="IDX363" s="21"/>
      <c r="IDY363" s="21"/>
      <c r="IDZ363" s="21"/>
      <c r="IEA363" s="21"/>
      <c r="IEB363" s="21"/>
      <c r="IEC363" s="21"/>
      <c r="IED363" s="21"/>
      <c r="IEE363" s="21"/>
      <c r="IEF363" s="21"/>
      <c r="IEG363" s="21"/>
      <c r="IEH363" s="21"/>
      <c r="IEI363" s="21"/>
      <c r="IEJ363" s="21"/>
      <c r="IEK363" s="21"/>
      <c r="IEL363" s="21"/>
      <c r="IEM363" s="21"/>
      <c r="IEN363" s="21"/>
      <c r="IEO363" s="21"/>
      <c r="IEP363" s="21"/>
      <c r="IEQ363" s="21"/>
      <c r="IER363" s="21"/>
      <c r="IES363" s="21"/>
      <c r="IET363" s="21"/>
      <c r="IEU363" s="21"/>
      <c r="IEV363" s="21"/>
      <c r="IEW363" s="21"/>
      <c r="IEX363" s="21"/>
      <c r="IEY363" s="21"/>
      <c r="IEZ363" s="21"/>
      <c r="IFA363" s="21"/>
      <c r="IFB363" s="21"/>
      <c r="IFC363" s="21"/>
      <c r="IFD363" s="21"/>
      <c r="IFE363" s="21"/>
      <c r="IFF363" s="21"/>
      <c r="IFG363" s="21"/>
      <c r="IFH363" s="21"/>
      <c r="IFI363" s="21"/>
      <c r="IFJ363" s="21"/>
      <c r="IFK363" s="21"/>
      <c r="IFL363" s="21"/>
      <c r="IFM363" s="21"/>
      <c r="IFN363" s="21"/>
      <c r="IFO363" s="21"/>
      <c r="IFP363" s="21"/>
      <c r="IFQ363" s="21"/>
      <c r="IFR363" s="21"/>
      <c r="IFS363" s="21"/>
      <c r="IFT363" s="21"/>
      <c r="IFU363" s="21"/>
      <c r="IFV363" s="21"/>
      <c r="IFW363" s="21"/>
      <c r="IFX363" s="21"/>
      <c r="IFY363" s="21"/>
      <c r="IFZ363" s="21"/>
      <c r="IGA363" s="21"/>
      <c r="IGB363" s="21"/>
      <c r="IGC363" s="21"/>
      <c r="IGD363" s="21"/>
      <c r="IGE363" s="21"/>
      <c r="IGF363" s="21"/>
      <c r="IGG363" s="21"/>
      <c r="IGH363" s="21"/>
      <c r="IGI363" s="21"/>
      <c r="IGJ363" s="21"/>
      <c r="IGK363" s="21"/>
      <c r="IGL363" s="21"/>
      <c r="IGM363" s="21"/>
      <c r="IGN363" s="21"/>
      <c r="IGO363" s="21"/>
      <c r="IGP363" s="21"/>
      <c r="IGQ363" s="21"/>
      <c r="IGR363" s="21"/>
      <c r="IGS363" s="21"/>
      <c r="IGT363" s="21"/>
      <c r="IGU363" s="21"/>
      <c r="IGV363" s="21"/>
      <c r="IGW363" s="21"/>
      <c r="IGX363" s="21"/>
      <c r="IGY363" s="21"/>
      <c r="IGZ363" s="21"/>
      <c r="IHA363" s="21"/>
      <c r="IHB363" s="21"/>
      <c r="IHC363" s="21"/>
      <c r="IHD363" s="21"/>
      <c r="IHE363" s="21"/>
      <c r="IHF363" s="21"/>
      <c r="IHG363" s="21"/>
      <c r="IHH363" s="21"/>
      <c r="IHI363" s="21"/>
      <c r="IHJ363" s="21"/>
      <c r="IHK363" s="21"/>
      <c r="IHL363" s="21"/>
      <c r="IHM363" s="21"/>
      <c r="IHN363" s="21"/>
      <c r="IHO363" s="21"/>
      <c r="IHP363" s="21"/>
      <c r="IHQ363" s="21"/>
      <c r="IHR363" s="21"/>
      <c r="IHS363" s="21"/>
      <c r="IHT363" s="21"/>
      <c r="IHU363" s="21"/>
      <c r="IHV363" s="21"/>
      <c r="IHW363" s="21"/>
      <c r="IHX363" s="21"/>
      <c r="IHY363" s="21"/>
      <c r="IHZ363" s="21"/>
      <c r="IIA363" s="21"/>
      <c r="IIB363" s="21"/>
      <c r="IIC363" s="21"/>
      <c r="IID363" s="21"/>
      <c r="IIE363" s="21"/>
      <c r="IIF363" s="21"/>
      <c r="IIG363" s="21"/>
      <c r="IIH363" s="21"/>
      <c r="III363" s="21"/>
      <c r="IIJ363" s="21"/>
      <c r="IIK363" s="21"/>
      <c r="IIL363" s="21"/>
      <c r="IIM363" s="21"/>
      <c r="IIN363" s="21"/>
      <c r="IIO363" s="21"/>
      <c r="IIP363" s="21"/>
      <c r="IIQ363" s="21"/>
      <c r="IIR363" s="21"/>
      <c r="IIS363" s="21"/>
      <c r="IIT363" s="21"/>
      <c r="IIU363" s="21"/>
      <c r="IIV363" s="21"/>
      <c r="IIW363" s="21"/>
      <c r="IIX363" s="21"/>
      <c r="IIY363" s="21"/>
      <c r="IIZ363" s="21"/>
      <c r="IJA363" s="21"/>
      <c r="IJB363" s="21"/>
      <c r="IJC363" s="21"/>
      <c r="IJD363" s="21"/>
      <c r="IJE363" s="21"/>
      <c r="IJF363" s="21"/>
      <c r="IJG363" s="21"/>
      <c r="IJH363" s="21"/>
      <c r="IJI363" s="21"/>
      <c r="IJJ363" s="21"/>
      <c r="IJK363" s="21"/>
      <c r="IJL363" s="21"/>
      <c r="IJM363" s="21"/>
      <c r="IJN363" s="21"/>
      <c r="IJO363" s="21"/>
      <c r="IJP363" s="21"/>
      <c r="IJQ363" s="21"/>
      <c r="IJR363" s="21"/>
      <c r="IJS363" s="21"/>
      <c r="IJT363" s="21"/>
      <c r="IJU363" s="21"/>
      <c r="IJV363" s="21"/>
      <c r="IJW363" s="21"/>
      <c r="IJX363" s="21"/>
      <c r="IJY363" s="21"/>
      <c r="IJZ363" s="21"/>
      <c r="IKA363" s="21"/>
      <c r="IKB363" s="21"/>
      <c r="IKC363" s="21"/>
      <c r="IKD363" s="21"/>
      <c r="IKE363" s="21"/>
      <c r="IKF363" s="21"/>
      <c r="IKG363" s="21"/>
      <c r="IKH363" s="21"/>
      <c r="IKI363" s="21"/>
      <c r="IKJ363" s="21"/>
      <c r="IKK363" s="21"/>
      <c r="IKL363" s="21"/>
      <c r="IKM363" s="21"/>
      <c r="IKN363" s="21"/>
      <c r="IKO363" s="21"/>
      <c r="IKP363" s="21"/>
      <c r="IKQ363" s="21"/>
      <c r="IKR363" s="21"/>
      <c r="IKS363" s="21"/>
      <c r="IKT363" s="21"/>
      <c r="IKU363" s="21"/>
      <c r="IKV363" s="21"/>
      <c r="IKW363" s="21"/>
      <c r="IKX363" s="21"/>
      <c r="IKY363" s="21"/>
      <c r="IKZ363" s="21"/>
      <c r="ILA363" s="21"/>
      <c r="ILB363" s="21"/>
      <c r="ILC363" s="21"/>
      <c r="ILD363" s="21"/>
      <c r="ILE363" s="21"/>
      <c r="ILF363" s="21"/>
      <c r="ILG363" s="21"/>
      <c r="ILH363" s="21"/>
      <c r="ILI363" s="21"/>
      <c r="ILJ363" s="21"/>
      <c r="ILK363" s="21"/>
      <c r="ILL363" s="21"/>
      <c r="ILM363" s="21"/>
      <c r="ILN363" s="21"/>
      <c r="ILO363" s="21"/>
      <c r="ILP363" s="21"/>
      <c r="ILQ363" s="21"/>
      <c r="ILR363" s="21"/>
      <c r="ILS363" s="21"/>
      <c r="ILT363" s="21"/>
      <c r="ILU363" s="21"/>
      <c r="ILV363" s="21"/>
      <c r="ILW363" s="21"/>
      <c r="ILX363" s="21"/>
      <c r="ILY363" s="21"/>
      <c r="ILZ363" s="21"/>
      <c r="IMA363" s="21"/>
      <c r="IMB363" s="21"/>
      <c r="IMC363" s="21"/>
      <c r="IMD363" s="21"/>
      <c r="IME363" s="21"/>
      <c r="IMF363" s="21"/>
      <c r="IMG363" s="21"/>
      <c r="IMH363" s="21"/>
      <c r="IMI363" s="21"/>
      <c r="IMJ363" s="21"/>
      <c r="IMK363" s="21"/>
      <c r="IML363" s="21"/>
      <c r="IMM363" s="21"/>
      <c r="IMN363" s="21"/>
      <c r="IMO363" s="21"/>
      <c r="IMP363" s="21"/>
      <c r="IMQ363" s="21"/>
      <c r="IMR363" s="21"/>
      <c r="IMS363" s="21"/>
      <c r="IMT363" s="21"/>
      <c r="IMU363" s="21"/>
      <c r="IMV363" s="21"/>
      <c r="IMW363" s="21"/>
      <c r="IMX363" s="21"/>
      <c r="IMY363" s="21"/>
      <c r="IMZ363" s="21"/>
      <c r="INA363" s="21"/>
      <c r="INB363" s="21"/>
      <c r="INC363" s="21"/>
      <c r="IND363" s="21"/>
      <c r="INE363" s="21"/>
      <c r="INF363" s="21"/>
      <c r="ING363" s="21"/>
      <c r="INH363" s="21"/>
      <c r="INI363" s="21"/>
      <c r="INJ363" s="21"/>
      <c r="INK363" s="21"/>
      <c r="INL363" s="21"/>
      <c r="INM363" s="21"/>
      <c r="INN363" s="21"/>
      <c r="INO363" s="21"/>
      <c r="INP363" s="21"/>
      <c r="INQ363" s="21"/>
      <c r="INR363" s="21"/>
      <c r="INS363" s="21"/>
      <c r="INT363" s="21"/>
      <c r="INU363" s="21"/>
      <c r="INV363" s="21"/>
      <c r="INW363" s="21"/>
      <c r="INX363" s="21"/>
      <c r="INY363" s="21"/>
      <c r="INZ363" s="21"/>
      <c r="IOA363" s="21"/>
      <c r="IOB363" s="21"/>
      <c r="IOC363" s="21"/>
      <c r="IOD363" s="21"/>
      <c r="IOE363" s="21"/>
      <c r="IOF363" s="21"/>
      <c r="IOG363" s="21"/>
      <c r="IOH363" s="21"/>
      <c r="IOI363" s="21"/>
      <c r="IOJ363" s="21"/>
      <c r="IOK363" s="21"/>
      <c r="IOL363" s="21"/>
      <c r="IOM363" s="21"/>
      <c r="ION363" s="21"/>
      <c r="IOO363" s="21"/>
      <c r="IOP363" s="21"/>
      <c r="IOQ363" s="21"/>
      <c r="IOR363" s="21"/>
      <c r="IOS363" s="21"/>
      <c r="IOT363" s="21"/>
      <c r="IOU363" s="21"/>
      <c r="IOV363" s="21"/>
      <c r="IOW363" s="21"/>
      <c r="IOX363" s="21"/>
      <c r="IOY363" s="21"/>
      <c r="IOZ363" s="21"/>
      <c r="IPA363" s="21"/>
      <c r="IPB363" s="21"/>
      <c r="IPC363" s="21"/>
      <c r="IPD363" s="21"/>
      <c r="IPE363" s="21"/>
      <c r="IPF363" s="21"/>
      <c r="IPG363" s="21"/>
      <c r="IPH363" s="21"/>
      <c r="IPI363" s="21"/>
      <c r="IPJ363" s="21"/>
      <c r="IPK363" s="21"/>
      <c r="IPL363" s="21"/>
      <c r="IPM363" s="21"/>
      <c r="IPN363" s="21"/>
      <c r="IPO363" s="21"/>
      <c r="IPP363" s="21"/>
      <c r="IPQ363" s="21"/>
      <c r="IPR363" s="21"/>
      <c r="IPS363" s="21"/>
      <c r="IPT363" s="21"/>
      <c r="IPU363" s="21"/>
      <c r="IPV363" s="21"/>
      <c r="IPW363" s="21"/>
      <c r="IPX363" s="21"/>
      <c r="IPY363" s="21"/>
      <c r="IPZ363" s="21"/>
      <c r="IQA363" s="21"/>
      <c r="IQB363" s="21"/>
      <c r="IQC363" s="21"/>
      <c r="IQD363" s="21"/>
      <c r="IQE363" s="21"/>
      <c r="IQF363" s="21"/>
      <c r="IQG363" s="21"/>
      <c r="IQH363" s="21"/>
      <c r="IQI363" s="21"/>
      <c r="IQJ363" s="21"/>
      <c r="IQK363" s="21"/>
      <c r="IQL363" s="21"/>
      <c r="IQM363" s="21"/>
      <c r="IQN363" s="21"/>
      <c r="IQO363" s="21"/>
      <c r="IQP363" s="21"/>
      <c r="IQQ363" s="21"/>
      <c r="IQR363" s="21"/>
      <c r="IQS363" s="21"/>
      <c r="IQT363" s="21"/>
      <c r="IQU363" s="21"/>
      <c r="IQV363" s="21"/>
      <c r="IQW363" s="21"/>
      <c r="IQX363" s="21"/>
      <c r="IQY363" s="21"/>
      <c r="IQZ363" s="21"/>
      <c r="IRA363" s="21"/>
      <c r="IRB363" s="21"/>
      <c r="IRC363" s="21"/>
      <c r="IRD363" s="21"/>
      <c r="IRE363" s="21"/>
      <c r="IRF363" s="21"/>
      <c r="IRG363" s="21"/>
      <c r="IRH363" s="21"/>
      <c r="IRI363" s="21"/>
      <c r="IRJ363" s="21"/>
      <c r="IRK363" s="21"/>
      <c r="IRL363" s="21"/>
      <c r="IRM363" s="21"/>
      <c r="IRN363" s="21"/>
      <c r="IRO363" s="21"/>
      <c r="IRP363" s="21"/>
      <c r="IRQ363" s="21"/>
      <c r="IRR363" s="21"/>
      <c r="IRS363" s="21"/>
      <c r="IRT363" s="21"/>
      <c r="IRU363" s="21"/>
      <c r="IRV363" s="21"/>
      <c r="IRW363" s="21"/>
      <c r="IRX363" s="21"/>
      <c r="IRY363" s="21"/>
      <c r="IRZ363" s="21"/>
      <c r="ISA363" s="21"/>
      <c r="ISB363" s="21"/>
      <c r="ISC363" s="21"/>
      <c r="ISD363" s="21"/>
      <c r="ISE363" s="21"/>
      <c r="ISF363" s="21"/>
      <c r="ISG363" s="21"/>
      <c r="ISH363" s="21"/>
      <c r="ISI363" s="21"/>
      <c r="ISJ363" s="21"/>
      <c r="ISK363" s="21"/>
      <c r="ISL363" s="21"/>
      <c r="ISM363" s="21"/>
      <c r="ISN363" s="21"/>
      <c r="ISO363" s="21"/>
      <c r="ISP363" s="21"/>
      <c r="ISQ363" s="21"/>
      <c r="ISR363" s="21"/>
      <c r="ISS363" s="21"/>
      <c r="IST363" s="21"/>
      <c r="ISU363" s="21"/>
      <c r="ISV363" s="21"/>
      <c r="ISW363" s="21"/>
      <c r="ISX363" s="21"/>
      <c r="ISY363" s="21"/>
      <c r="ISZ363" s="21"/>
      <c r="ITA363" s="21"/>
      <c r="ITB363" s="21"/>
      <c r="ITC363" s="21"/>
      <c r="ITD363" s="21"/>
      <c r="ITE363" s="21"/>
      <c r="ITF363" s="21"/>
      <c r="ITG363" s="21"/>
      <c r="ITH363" s="21"/>
      <c r="ITI363" s="21"/>
      <c r="ITJ363" s="21"/>
      <c r="ITK363" s="21"/>
      <c r="ITL363" s="21"/>
      <c r="ITM363" s="21"/>
      <c r="ITN363" s="21"/>
      <c r="ITO363" s="21"/>
      <c r="ITP363" s="21"/>
      <c r="ITQ363" s="21"/>
      <c r="ITR363" s="21"/>
      <c r="ITS363" s="21"/>
      <c r="ITT363" s="21"/>
      <c r="ITU363" s="21"/>
      <c r="ITV363" s="21"/>
      <c r="ITW363" s="21"/>
      <c r="ITX363" s="21"/>
      <c r="ITY363" s="21"/>
      <c r="ITZ363" s="21"/>
      <c r="IUA363" s="21"/>
      <c r="IUB363" s="21"/>
      <c r="IUC363" s="21"/>
      <c r="IUD363" s="21"/>
      <c r="IUE363" s="21"/>
      <c r="IUF363" s="21"/>
      <c r="IUG363" s="21"/>
      <c r="IUH363" s="21"/>
      <c r="IUI363" s="21"/>
      <c r="IUJ363" s="21"/>
      <c r="IUK363" s="21"/>
      <c r="IUL363" s="21"/>
      <c r="IUM363" s="21"/>
      <c r="IUN363" s="21"/>
      <c r="IUO363" s="21"/>
      <c r="IUP363" s="21"/>
      <c r="IUQ363" s="21"/>
      <c r="IUR363" s="21"/>
      <c r="IUS363" s="21"/>
      <c r="IUT363" s="21"/>
      <c r="IUU363" s="21"/>
      <c r="IUV363" s="21"/>
      <c r="IUW363" s="21"/>
      <c r="IUX363" s="21"/>
      <c r="IUY363" s="21"/>
      <c r="IUZ363" s="21"/>
      <c r="IVA363" s="21"/>
      <c r="IVB363" s="21"/>
      <c r="IVC363" s="21"/>
      <c r="IVD363" s="21"/>
      <c r="IVE363" s="21"/>
      <c r="IVF363" s="21"/>
      <c r="IVG363" s="21"/>
      <c r="IVH363" s="21"/>
      <c r="IVI363" s="21"/>
      <c r="IVJ363" s="21"/>
      <c r="IVK363" s="21"/>
      <c r="IVL363" s="21"/>
      <c r="IVM363" s="21"/>
      <c r="IVN363" s="21"/>
      <c r="IVO363" s="21"/>
      <c r="IVP363" s="21"/>
      <c r="IVQ363" s="21"/>
      <c r="IVR363" s="21"/>
      <c r="IVS363" s="21"/>
      <c r="IVT363" s="21"/>
      <c r="IVU363" s="21"/>
      <c r="IVV363" s="21"/>
      <c r="IVW363" s="21"/>
      <c r="IVX363" s="21"/>
      <c r="IVY363" s="21"/>
      <c r="IVZ363" s="21"/>
      <c r="IWA363" s="21"/>
      <c r="IWB363" s="21"/>
      <c r="IWC363" s="21"/>
      <c r="IWD363" s="21"/>
      <c r="IWE363" s="21"/>
      <c r="IWF363" s="21"/>
      <c r="IWG363" s="21"/>
      <c r="IWH363" s="21"/>
      <c r="IWI363" s="21"/>
      <c r="IWJ363" s="21"/>
      <c r="IWK363" s="21"/>
      <c r="IWL363" s="21"/>
      <c r="IWM363" s="21"/>
      <c r="IWN363" s="21"/>
      <c r="IWO363" s="21"/>
      <c r="IWP363" s="21"/>
      <c r="IWQ363" s="21"/>
      <c r="IWR363" s="21"/>
      <c r="IWS363" s="21"/>
      <c r="IWT363" s="21"/>
      <c r="IWU363" s="21"/>
      <c r="IWV363" s="21"/>
      <c r="IWW363" s="21"/>
      <c r="IWX363" s="21"/>
      <c r="IWY363" s="21"/>
      <c r="IWZ363" s="21"/>
      <c r="IXA363" s="21"/>
      <c r="IXB363" s="21"/>
      <c r="IXC363" s="21"/>
      <c r="IXD363" s="21"/>
      <c r="IXE363" s="21"/>
      <c r="IXF363" s="21"/>
      <c r="IXG363" s="21"/>
      <c r="IXH363" s="21"/>
      <c r="IXI363" s="21"/>
      <c r="IXJ363" s="21"/>
      <c r="IXK363" s="21"/>
      <c r="IXL363" s="21"/>
      <c r="IXM363" s="21"/>
      <c r="IXN363" s="21"/>
      <c r="IXO363" s="21"/>
      <c r="IXP363" s="21"/>
      <c r="IXQ363" s="21"/>
      <c r="IXR363" s="21"/>
      <c r="IXS363" s="21"/>
      <c r="IXT363" s="21"/>
      <c r="IXU363" s="21"/>
      <c r="IXV363" s="21"/>
      <c r="IXW363" s="21"/>
      <c r="IXX363" s="21"/>
      <c r="IXY363" s="21"/>
      <c r="IXZ363" s="21"/>
      <c r="IYA363" s="21"/>
      <c r="IYB363" s="21"/>
      <c r="IYC363" s="21"/>
      <c r="IYD363" s="21"/>
      <c r="IYE363" s="21"/>
      <c r="IYF363" s="21"/>
      <c r="IYG363" s="21"/>
      <c r="IYH363" s="21"/>
      <c r="IYI363" s="21"/>
      <c r="IYJ363" s="21"/>
      <c r="IYK363" s="21"/>
      <c r="IYL363" s="21"/>
      <c r="IYM363" s="21"/>
      <c r="IYN363" s="21"/>
      <c r="IYO363" s="21"/>
      <c r="IYP363" s="21"/>
      <c r="IYQ363" s="21"/>
      <c r="IYR363" s="21"/>
      <c r="IYS363" s="21"/>
      <c r="IYT363" s="21"/>
      <c r="IYU363" s="21"/>
      <c r="IYV363" s="21"/>
      <c r="IYW363" s="21"/>
      <c r="IYX363" s="21"/>
      <c r="IYY363" s="21"/>
      <c r="IYZ363" s="21"/>
      <c r="IZA363" s="21"/>
      <c r="IZB363" s="21"/>
      <c r="IZC363" s="21"/>
      <c r="IZD363" s="21"/>
      <c r="IZE363" s="21"/>
      <c r="IZF363" s="21"/>
      <c r="IZG363" s="21"/>
      <c r="IZH363" s="21"/>
      <c r="IZI363" s="21"/>
      <c r="IZJ363" s="21"/>
      <c r="IZK363" s="21"/>
      <c r="IZL363" s="21"/>
      <c r="IZM363" s="21"/>
      <c r="IZN363" s="21"/>
      <c r="IZO363" s="21"/>
      <c r="IZP363" s="21"/>
      <c r="IZQ363" s="21"/>
      <c r="IZR363" s="21"/>
      <c r="IZS363" s="21"/>
      <c r="IZT363" s="21"/>
      <c r="IZU363" s="21"/>
      <c r="IZV363" s="21"/>
      <c r="IZW363" s="21"/>
      <c r="IZX363" s="21"/>
      <c r="IZY363" s="21"/>
      <c r="IZZ363" s="21"/>
      <c r="JAA363" s="21"/>
      <c r="JAB363" s="21"/>
      <c r="JAC363" s="21"/>
      <c r="JAD363" s="21"/>
      <c r="JAE363" s="21"/>
      <c r="JAF363" s="21"/>
      <c r="JAG363" s="21"/>
      <c r="JAH363" s="21"/>
      <c r="JAI363" s="21"/>
      <c r="JAJ363" s="21"/>
      <c r="JAK363" s="21"/>
      <c r="JAL363" s="21"/>
      <c r="JAM363" s="21"/>
      <c r="JAN363" s="21"/>
      <c r="JAO363" s="21"/>
      <c r="JAP363" s="21"/>
      <c r="JAQ363" s="21"/>
      <c r="JAR363" s="21"/>
      <c r="JAS363" s="21"/>
      <c r="JAT363" s="21"/>
      <c r="JAU363" s="21"/>
      <c r="JAV363" s="21"/>
      <c r="JAW363" s="21"/>
      <c r="JAX363" s="21"/>
      <c r="JAY363" s="21"/>
      <c r="JAZ363" s="21"/>
      <c r="JBA363" s="21"/>
      <c r="JBB363" s="21"/>
      <c r="JBC363" s="21"/>
      <c r="JBD363" s="21"/>
      <c r="JBE363" s="21"/>
      <c r="JBF363" s="21"/>
      <c r="JBG363" s="21"/>
      <c r="JBH363" s="21"/>
      <c r="JBI363" s="21"/>
      <c r="JBJ363" s="21"/>
      <c r="JBK363" s="21"/>
      <c r="JBL363" s="21"/>
      <c r="JBM363" s="21"/>
      <c r="JBN363" s="21"/>
      <c r="JBO363" s="21"/>
      <c r="JBP363" s="21"/>
      <c r="JBQ363" s="21"/>
      <c r="JBR363" s="21"/>
      <c r="JBS363" s="21"/>
      <c r="JBT363" s="21"/>
      <c r="JBU363" s="21"/>
      <c r="JBV363" s="21"/>
      <c r="JBW363" s="21"/>
      <c r="JBX363" s="21"/>
      <c r="JBY363" s="21"/>
      <c r="JBZ363" s="21"/>
      <c r="JCA363" s="21"/>
      <c r="JCB363" s="21"/>
      <c r="JCC363" s="21"/>
      <c r="JCD363" s="21"/>
      <c r="JCE363" s="21"/>
      <c r="JCF363" s="21"/>
      <c r="JCG363" s="21"/>
      <c r="JCH363" s="21"/>
      <c r="JCI363" s="21"/>
      <c r="JCJ363" s="21"/>
      <c r="JCK363" s="21"/>
      <c r="JCL363" s="21"/>
      <c r="JCM363" s="21"/>
      <c r="JCN363" s="21"/>
      <c r="JCO363" s="21"/>
      <c r="JCP363" s="21"/>
      <c r="JCQ363" s="21"/>
      <c r="JCR363" s="21"/>
      <c r="JCS363" s="21"/>
      <c r="JCT363" s="21"/>
      <c r="JCU363" s="21"/>
      <c r="JCV363" s="21"/>
      <c r="JCW363" s="21"/>
      <c r="JCX363" s="21"/>
      <c r="JCY363" s="21"/>
      <c r="JCZ363" s="21"/>
      <c r="JDA363" s="21"/>
      <c r="JDB363" s="21"/>
      <c r="JDC363" s="21"/>
      <c r="JDD363" s="21"/>
      <c r="JDE363" s="21"/>
      <c r="JDF363" s="21"/>
      <c r="JDG363" s="21"/>
      <c r="JDH363" s="21"/>
      <c r="JDI363" s="21"/>
      <c r="JDJ363" s="21"/>
      <c r="JDK363" s="21"/>
      <c r="JDL363" s="21"/>
      <c r="JDM363" s="21"/>
      <c r="JDN363" s="21"/>
      <c r="JDO363" s="21"/>
      <c r="JDP363" s="21"/>
      <c r="JDQ363" s="21"/>
      <c r="JDR363" s="21"/>
      <c r="JDS363" s="21"/>
      <c r="JDT363" s="21"/>
      <c r="JDU363" s="21"/>
      <c r="JDV363" s="21"/>
      <c r="JDW363" s="21"/>
      <c r="JDX363" s="21"/>
      <c r="JDY363" s="21"/>
      <c r="JDZ363" s="21"/>
      <c r="JEA363" s="21"/>
      <c r="JEB363" s="21"/>
      <c r="JEC363" s="21"/>
      <c r="JED363" s="21"/>
      <c r="JEE363" s="21"/>
      <c r="JEF363" s="21"/>
      <c r="JEG363" s="21"/>
      <c r="JEH363" s="21"/>
      <c r="JEI363" s="21"/>
      <c r="JEJ363" s="21"/>
      <c r="JEK363" s="21"/>
      <c r="JEL363" s="21"/>
      <c r="JEM363" s="21"/>
      <c r="JEN363" s="21"/>
      <c r="JEO363" s="21"/>
      <c r="JEP363" s="21"/>
      <c r="JEQ363" s="21"/>
      <c r="JER363" s="21"/>
      <c r="JES363" s="21"/>
      <c r="JET363" s="21"/>
      <c r="JEU363" s="21"/>
      <c r="JEV363" s="21"/>
      <c r="JEW363" s="21"/>
      <c r="JEX363" s="21"/>
      <c r="JEY363" s="21"/>
      <c r="JEZ363" s="21"/>
      <c r="JFA363" s="21"/>
      <c r="JFB363" s="21"/>
      <c r="JFC363" s="21"/>
      <c r="JFD363" s="21"/>
      <c r="JFE363" s="21"/>
      <c r="JFF363" s="21"/>
      <c r="JFG363" s="21"/>
      <c r="JFH363" s="21"/>
      <c r="JFI363" s="21"/>
      <c r="JFJ363" s="21"/>
      <c r="JFK363" s="21"/>
      <c r="JFL363" s="21"/>
      <c r="JFM363" s="21"/>
      <c r="JFN363" s="21"/>
      <c r="JFO363" s="21"/>
      <c r="JFP363" s="21"/>
      <c r="JFQ363" s="21"/>
      <c r="JFR363" s="21"/>
      <c r="JFS363" s="21"/>
      <c r="JFT363" s="21"/>
      <c r="JFU363" s="21"/>
      <c r="JFV363" s="21"/>
      <c r="JFW363" s="21"/>
      <c r="JFX363" s="21"/>
      <c r="JFY363" s="21"/>
      <c r="JFZ363" s="21"/>
      <c r="JGA363" s="21"/>
      <c r="JGB363" s="21"/>
      <c r="JGC363" s="21"/>
      <c r="JGD363" s="21"/>
      <c r="JGE363" s="21"/>
      <c r="JGF363" s="21"/>
      <c r="JGG363" s="21"/>
      <c r="JGH363" s="21"/>
      <c r="JGI363" s="21"/>
      <c r="JGJ363" s="21"/>
      <c r="JGK363" s="21"/>
      <c r="JGL363" s="21"/>
      <c r="JGM363" s="21"/>
      <c r="JGN363" s="21"/>
      <c r="JGO363" s="21"/>
      <c r="JGP363" s="21"/>
      <c r="JGQ363" s="21"/>
      <c r="JGR363" s="21"/>
      <c r="JGS363" s="21"/>
      <c r="JGT363" s="21"/>
      <c r="JGU363" s="21"/>
      <c r="JGV363" s="21"/>
      <c r="JGW363" s="21"/>
      <c r="JGX363" s="21"/>
      <c r="JGY363" s="21"/>
      <c r="JGZ363" s="21"/>
      <c r="JHA363" s="21"/>
      <c r="JHB363" s="21"/>
      <c r="JHC363" s="21"/>
      <c r="JHD363" s="21"/>
      <c r="JHE363" s="21"/>
      <c r="JHF363" s="21"/>
      <c r="JHG363" s="21"/>
      <c r="JHH363" s="21"/>
      <c r="JHI363" s="21"/>
      <c r="JHJ363" s="21"/>
      <c r="JHK363" s="21"/>
      <c r="JHL363" s="21"/>
      <c r="JHM363" s="21"/>
      <c r="JHN363" s="21"/>
      <c r="JHO363" s="21"/>
      <c r="JHP363" s="21"/>
      <c r="JHQ363" s="21"/>
      <c r="JHR363" s="21"/>
      <c r="JHS363" s="21"/>
      <c r="JHT363" s="21"/>
      <c r="JHU363" s="21"/>
      <c r="JHV363" s="21"/>
      <c r="JHW363" s="21"/>
      <c r="JHX363" s="21"/>
      <c r="JHY363" s="21"/>
      <c r="JHZ363" s="21"/>
      <c r="JIA363" s="21"/>
      <c r="JIB363" s="21"/>
      <c r="JIC363" s="21"/>
      <c r="JID363" s="21"/>
      <c r="JIE363" s="21"/>
      <c r="JIF363" s="21"/>
      <c r="JIG363" s="21"/>
      <c r="JIH363" s="21"/>
      <c r="JII363" s="21"/>
      <c r="JIJ363" s="21"/>
      <c r="JIK363" s="21"/>
      <c r="JIL363" s="21"/>
      <c r="JIM363" s="21"/>
      <c r="JIN363" s="21"/>
      <c r="JIO363" s="21"/>
      <c r="JIP363" s="21"/>
      <c r="JIQ363" s="21"/>
      <c r="JIR363" s="21"/>
      <c r="JIS363" s="21"/>
      <c r="JIT363" s="21"/>
      <c r="JIU363" s="21"/>
      <c r="JIV363" s="21"/>
      <c r="JIW363" s="21"/>
      <c r="JIX363" s="21"/>
      <c r="JIY363" s="21"/>
      <c r="JIZ363" s="21"/>
      <c r="JJA363" s="21"/>
      <c r="JJB363" s="21"/>
      <c r="JJC363" s="21"/>
      <c r="JJD363" s="21"/>
      <c r="JJE363" s="21"/>
      <c r="JJF363" s="21"/>
      <c r="JJG363" s="21"/>
      <c r="JJH363" s="21"/>
      <c r="JJI363" s="21"/>
      <c r="JJJ363" s="21"/>
      <c r="JJK363" s="21"/>
      <c r="JJL363" s="21"/>
      <c r="JJM363" s="21"/>
      <c r="JJN363" s="21"/>
      <c r="JJO363" s="21"/>
      <c r="JJP363" s="21"/>
      <c r="JJQ363" s="21"/>
      <c r="JJR363" s="21"/>
      <c r="JJS363" s="21"/>
      <c r="JJT363" s="21"/>
      <c r="JJU363" s="21"/>
      <c r="JJV363" s="21"/>
      <c r="JJW363" s="21"/>
      <c r="JJX363" s="21"/>
      <c r="JJY363" s="21"/>
      <c r="JJZ363" s="21"/>
      <c r="JKA363" s="21"/>
      <c r="JKB363" s="21"/>
      <c r="JKC363" s="21"/>
      <c r="JKD363" s="21"/>
      <c r="JKE363" s="21"/>
      <c r="JKF363" s="21"/>
      <c r="JKG363" s="21"/>
      <c r="JKH363" s="21"/>
      <c r="JKI363" s="21"/>
      <c r="JKJ363" s="21"/>
      <c r="JKK363" s="21"/>
      <c r="JKL363" s="21"/>
      <c r="JKM363" s="21"/>
      <c r="JKN363" s="21"/>
      <c r="JKO363" s="21"/>
      <c r="JKP363" s="21"/>
      <c r="JKQ363" s="21"/>
      <c r="JKR363" s="21"/>
      <c r="JKS363" s="21"/>
      <c r="JKT363" s="21"/>
      <c r="JKU363" s="21"/>
      <c r="JKV363" s="21"/>
      <c r="JKW363" s="21"/>
      <c r="JKX363" s="21"/>
      <c r="JKY363" s="21"/>
      <c r="JKZ363" s="21"/>
      <c r="JLA363" s="21"/>
      <c r="JLB363" s="21"/>
      <c r="JLC363" s="21"/>
      <c r="JLD363" s="21"/>
      <c r="JLE363" s="21"/>
      <c r="JLF363" s="21"/>
      <c r="JLG363" s="21"/>
      <c r="JLH363" s="21"/>
      <c r="JLI363" s="21"/>
      <c r="JLJ363" s="21"/>
      <c r="JLK363" s="21"/>
      <c r="JLL363" s="21"/>
      <c r="JLM363" s="21"/>
      <c r="JLN363" s="21"/>
      <c r="JLO363" s="21"/>
      <c r="JLP363" s="21"/>
      <c r="JLQ363" s="21"/>
      <c r="JLR363" s="21"/>
      <c r="JLS363" s="21"/>
      <c r="JLT363" s="21"/>
      <c r="JLU363" s="21"/>
      <c r="JLV363" s="21"/>
      <c r="JLW363" s="21"/>
      <c r="JLX363" s="21"/>
      <c r="JLY363" s="21"/>
      <c r="JLZ363" s="21"/>
      <c r="JMA363" s="21"/>
      <c r="JMB363" s="21"/>
      <c r="JMC363" s="21"/>
      <c r="JMD363" s="21"/>
      <c r="JME363" s="21"/>
      <c r="JMF363" s="21"/>
      <c r="JMG363" s="21"/>
      <c r="JMH363" s="21"/>
      <c r="JMI363" s="21"/>
      <c r="JMJ363" s="21"/>
      <c r="JMK363" s="21"/>
      <c r="JML363" s="21"/>
      <c r="JMM363" s="21"/>
      <c r="JMN363" s="21"/>
      <c r="JMO363" s="21"/>
      <c r="JMP363" s="21"/>
      <c r="JMQ363" s="21"/>
      <c r="JMR363" s="21"/>
      <c r="JMS363" s="21"/>
      <c r="JMT363" s="21"/>
      <c r="JMU363" s="21"/>
      <c r="JMV363" s="21"/>
      <c r="JMW363" s="21"/>
      <c r="JMX363" s="21"/>
      <c r="JMY363" s="21"/>
      <c r="JMZ363" s="21"/>
      <c r="JNA363" s="21"/>
      <c r="JNB363" s="21"/>
      <c r="JNC363" s="21"/>
      <c r="JND363" s="21"/>
      <c r="JNE363" s="21"/>
      <c r="JNF363" s="21"/>
      <c r="JNG363" s="21"/>
      <c r="JNH363" s="21"/>
      <c r="JNI363" s="21"/>
      <c r="JNJ363" s="21"/>
      <c r="JNK363" s="21"/>
      <c r="JNL363" s="21"/>
      <c r="JNM363" s="21"/>
      <c r="JNN363" s="21"/>
      <c r="JNO363" s="21"/>
      <c r="JNP363" s="21"/>
      <c r="JNQ363" s="21"/>
      <c r="JNR363" s="21"/>
      <c r="JNS363" s="21"/>
      <c r="JNT363" s="21"/>
      <c r="JNU363" s="21"/>
      <c r="JNV363" s="21"/>
      <c r="JNW363" s="21"/>
      <c r="JNX363" s="21"/>
      <c r="JNY363" s="21"/>
      <c r="JNZ363" s="21"/>
      <c r="JOA363" s="21"/>
      <c r="JOB363" s="21"/>
      <c r="JOC363" s="21"/>
      <c r="JOD363" s="21"/>
      <c r="JOE363" s="21"/>
      <c r="JOF363" s="21"/>
      <c r="JOG363" s="21"/>
      <c r="JOH363" s="21"/>
      <c r="JOI363" s="21"/>
      <c r="JOJ363" s="21"/>
      <c r="JOK363" s="21"/>
      <c r="JOL363" s="21"/>
      <c r="JOM363" s="21"/>
      <c r="JON363" s="21"/>
      <c r="JOO363" s="21"/>
      <c r="JOP363" s="21"/>
      <c r="JOQ363" s="21"/>
      <c r="JOR363" s="21"/>
      <c r="JOS363" s="21"/>
      <c r="JOT363" s="21"/>
      <c r="JOU363" s="21"/>
      <c r="JOV363" s="21"/>
      <c r="JOW363" s="21"/>
      <c r="JOX363" s="21"/>
      <c r="JOY363" s="21"/>
      <c r="JOZ363" s="21"/>
      <c r="JPA363" s="21"/>
      <c r="JPB363" s="21"/>
      <c r="JPC363" s="21"/>
      <c r="JPD363" s="21"/>
      <c r="JPE363" s="21"/>
      <c r="JPF363" s="21"/>
      <c r="JPG363" s="21"/>
      <c r="JPH363" s="21"/>
      <c r="JPI363" s="21"/>
      <c r="JPJ363" s="21"/>
      <c r="JPK363" s="21"/>
      <c r="JPL363" s="21"/>
      <c r="JPM363" s="21"/>
      <c r="JPN363" s="21"/>
      <c r="JPO363" s="21"/>
      <c r="JPP363" s="21"/>
      <c r="JPQ363" s="21"/>
      <c r="JPR363" s="21"/>
      <c r="JPS363" s="21"/>
      <c r="JPT363" s="21"/>
      <c r="JPU363" s="21"/>
      <c r="JPV363" s="21"/>
      <c r="JPW363" s="21"/>
      <c r="JPX363" s="21"/>
      <c r="JPY363" s="21"/>
      <c r="JPZ363" s="21"/>
      <c r="JQA363" s="21"/>
      <c r="JQB363" s="21"/>
      <c r="JQC363" s="21"/>
      <c r="JQD363" s="21"/>
      <c r="JQE363" s="21"/>
      <c r="JQF363" s="21"/>
      <c r="JQG363" s="21"/>
      <c r="JQH363" s="21"/>
      <c r="JQI363" s="21"/>
      <c r="JQJ363" s="21"/>
      <c r="JQK363" s="21"/>
      <c r="JQL363" s="21"/>
      <c r="JQM363" s="21"/>
      <c r="JQN363" s="21"/>
      <c r="JQO363" s="21"/>
      <c r="JQP363" s="21"/>
      <c r="JQQ363" s="21"/>
      <c r="JQR363" s="21"/>
      <c r="JQS363" s="21"/>
      <c r="JQT363" s="21"/>
      <c r="JQU363" s="21"/>
      <c r="JQV363" s="21"/>
      <c r="JQW363" s="21"/>
      <c r="JQX363" s="21"/>
      <c r="JQY363" s="21"/>
      <c r="JQZ363" s="21"/>
      <c r="JRA363" s="21"/>
      <c r="JRB363" s="21"/>
      <c r="JRC363" s="21"/>
      <c r="JRD363" s="21"/>
      <c r="JRE363" s="21"/>
      <c r="JRF363" s="21"/>
      <c r="JRG363" s="21"/>
      <c r="JRH363" s="21"/>
      <c r="JRI363" s="21"/>
      <c r="JRJ363" s="21"/>
      <c r="JRK363" s="21"/>
      <c r="JRL363" s="21"/>
      <c r="JRM363" s="21"/>
      <c r="JRN363" s="21"/>
      <c r="JRO363" s="21"/>
      <c r="JRP363" s="21"/>
      <c r="JRQ363" s="21"/>
      <c r="JRR363" s="21"/>
      <c r="JRS363" s="21"/>
      <c r="JRT363" s="21"/>
      <c r="JRU363" s="21"/>
      <c r="JRV363" s="21"/>
      <c r="JRW363" s="21"/>
      <c r="JRX363" s="21"/>
      <c r="JRY363" s="21"/>
      <c r="JRZ363" s="21"/>
      <c r="JSA363" s="21"/>
      <c r="JSB363" s="21"/>
      <c r="JSC363" s="21"/>
      <c r="JSD363" s="21"/>
      <c r="JSE363" s="21"/>
      <c r="JSF363" s="21"/>
      <c r="JSG363" s="21"/>
      <c r="JSH363" s="21"/>
      <c r="JSI363" s="21"/>
      <c r="JSJ363" s="21"/>
      <c r="JSK363" s="21"/>
      <c r="JSL363" s="21"/>
      <c r="JSM363" s="21"/>
      <c r="JSN363" s="21"/>
      <c r="JSO363" s="21"/>
      <c r="JSP363" s="21"/>
      <c r="JSQ363" s="21"/>
      <c r="JSR363" s="21"/>
      <c r="JSS363" s="21"/>
      <c r="JST363" s="21"/>
      <c r="JSU363" s="21"/>
      <c r="JSV363" s="21"/>
      <c r="JSW363" s="21"/>
      <c r="JSX363" s="21"/>
      <c r="JSY363" s="21"/>
      <c r="JSZ363" s="21"/>
      <c r="JTA363" s="21"/>
      <c r="JTB363" s="21"/>
      <c r="JTC363" s="21"/>
      <c r="JTD363" s="21"/>
      <c r="JTE363" s="21"/>
      <c r="JTF363" s="21"/>
      <c r="JTG363" s="21"/>
      <c r="JTH363" s="21"/>
      <c r="JTI363" s="21"/>
      <c r="JTJ363" s="21"/>
      <c r="JTK363" s="21"/>
      <c r="JTL363" s="21"/>
      <c r="JTM363" s="21"/>
      <c r="JTN363" s="21"/>
      <c r="JTO363" s="21"/>
      <c r="JTP363" s="21"/>
      <c r="JTQ363" s="21"/>
      <c r="JTR363" s="21"/>
      <c r="JTS363" s="21"/>
      <c r="JTT363" s="21"/>
      <c r="JTU363" s="21"/>
      <c r="JTV363" s="21"/>
      <c r="JTW363" s="21"/>
      <c r="JTX363" s="21"/>
      <c r="JTY363" s="21"/>
      <c r="JTZ363" s="21"/>
      <c r="JUA363" s="21"/>
      <c r="JUB363" s="21"/>
      <c r="JUC363" s="21"/>
      <c r="JUD363" s="21"/>
      <c r="JUE363" s="21"/>
      <c r="JUF363" s="21"/>
      <c r="JUG363" s="21"/>
      <c r="JUH363" s="21"/>
      <c r="JUI363" s="21"/>
      <c r="JUJ363" s="21"/>
      <c r="JUK363" s="21"/>
      <c r="JUL363" s="21"/>
      <c r="JUM363" s="21"/>
      <c r="JUN363" s="21"/>
      <c r="JUO363" s="21"/>
      <c r="JUP363" s="21"/>
      <c r="JUQ363" s="21"/>
      <c r="JUR363" s="21"/>
      <c r="JUS363" s="21"/>
      <c r="JUT363" s="21"/>
      <c r="JUU363" s="21"/>
      <c r="JUV363" s="21"/>
      <c r="JUW363" s="21"/>
      <c r="JUX363" s="21"/>
      <c r="JUY363" s="21"/>
      <c r="JUZ363" s="21"/>
      <c r="JVA363" s="21"/>
      <c r="JVB363" s="21"/>
      <c r="JVC363" s="21"/>
      <c r="JVD363" s="21"/>
      <c r="JVE363" s="21"/>
      <c r="JVF363" s="21"/>
      <c r="JVG363" s="21"/>
      <c r="JVH363" s="21"/>
      <c r="JVI363" s="21"/>
      <c r="JVJ363" s="21"/>
      <c r="JVK363" s="21"/>
      <c r="JVL363" s="21"/>
      <c r="JVM363" s="21"/>
      <c r="JVN363" s="21"/>
      <c r="JVO363" s="21"/>
      <c r="JVP363" s="21"/>
      <c r="JVQ363" s="21"/>
      <c r="JVR363" s="21"/>
      <c r="JVS363" s="21"/>
      <c r="JVT363" s="21"/>
      <c r="JVU363" s="21"/>
      <c r="JVV363" s="21"/>
      <c r="JVW363" s="21"/>
      <c r="JVX363" s="21"/>
      <c r="JVY363" s="21"/>
      <c r="JVZ363" s="21"/>
      <c r="JWA363" s="21"/>
      <c r="JWB363" s="21"/>
      <c r="JWC363" s="21"/>
      <c r="JWD363" s="21"/>
      <c r="JWE363" s="21"/>
      <c r="JWF363" s="21"/>
      <c r="JWG363" s="21"/>
      <c r="JWH363" s="21"/>
      <c r="JWI363" s="21"/>
      <c r="JWJ363" s="21"/>
      <c r="JWK363" s="21"/>
      <c r="JWL363" s="21"/>
      <c r="JWM363" s="21"/>
      <c r="JWN363" s="21"/>
      <c r="JWO363" s="21"/>
      <c r="JWP363" s="21"/>
      <c r="JWQ363" s="21"/>
      <c r="JWR363" s="21"/>
      <c r="JWS363" s="21"/>
      <c r="JWT363" s="21"/>
      <c r="JWU363" s="21"/>
      <c r="JWV363" s="21"/>
      <c r="JWW363" s="21"/>
      <c r="JWX363" s="21"/>
      <c r="JWY363" s="21"/>
      <c r="JWZ363" s="21"/>
      <c r="JXA363" s="21"/>
      <c r="JXB363" s="21"/>
      <c r="JXC363" s="21"/>
      <c r="JXD363" s="21"/>
      <c r="JXE363" s="21"/>
      <c r="JXF363" s="21"/>
      <c r="JXG363" s="21"/>
      <c r="JXH363" s="21"/>
      <c r="JXI363" s="21"/>
      <c r="JXJ363" s="21"/>
      <c r="JXK363" s="21"/>
      <c r="JXL363" s="21"/>
      <c r="JXM363" s="21"/>
      <c r="JXN363" s="21"/>
      <c r="JXO363" s="21"/>
      <c r="JXP363" s="21"/>
      <c r="JXQ363" s="21"/>
      <c r="JXR363" s="21"/>
      <c r="JXS363" s="21"/>
      <c r="JXT363" s="21"/>
      <c r="JXU363" s="21"/>
      <c r="JXV363" s="21"/>
      <c r="JXW363" s="21"/>
      <c r="JXX363" s="21"/>
      <c r="JXY363" s="21"/>
      <c r="JXZ363" s="21"/>
      <c r="JYA363" s="21"/>
      <c r="JYB363" s="21"/>
      <c r="JYC363" s="21"/>
      <c r="JYD363" s="21"/>
      <c r="JYE363" s="21"/>
      <c r="JYF363" s="21"/>
      <c r="JYG363" s="21"/>
      <c r="JYH363" s="21"/>
      <c r="JYI363" s="21"/>
      <c r="JYJ363" s="21"/>
      <c r="JYK363" s="21"/>
      <c r="JYL363" s="21"/>
      <c r="JYM363" s="21"/>
      <c r="JYN363" s="21"/>
      <c r="JYO363" s="21"/>
      <c r="JYP363" s="21"/>
      <c r="JYQ363" s="21"/>
      <c r="JYR363" s="21"/>
      <c r="JYS363" s="21"/>
      <c r="JYT363" s="21"/>
      <c r="JYU363" s="21"/>
      <c r="JYV363" s="21"/>
      <c r="JYW363" s="21"/>
      <c r="JYX363" s="21"/>
      <c r="JYY363" s="21"/>
      <c r="JYZ363" s="21"/>
      <c r="JZA363" s="21"/>
      <c r="JZB363" s="21"/>
      <c r="JZC363" s="21"/>
      <c r="JZD363" s="21"/>
      <c r="JZE363" s="21"/>
      <c r="JZF363" s="21"/>
      <c r="JZG363" s="21"/>
      <c r="JZH363" s="21"/>
      <c r="JZI363" s="21"/>
      <c r="JZJ363" s="21"/>
      <c r="JZK363" s="21"/>
      <c r="JZL363" s="21"/>
      <c r="JZM363" s="21"/>
      <c r="JZN363" s="21"/>
      <c r="JZO363" s="21"/>
      <c r="JZP363" s="21"/>
      <c r="JZQ363" s="21"/>
      <c r="JZR363" s="21"/>
      <c r="JZS363" s="21"/>
      <c r="JZT363" s="21"/>
      <c r="JZU363" s="21"/>
      <c r="JZV363" s="21"/>
      <c r="JZW363" s="21"/>
      <c r="JZX363" s="21"/>
      <c r="JZY363" s="21"/>
      <c r="JZZ363" s="21"/>
      <c r="KAA363" s="21"/>
      <c r="KAB363" s="21"/>
      <c r="KAC363" s="21"/>
      <c r="KAD363" s="21"/>
      <c r="KAE363" s="21"/>
      <c r="KAF363" s="21"/>
      <c r="KAG363" s="21"/>
      <c r="KAH363" s="21"/>
      <c r="KAI363" s="21"/>
      <c r="KAJ363" s="21"/>
      <c r="KAK363" s="21"/>
      <c r="KAL363" s="21"/>
      <c r="KAM363" s="21"/>
      <c r="KAN363" s="21"/>
      <c r="KAO363" s="21"/>
      <c r="KAP363" s="21"/>
      <c r="KAQ363" s="21"/>
      <c r="KAR363" s="21"/>
      <c r="KAS363" s="21"/>
      <c r="KAT363" s="21"/>
      <c r="KAU363" s="21"/>
      <c r="KAV363" s="21"/>
      <c r="KAW363" s="21"/>
      <c r="KAX363" s="21"/>
      <c r="KAY363" s="21"/>
      <c r="KAZ363" s="21"/>
      <c r="KBA363" s="21"/>
      <c r="KBB363" s="21"/>
      <c r="KBC363" s="21"/>
      <c r="KBD363" s="21"/>
      <c r="KBE363" s="21"/>
      <c r="KBF363" s="21"/>
      <c r="KBG363" s="21"/>
      <c r="KBH363" s="21"/>
      <c r="KBI363" s="21"/>
      <c r="KBJ363" s="21"/>
      <c r="KBK363" s="21"/>
      <c r="KBL363" s="21"/>
      <c r="KBM363" s="21"/>
      <c r="KBN363" s="21"/>
      <c r="KBO363" s="21"/>
      <c r="KBP363" s="21"/>
      <c r="KBQ363" s="21"/>
      <c r="KBR363" s="21"/>
      <c r="KBS363" s="21"/>
      <c r="KBT363" s="21"/>
      <c r="KBU363" s="21"/>
      <c r="KBV363" s="21"/>
      <c r="KBW363" s="21"/>
      <c r="KBX363" s="21"/>
      <c r="KBY363" s="21"/>
      <c r="KBZ363" s="21"/>
      <c r="KCA363" s="21"/>
      <c r="KCB363" s="21"/>
      <c r="KCC363" s="21"/>
      <c r="KCD363" s="21"/>
      <c r="KCE363" s="21"/>
      <c r="KCF363" s="21"/>
      <c r="KCG363" s="21"/>
      <c r="KCH363" s="21"/>
      <c r="KCI363" s="21"/>
      <c r="KCJ363" s="21"/>
      <c r="KCK363" s="21"/>
      <c r="KCL363" s="21"/>
      <c r="KCM363" s="21"/>
      <c r="KCN363" s="21"/>
      <c r="KCO363" s="21"/>
      <c r="KCP363" s="21"/>
      <c r="KCQ363" s="21"/>
      <c r="KCR363" s="21"/>
      <c r="KCS363" s="21"/>
      <c r="KCT363" s="21"/>
      <c r="KCU363" s="21"/>
      <c r="KCV363" s="21"/>
      <c r="KCW363" s="21"/>
      <c r="KCX363" s="21"/>
      <c r="KCY363" s="21"/>
      <c r="KCZ363" s="21"/>
      <c r="KDA363" s="21"/>
      <c r="KDB363" s="21"/>
      <c r="KDC363" s="21"/>
      <c r="KDD363" s="21"/>
      <c r="KDE363" s="21"/>
      <c r="KDF363" s="21"/>
      <c r="KDG363" s="21"/>
      <c r="KDH363" s="21"/>
      <c r="KDI363" s="21"/>
      <c r="KDJ363" s="21"/>
      <c r="KDK363" s="21"/>
      <c r="KDL363" s="21"/>
      <c r="KDM363" s="21"/>
      <c r="KDN363" s="21"/>
      <c r="KDO363" s="21"/>
      <c r="KDP363" s="21"/>
      <c r="KDQ363" s="21"/>
      <c r="KDR363" s="21"/>
      <c r="KDS363" s="21"/>
      <c r="KDT363" s="21"/>
      <c r="KDU363" s="21"/>
      <c r="KDV363" s="21"/>
      <c r="KDW363" s="21"/>
      <c r="KDX363" s="21"/>
      <c r="KDY363" s="21"/>
      <c r="KDZ363" s="21"/>
      <c r="KEA363" s="21"/>
      <c r="KEB363" s="21"/>
      <c r="KEC363" s="21"/>
      <c r="KED363" s="21"/>
      <c r="KEE363" s="21"/>
      <c r="KEF363" s="21"/>
      <c r="KEG363" s="21"/>
      <c r="KEH363" s="21"/>
      <c r="KEI363" s="21"/>
      <c r="KEJ363" s="21"/>
      <c r="KEK363" s="21"/>
      <c r="KEL363" s="21"/>
      <c r="KEM363" s="21"/>
      <c r="KEN363" s="21"/>
      <c r="KEO363" s="21"/>
      <c r="KEP363" s="21"/>
      <c r="KEQ363" s="21"/>
      <c r="KER363" s="21"/>
      <c r="KES363" s="21"/>
      <c r="KET363" s="21"/>
      <c r="KEU363" s="21"/>
      <c r="KEV363" s="21"/>
      <c r="KEW363" s="21"/>
      <c r="KEX363" s="21"/>
      <c r="KEY363" s="21"/>
      <c r="KEZ363" s="21"/>
      <c r="KFA363" s="21"/>
      <c r="KFB363" s="21"/>
      <c r="KFC363" s="21"/>
      <c r="KFD363" s="21"/>
      <c r="KFE363" s="21"/>
      <c r="KFF363" s="21"/>
      <c r="KFG363" s="21"/>
      <c r="KFH363" s="21"/>
      <c r="KFI363" s="21"/>
      <c r="KFJ363" s="21"/>
      <c r="KFK363" s="21"/>
      <c r="KFL363" s="21"/>
      <c r="KFM363" s="21"/>
      <c r="KFN363" s="21"/>
      <c r="KFO363" s="21"/>
      <c r="KFP363" s="21"/>
      <c r="KFQ363" s="21"/>
      <c r="KFR363" s="21"/>
      <c r="KFS363" s="21"/>
      <c r="KFT363" s="21"/>
      <c r="KFU363" s="21"/>
      <c r="KFV363" s="21"/>
      <c r="KFW363" s="21"/>
      <c r="KFX363" s="21"/>
      <c r="KFY363" s="21"/>
      <c r="KFZ363" s="21"/>
      <c r="KGA363" s="21"/>
      <c r="KGB363" s="21"/>
      <c r="KGC363" s="21"/>
      <c r="KGD363" s="21"/>
      <c r="KGE363" s="21"/>
      <c r="KGF363" s="21"/>
      <c r="KGG363" s="21"/>
      <c r="KGH363" s="21"/>
      <c r="KGI363" s="21"/>
      <c r="KGJ363" s="21"/>
      <c r="KGK363" s="21"/>
      <c r="KGL363" s="21"/>
      <c r="KGM363" s="21"/>
      <c r="KGN363" s="21"/>
      <c r="KGO363" s="21"/>
      <c r="KGP363" s="21"/>
      <c r="KGQ363" s="21"/>
      <c r="KGR363" s="21"/>
      <c r="KGS363" s="21"/>
      <c r="KGT363" s="21"/>
      <c r="KGU363" s="21"/>
      <c r="KGV363" s="21"/>
      <c r="KGW363" s="21"/>
      <c r="KGX363" s="21"/>
      <c r="KGY363" s="21"/>
      <c r="KGZ363" s="21"/>
      <c r="KHA363" s="21"/>
      <c r="KHB363" s="21"/>
      <c r="KHC363" s="21"/>
      <c r="KHD363" s="21"/>
      <c r="KHE363" s="21"/>
      <c r="KHF363" s="21"/>
      <c r="KHG363" s="21"/>
      <c r="KHH363" s="21"/>
      <c r="KHI363" s="21"/>
      <c r="KHJ363" s="21"/>
      <c r="KHK363" s="21"/>
      <c r="KHL363" s="21"/>
      <c r="KHM363" s="21"/>
      <c r="KHN363" s="21"/>
      <c r="KHO363" s="21"/>
      <c r="KHP363" s="21"/>
      <c r="KHQ363" s="21"/>
      <c r="KHR363" s="21"/>
      <c r="KHS363" s="21"/>
      <c r="KHT363" s="21"/>
      <c r="KHU363" s="21"/>
      <c r="KHV363" s="21"/>
      <c r="KHW363" s="21"/>
      <c r="KHX363" s="21"/>
      <c r="KHY363" s="21"/>
      <c r="KHZ363" s="21"/>
      <c r="KIA363" s="21"/>
      <c r="KIB363" s="21"/>
      <c r="KIC363" s="21"/>
      <c r="KID363" s="21"/>
      <c r="KIE363" s="21"/>
      <c r="KIF363" s="21"/>
      <c r="KIG363" s="21"/>
      <c r="KIH363" s="21"/>
      <c r="KII363" s="21"/>
      <c r="KIJ363" s="21"/>
      <c r="KIK363" s="21"/>
      <c r="KIL363" s="21"/>
      <c r="KIM363" s="21"/>
      <c r="KIN363" s="21"/>
      <c r="KIO363" s="21"/>
      <c r="KIP363" s="21"/>
      <c r="KIQ363" s="21"/>
      <c r="KIR363" s="21"/>
      <c r="KIS363" s="21"/>
      <c r="KIT363" s="21"/>
      <c r="KIU363" s="21"/>
      <c r="KIV363" s="21"/>
      <c r="KIW363" s="21"/>
      <c r="KIX363" s="21"/>
      <c r="KIY363" s="21"/>
      <c r="KIZ363" s="21"/>
      <c r="KJA363" s="21"/>
      <c r="KJB363" s="21"/>
      <c r="KJC363" s="21"/>
      <c r="KJD363" s="21"/>
      <c r="KJE363" s="21"/>
      <c r="KJF363" s="21"/>
      <c r="KJG363" s="21"/>
      <c r="KJH363" s="21"/>
      <c r="KJI363" s="21"/>
      <c r="KJJ363" s="21"/>
      <c r="KJK363" s="21"/>
      <c r="KJL363" s="21"/>
      <c r="KJM363" s="21"/>
      <c r="KJN363" s="21"/>
      <c r="KJO363" s="21"/>
      <c r="KJP363" s="21"/>
      <c r="KJQ363" s="21"/>
      <c r="KJR363" s="21"/>
      <c r="KJS363" s="21"/>
      <c r="KJT363" s="21"/>
      <c r="KJU363" s="21"/>
      <c r="KJV363" s="21"/>
      <c r="KJW363" s="21"/>
      <c r="KJX363" s="21"/>
      <c r="KJY363" s="21"/>
      <c r="KJZ363" s="21"/>
      <c r="KKA363" s="21"/>
      <c r="KKB363" s="21"/>
      <c r="KKC363" s="21"/>
      <c r="KKD363" s="21"/>
      <c r="KKE363" s="21"/>
      <c r="KKF363" s="21"/>
      <c r="KKG363" s="21"/>
      <c r="KKH363" s="21"/>
      <c r="KKI363" s="21"/>
      <c r="KKJ363" s="21"/>
      <c r="KKK363" s="21"/>
      <c r="KKL363" s="21"/>
      <c r="KKM363" s="21"/>
      <c r="KKN363" s="21"/>
      <c r="KKO363" s="21"/>
      <c r="KKP363" s="21"/>
      <c r="KKQ363" s="21"/>
      <c r="KKR363" s="21"/>
      <c r="KKS363" s="21"/>
      <c r="KKT363" s="21"/>
      <c r="KKU363" s="21"/>
      <c r="KKV363" s="21"/>
      <c r="KKW363" s="21"/>
      <c r="KKX363" s="21"/>
      <c r="KKY363" s="21"/>
      <c r="KKZ363" s="21"/>
      <c r="KLA363" s="21"/>
      <c r="KLB363" s="21"/>
      <c r="KLC363" s="21"/>
      <c r="KLD363" s="21"/>
      <c r="KLE363" s="21"/>
      <c r="KLF363" s="21"/>
      <c r="KLG363" s="21"/>
      <c r="KLH363" s="21"/>
      <c r="KLI363" s="21"/>
      <c r="KLJ363" s="21"/>
      <c r="KLK363" s="21"/>
      <c r="KLL363" s="21"/>
      <c r="KLM363" s="21"/>
      <c r="KLN363" s="21"/>
      <c r="KLO363" s="21"/>
      <c r="KLP363" s="21"/>
      <c r="KLQ363" s="21"/>
      <c r="KLR363" s="21"/>
      <c r="KLS363" s="21"/>
      <c r="KLT363" s="21"/>
      <c r="KLU363" s="21"/>
      <c r="KLV363" s="21"/>
      <c r="KLW363" s="21"/>
      <c r="KLX363" s="21"/>
      <c r="KLY363" s="21"/>
      <c r="KLZ363" s="21"/>
      <c r="KMA363" s="21"/>
      <c r="KMB363" s="21"/>
      <c r="KMC363" s="21"/>
      <c r="KMD363" s="21"/>
      <c r="KME363" s="21"/>
      <c r="KMF363" s="21"/>
      <c r="KMG363" s="21"/>
      <c r="KMH363" s="21"/>
      <c r="KMI363" s="21"/>
      <c r="KMJ363" s="21"/>
      <c r="KMK363" s="21"/>
      <c r="KML363" s="21"/>
      <c r="KMM363" s="21"/>
      <c r="KMN363" s="21"/>
      <c r="KMO363" s="21"/>
      <c r="KMP363" s="21"/>
      <c r="KMQ363" s="21"/>
      <c r="KMR363" s="21"/>
      <c r="KMS363" s="21"/>
      <c r="KMT363" s="21"/>
      <c r="KMU363" s="21"/>
      <c r="KMV363" s="21"/>
      <c r="KMW363" s="21"/>
      <c r="KMX363" s="21"/>
      <c r="KMY363" s="21"/>
      <c r="KMZ363" s="21"/>
      <c r="KNA363" s="21"/>
      <c r="KNB363" s="21"/>
      <c r="KNC363" s="21"/>
      <c r="KND363" s="21"/>
      <c r="KNE363" s="21"/>
      <c r="KNF363" s="21"/>
      <c r="KNG363" s="21"/>
      <c r="KNH363" s="21"/>
      <c r="KNI363" s="21"/>
      <c r="KNJ363" s="21"/>
      <c r="KNK363" s="21"/>
      <c r="KNL363" s="21"/>
      <c r="KNM363" s="21"/>
      <c r="KNN363" s="21"/>
      <c r="KNO363" s="21"/>
      <c r="KNP363" s="21"/>
      <c r="KNQ363" s="21"/>
      <c r="KNR363" s="21"/>
      <c r="KNS363" s="21"/>
      <c r="KNT363" s="21"/>
      <c r="KNU363" s="21"/>
      <c r="KNV363" s="21"/>
      <c r="KNW363" s="21"/>
      <c r="KNX363" s="21"/>
      <c r="KNY363" s="21"/>
      <c r="KNZ363" s="21"/>
      <c r="KOA363" s="21"/>
      <c r="KOB363" s="21"/>
      <c r="KOC363" s="21"/>
      <c r="KOD363" s="21"/>
      <c r="KOE363" s="21"/>
      <c r="KOF363" s="21"/>
      <c r="KOG363" s="21"/>
      <c r="KOH363" s="21"/>
      <c r="KOI363" s="21"/>
      <c r="KOJ363" s="21"/>
      <c r="KOK363" s="21"/>
      <c r="KOL363" s="21"/>
      <c r="KOM363" s="21"/>
      <c r="KON363" s="21"/>
      <c r="KOO363" s="21"/>
      <c r="KOP363" s="21"/>
      <c r="KOQ363" s="21"/>
      <c r="KOR363" s="21"/>
      <c r="KOS363" s="21"/>
      <c r="KOT363" s="21"/>
      <c r="KOU363" s="21"/>
      <c r="KOV363" s="21"/>
      <c r="KOW363" s="21"/>
      <c r="KOX363" s="21"/>
      <c r="KOY363" s="21"/>
      <c r="KOZ363" s="21"/>
      <c r="KPA363" s="21"/>
      <c r="KPB363" s="21"/>
      <c r="KPC363" s="21"/>
      <c r="KPD363" s="21"/>
      <c r="KPE363" s="21"/>
      <c r="KPF363" s="21"/>
      <c r="KPG363" s="21"/>
      <c r="KPH363" s="21"/>
      <c r="KPI363" s="21"/>
      <c r="KPJ363" s="21"/>
      <c r="KPK363" s="21"/>
      <c r="KPL363" s="21"/>
      <c r="KPM363" s="21"/>
      <c r="KPN363" s="21"/>
      <c r="KPO363" s="21"/>
      <c r="KPP363" s="21"/>
      <c r="KPQ363" s="21"/>
      <c r="KPR363" s="21"/>
      <c r="KPS363" s="21"/>
      <c r="KPT363" s="21"/>
      <c r="KPU363" s="21"/>
      <c r="KPV363" s="21"/>
      <c r="KPW363" s="21"/>
      <c r="KPX363" s="21"/>
      <c r="KPY363" s="21"/>
      <c r="KPZ363" s="21"/>
      <c r="KQA363" s="21"/>
      <c r="KQB363" s="21"/>
      <c r="KQC363" s="21"/>
      <c r="KQD363" s="21"/>
      <c r="KQE363" s="21"/>
      <c r="KQF363" s="21"/>
      <c r="KQG363" s="21"/>
      <c r="KQH363" s="21"/>
      <c r="KQI363" s="21"/>
      <c r="KQJ363" s="21"/>
      <c r="KQK363" s="21"/>
      <c r="KQL363" s="21"/>
      <c r="KQM363" s="21"/>
      <c r="KQN363" s="21"/>
      <c r="KQO363" s="21"/>
      <c r="KQP363" s="21"/>
      <c r="KQQ363" s="21"/>
      <c r="KQR363" s="21"/>
      <c r="KQS363" s="21"/>
      <c r="KQT363" s="21"/>
      <c r="KQU363" s="21"/>
      <c r="KQV363" s="21"/>
      <c r="KQW363" s="21"/>
      <c r="KQX363" s="21"/>
      <c r="KQY363" s="21"/>
      <c r="KQZ363" s="21"/>
      <c r="KRA363" s="21"/>
      <c r="KRB363" s="21"/>
      <c r="KRC363" s="21"/>
      <c r="KRD363" s="21"/>
      <c r="KRE363" s="21"/>
      <c r="KRF363" s="21"/>
      <c r="KRG363" s="21"/>
      <c r="KRH363" s="21"/>
      <c r="KRI363" s="21"/>
      <c r="KRJ363" s="21"/>
      <c r="KRK363" s="21"/>
      <c r="KRL363" s="21"/>
      <c r="KRM363" s="21"/>
      <c r="KRN363" s="21"/>
      <c r="KRO363" s="21"/>
      <c r="KRP363" s="21"/>
      <c r="KRQ363" s="21"/>
      <c r="KRR363" s="21"/>
      <c r="KRS363" s="21"/>
      <c r="KRT363" s="21"/>
      <c r="KRU363" s="21"/>
      <c r="KRV363" s="21"/>
      <c r="KRW363" s="21"/>
      <c r="KRX363" s="21"/>
      <c r="KRY363" s="21"/>
      <c r="KRZ363" s="21"/>
      <c r="KSA363" s="21"/>
      <c r="KSB363" s="21"/>
      <c r="KSC363" s="21"/>
      <c r="KSD363" s="21"/>
      <c r="KSE363" s="21"/>
      <c r="KSF363" s="21"/>
      <c r="KSG363" s="21"/>
      <c r="KSH363" s="21"/>
      <c r="KSI363" s="21"/>
      <c r="KSJ363" s="21"/>
      <c r="KSK363" s="21"/>
      <c r="KSL363" s="21"/>
      <c r="KSM363" s="21"/>
      <c r="KSN363" s="21"/>
      <c r="KSO363" s="21"/>
      <c r="KSP363" s="21"/>
      <c r="KSQ363" s="21"/>
      <c r="KSR363" s="21"/>
      <c r="KSS363" s="21"/>
      <c r="KST363" s="21"/>
      <c r="KSU363" s="21"/>
      <c r="KSV363" s="21"/>
      <c r="KSW363" s="21"/>
      <c r="KSX363" s="21"/>
      <c r="KSY363" s="21"/>
      <c r="KSZ363" s="21"/>
      <c r="KTA363" s="21"/>
      <c r="KTB363" s="21"/>
      <c r="KTC363" s="21"/>
      <c r="KTD363" s="21"/>
      <c r="KTE363" s="21"/>
      <c r="KTF363" s="21"/>
      <c r="KTG363" s="21"/>
      <c r="KTH363" s="21"/>
      <c r="KTI363" s="21"/>
      <c r="KTJ363" s="21"/>
      <c r="KTK363" s="21"/>
      <c r="KTL363" s="21"/>
      <c r="KTM363" s="21"/>
      <c r="KTN363" s="21"/>
      <c r="KTO363" s="21"/>
      <c r="KTP363" s="21"/>
      <c r="KTQ363" s="21"/>
      <c r="KTR363" s="21"/>
      <c r="KTS363" s="21"/>
      <c r="KTT363" s="21"/>
      <c r="KTU363" s="21"/>
      <c r="KTV363" s="21"/>
      <c r="KTW363" s="21"/>
      <c r="KTX363" s="21"/>
      <c r="KTY363" s="21"/>
      <c r="KTZ363" s="21"/>
      <c r="KUA363" s="21"/>
      <c r="KUB363" s="21"/>
      <c r="KUC363" s="21"/>
      <c r="KUD363" s="21"/>
      <c r="KUE363" s="21"/>
      <c r="KUF363" s="21"/>
      <c r="KUG363" s="21"/>
      <c r="KUH363" s="21"/>
      <c r="KUI363" s="21"/>
      <c r="KUJ363" s="21"/>
      <c r="KUK363" s="21"/>
      <c r="KUL363" s="21"/>
      <c r="KUM363" s="21"/>
      <c r="KUN363" s="21"/>
      <c r="KUO363" s="21"/>
      <c r="KUP363" s="21"/>
      <c r="KUQ363" s="21"/>
      <c r="KUR363" s="21"/>
      <c r="KUS363" s="21"/>
      <c r="KUT363" s="21"/>
      <c r="KUU363" s="21"/>
      <c r="KUV363" s="21"/>
      <c r="KUW363" s="21"/>
      <c r="KUX363" s="21"/>
      <c r="KUY363" s="21"/>
      <c r="KUZ363" s="21"/>
      <c r="KVA363" s="21"/>
      <c r="KVB363" s="21"/>
      <c r="KVC363" s="21"/>
      <c r="KVD363" s="21"/>
      <c r="KVE363" s="21"/>
      <c r="KVF363" s="21"/>
      <c r="KVG363" s="21"/>
      <c r="KVH363" s="21"/>
      <c r="KVI363" s="21"/>
      <c r="KVJ363" s="21"/>
      <c r="KVK363" s="21"/>
      <c r="KVL363" s="21"/>
      <c r="KVM363" s="21"/>
      <c r="KVN363" s="21"/>
      <c r="KVO363" s="21"/>
      <c r="KVP363" s="21"/>
      <c r="KVQ363" s="21"/>
      <c r="KVR363" s="21"/>
      <c r="KVS363" s="21"/>
      <c r="KVT363" s="21"/>
      <c r="KVU363" s="21"/>
      <c r="KVV363" s="21"/>
      <c r="KVW363" s="21"/>
      <c r="KVX363" s="21"/>
      <c r="KVY363" s="21"/>
      <c r="KVZ363" s="21"/>
      <c r="KWA363" s="21"/>
      <c r="KWB363" s="21"/>
      <c r="KWC363" s="21"/>
      <c r="KWD363" s="21"/>
      <c r="KWE363" s="21"/>
      <c r="KWF363" s="21"/>
      <c r="KWG363" s="21"/>
      <c r="KWH363" s="21"/>
      <c r="KWI363" s="21"/>
      <c r="KWJ363" s="21"/>
      <c r="KWK363" s="21"/>
      <c r="KWL363" s="21"/>
      <c r="KWM363" s="21"/>
      <c r="KWN363" s="21"/>
      <c r="KWO363" s="21"/>
      <c r="KWP363" s="21"/>
      <c r="KWQ363" s="21"/>
      <c r="KWR363" s="21"/>
      <c r="KWS363" s="21"/>
      <c r="KWT363" s="21"/>
      <c r="KWU363" s="21"/>
      <c r="KWV363" s="21"/>
      <c r="KWW363" s="21"/>
      <c r="KWX363" s="21"/>
      <c r="KWY363" s="21"/>
      <c r="KWZ363" s="21"/>
      <c r="KXA363" s="21"/>
      <c r="KXB363" s="21"/>
      <c r="KXC363" s="21"/>
      <c r="KXD363" s="21"/>
      <c r="KXE363" s="21"/>
      <c r="KXF363" s="21"/>
      <c r="KXG363" s="21"/>
      <c r="KXH363" s="21"/>
      <c r="KXI363" s="21"/>
      <c r="KXJ363" s="21"/>
      <c r="KXK363" s="21"/>
      <c r="KXL363" s="21"/>
      <c r="KXM363" s="21"/>
      <c r="KXN363" s="21"/>
      <c r="KXO363" s="21"/>
      <c r="KXP363" s="21"/>
      <c r="KXQ363" s="21"/>
      <c r="KXR363" s="21"/>
      <c r="KXS363" s="21"/>
      <c r="KXT363" s="21"/>
      <c r="KXU363" s="21"/>
      <c r="KXV363" s="21"/>
      <c r="KXW363" s="21"/>
      <c r="KXX363" s="21"/>
      <c r="KXY363" s="21"/>
      <c r="KXZ363" s="21"/>
      <c r="KYA363" s="21"/>
      <c r="KYB363" s="21"/>
      <c r="KYC363" s="21"/>
      <c r="KYD363" s="21"/>
      <c r="KYE363" s="21"/>
      <c r="KYF363" s="21"/>
      <c r="KYG363" s="21"/>
      <c r="KYH363" s="21"/>
      <c r="KYI363" s="21"/>
      <c r="KYJ363" s="21"/>
      <c r="KYK363" s="21"/>
      <c r="KYL363" s="21"/>
      <c r="KYM363" s="21"/>
      <c r="KYN363" s="21"/>
      <c r="KYO363" s="21"/>
      <c r="KYP363" s="21"/>
      <c r="KYQ363" s="21"/>
      <c r="KYR363" s="21"/>
      <c r="KYS363" s="21"/>
      <c r="KYT363" s="21"/>
      <c r="KYU363" s="21"/>
      <c r="KYV363" s="21"/>
      <c r="KYW363" s="21"/>
      <c r="KYX363" s="21"/>
      <c r="KYY363" s="21"/>
      <c r="KYZ363" s="21"/>
      <c r="KZA363" s="21"/>
      <c r="KZB363" s="21"/>
      <c r="KZC363" s="21"/>
      <c r="KZD363" s="21"/>
      <c r="KZE363" s="21"/>
      <c r="KZF363" s="21"/>
      <c r="KZG363" s="21"/>
      <c r="KZH363" s="21"/>
      <c r="KZI363" s="21"/>
      <c r="KZJ363" s="21"/>
      <c r="KZK363" s="21"/>
      <c r="KZL363" s="21"/>
      <c r="KZM363" s="21"/>
      <c r="KZN363" s="21"/>
      <c r="KZO363" s="21"/>
      <c r="KZP363" s="21"/>
      <c r="KZQ363" s="21"/>
      <c r="KZR363" s="21"/>
      <c r="KZS363" s="21"/>
      <c r="KZT363" s="21"/>
      <c r="KZU363" s="21"/>
      <c r="KZV363" s="21"/>
      <c r="KZW363" s="21"/>
      <c r="KZX363" s="21"/>
      <c r="KZY363" s="21"/>
      <c r="KZZ363" s="21"/>
      <c r="LAA363" s="21"/>
      <c r="LAB363" s="21"/>
      <c r="LAC363" s="21"/>
      <c r="LAD363" s="21"/>
      <c r="LAE363" s="21"/>
      <c r="LAF363" s="21"/>
      <c r="LAG363" s="21"/>
      <c r="LAH363" s="21"/>
      <c r="LAI363" s="21"/>
      <c r="LAJ363" s="21"/>
      <c r="LAK363" s="21"/>
      <c r="LAL363" s="21"/>
      <c r="LAM363" s="21"/>
      <c r="LAN363" s="21"/>
      <c r="LAO363" s="21"/>
      <c r="LAP363" s="21"/>
      <c r="LAQ363" s="21"/>
      <c r="LAR363" s="21"/>
      <c r="LAS363" s="21"/>
      <c r="LAT363" s="21"/>
      <c r="LAU363" s="21"/>
      <c r="LAV363" s="21"/>
      <c r="LAW363" s="21"/>
      <c r="LAX363" s="21"/>
      <c r="LAY363" s="21"/>
      <c r="LAZ363" s="21"/>
      <c r="LBA363" s="21"/>
      <c r="LBB363" s="21"/>
      <c r="LBC363" s="21"/>
      <c r="LBD363" s="21"/>
      <c r="LBE363" s="21"/>
      <c r="LBF363" s="21"/>
      <c r="LBG363" s="21"/>
      <c r="LBH363" s="21"/>
      <c r="LBI363" s="21"/>
      <c r="LBJ363" s="21"/>
      <c r="LBK363" s="21"/>
      <c r="LBL363" s="21"/>
      <c r="LBM363" s="21"/>
      <c r="LBN363" s="21"/>
      <c r="LBO363" s="21"/>
      <c r="LBP363" s="21"/>
      <c r="LBQ363" s="21"/>
      <c r="LBR363" s="21"/>
      <c r="LBS363" s="21"/>
      <c r="LBT363" s="21"/>
      <c r="LBU363" s="21"/>
      <c r="LBV363" s="21"/>
      <c r="LBW363" s="21"/>
      <c r="LBX363" s="21"/>
      <c r="LBY363" s="21"/>
      <c r="LBZ363" s="21"/>
      <c r="LCA363" s="21"/>
      <c r="LCB363" s="21"/>
      <c r="LCC363" s="21"/>
      <c r="LCD363" s="21"/>
      <c r="LCE363" s="21"/>
      <c r="LCF363" s="21"/>
      <c r="LCG363" s="21"/>
      <c r="LCH363" s="21"/>
      <c r="LCI363" s="21"/>
      <c r="LCJ363" s="21"/>
      <c r="LCK363" s="21"/>
      <c r="LCL363" s="21"/>
      <c r="LCM363" s="21"/>
      <c r="LCN363" s="21"/>
      <c r="LCO363" s="21"/>
      <c r="LCP363" s="21"/>
      <c r="LCQ363" s="21"/>
      <c r="LCR363" s="21"/>
      <c r="LCS363" s="21"/>
      <c r="LCT363" s="21"/>
      <c r="LCU363" s="21"/>
      <c r="LCV363" s="21"/>
      <c r="LCW363" s="21"/>
      <c r="LCX363" s="21"/>
      <c r="LCY363" s="21"/>
      <c r="LCZ363" s="21"/>
      <c r="LDA363" s="21"/>
      <c r="LDB363" s="21"/>
      <c r="LDC363" s="21"/>
      <c r="LDD363" s="21"/>
      <c r="LDE363" s="21"/>
      <c r="LDF363" s="21"/>
      <c r="LDG363" s="21"/>
      <c r="LDH363" s="21"/>
      <c r="LDI363" s="21"/>
      <c r="LDJ363" s="21"/>
      <c r="LDK363" s="21"/>
      <c r="LDL363" s="21"/>
      <c r="LDM363" s="21"/>
      <c r="LDN363" s="21"/>
      <c r="LDO363" s="21"/>
      <c r="LDP363" s="21"/>
      <c r="LDQ363" s="21"/>
      <c r="LDR363" s="21"/>
      <c r="LDS363" s="21"/>
      <c r="LDT363" s="21"/>
      <c r="LDU363" s="21"/>
      <c r="LDV363" s="21"/>
      <c r="LDW363" s="21"/>
      <c r="LDX363" s="21"/>
      <c r="LDY363" s="21"/>
      <c r="LDZ363" s="21"/>
      <c r="LEA363" s="21"/>
      <c r="LEB363" s="21"/>
      <c r="LEC363" s="21"/>
      <c r="LED363" s="21"/>
      <c r="LEE363" s="21"/>
      <c r="LEF363" s="21"/>
      <c r="LEG363" s="21"/>
      <c r="LEH363" s="21"/>
      <c r="LEI363" s="21"/>
      <c r="LEJ363" s="21"/>
      <c r="LEK363" s="21"/>
      <c r="LEL363" s="21"/>
      <c r="LEM363" s="21"/>
      <c r="LEN363" s="21"/>
      <c r="LEO363" s="21"/>
      <c r="LEP363" s="21"/>
      <c r="LEQ363" s="21"/>
      <c r="LER363" s="21"/>
      <c r="LES363" s="21"/>
      <c r="LET363" s="21"/>
      <c r="LEU363" s="21"/>
      <c r="LEV363" s="21"/>
      <c r="LEW363" s="21"/>
      <c r="LEX363" s="21"/>
      <c r="LEY363" s="21"/>
      <c r="LEZ363" s="21"/>
      <c r="LFA363" s="21"/>
      <c r="LFB363" s="21"/>
      <c r="LFC363" s="21"/>
      <c r="LFD363" s="21"/>
      <c r="LFE363" s="21"/>
      <c r="LFF363" s="21"/>
      <c r="LFG363" s="21"/>
      <c r="LFH363" s="21"/>
      <c r="LFI363" s="21"/>
      <c r="LFJ363" s="21"/>
      <c r="LFK363" s="21"/>
      <c r="LFL363" s="21"/>
      <c r="LFM363" s="21"/>
      <c r="LFN363" s="21"/>
      <c r="LFO363" s="21"/>
      <c r="LFP363" s="21"/>
      <c r="LFQ363" s="21"/>
      <c r="LFR363" s="21"/>
      <c r="LFS363" s="21"/>
      <c r="LFT363" s="21"/>
      <c r="LFU363" s="21"/>
      <c r="LFV363" s="21"/>
      <c r="LFW363" s="21"/>
      <c r="LFX363" s="21"/>
      <c r="LFY363" s="21"/>
      <c r="LFZ363" s="21"/>
      <c r="LGA363" s="21"/>
      <c r="LGB363" s="21"/>
      <c r="LGC363" s="21"/>
      <c r="LGD363" s="21"/>
      <c r="LGE363" s="21"/>
      <c r="LGF363" s="21"/>
      <c r="LGG363" s="21"/>
      <c r="LGH363" s="21"/>
      <c r="LGI363" s="21"/>
      <c r="LGJ363" s="21"/>
      <c r="LGK363" s="21"/>
      <c r="LGL363" s="21"/>
      <c r="LGM363" s="21"/>
      <c r="LGN363" s="21"/>
      <c r="LGO363" s="21"/>
      <c r="LGP363" s="21"/>
      <c r="LGQ363" s="21"/>
      <c r="LGR363" s="21"/>
      <c r="LGS363" s="21"/>
      <c r="LGT363" s="21"/>
      <c r="LGU363" s="21"/>
      <c r="LGV363" s="21"/>
      <c r="LGW363" s="21"/>
      <c r="LGX363" s="21"/>
      <c r="LGY363" s="21"/>
      <c r="LGZ363" s="21"/>
      <c r="LHA363" s="21"/>
      <c r="LHB363" s="21"/>
      <c r="LHC363" s="21"/>
      <c r="LHD363" s="21"/>
      <c r="LHE363" s="21"/>
      <c r="LHF363" s="21"/>
      <c r="LHG363" s="21"/>
      <c r="LHH363" s="21"/>
      <c r="LHI363" s="21"/>
      <c r="LHJ363" s="21"/>
      <c r="LHK363" s="21"/>
      <c r="LHL363" s="21"/>
      <c r="LHM363" s="21"/>
      <c r="LHN363" s="21"/>
      <c r="LHO363" s="21"/>
      <c r="LHP363" s="21"/>
      <c r="LHQ363" s="21"/>
      <c r="LHR363" s="21"/>
      <c r="LHS363" s="21"/>
      <c r="LHT363" s="21"/>
      <c r="LHU363" s="21"/>
      <c r="LHV363" s="21"/>
      <c r="LHW363" s="21"/>
      <c r="LHX363" s="21"/>
      <c r="LHY363" s="21"/>
      <c r="LHZ363" s="21"/>
      <c r="LIA363" s="21"/>
      <c r="LIB363" s="21"/>
      <c r="LIC363" s="21"/>
      <c r="LID363" s="21"/>
      <c r="LIE363" s="21"/>
      <c r="LIF363" s="21"/>
      <c r="LIG363" s="21"/>
      <c r="LIH363" s="21"/>
      <c r="LII363" s="21"/>
      <c r="LIJ363" s="21"/>
      <c r="LIK363" s="21"/>
      <c r="LIL363" s="21"/>
      <c r="LIM363" s="21"/>
      <c r="LIN363" s="21"/>
      <c r="LIO363" s="21"/>
      <c r="LIP363" s="21"/>
      <c r="LIQ363" s="21"/>
      <c r="LIR363" s="21"/>
      <c r="LIS363" s="21"/>
      <c r="LIT363" s="21"/>
      <c r="LIU363" s="21"/>
      <c r="LIV363" s="21"/>
      <c r="LIW363" s="21"/>
      <c r="LIX363" s="21"/>
      <c r="LIY363" s="21"/>
      <c r="LIZ363" s="21"/>
      <c r="LJA363" s="21"/>
      <c r="LJB363" s="21"/>
      <c r="LJC363" s="21"/>
      <c r="LJD363" s="21"/>
      <c r="LJE363" s="21"/>
      <c r="LJF363" s="21"/>
      <c r="LJG363" s="21"/>
      <c r="LJH363" s="21"/>
      <c r="LJI363" s="21"/>
      <c r="LJJ363" s="21"/>
      <c r="LJK363" s="21"/>
      <c r="LJL363" s="21"/>
      <c r="LJM363" s="21"/>
      <c r="LJN363" s="21"/>
      <c r="LJO363" s="21"/>
      <c r="LJP363" s="21"/>
      <c r="LJQ363" s="21"/>
      <c r="LJR363" s="21"/>
      <c r="LJS363" s="21"/>
      <c r="LJT363" s="21"/>
      <c r="LJU363" s="21"/>
      <c r="LJV363" s="21"/>
      <c r="LJW363" s="21"/>
      <c r="LJX363" s="21"/>
      <c r="LJY363" s="21"/>
      <c r="LJZ363" s="21"/>
      <c r="LKA363" s="21"/>
      <c r="LKB363" s="21"/>
      <c r="LKC363" s="21"/>
      <c r="LKD363" s="21"/>
      <c r="LKE363" s="21"/>
      <c r="LKF363" s="21"/>
      <c r="LKG363" s="21"/>
      <c r="LKH363" s="21"/>
      <c r="LKI363" s="21"/>
      <c r="LKJ363" s="21"/>
      <c r="LKK363" s="21"/>
      <c r="LKL363" s="21"/>
      <c r="LKM363" s="21"/>
      <c r="LKN363" s="21"/>
      <c r="LKO363" s="21"/>
      <c r="LKP363" s="21"/>
      <c r="LKQ363" s="21"/>
      <c r="LKR363" s="21"/>
      <c r="LKS363" s="21"/>
      <c r="LKT363" s="21"/>
      <c r="LKU363" s="21"/>
      <c r="LKV363" s="21"/>
      <c r="LKW363" s="21"/>
      <c r="LKX363" s="21"/>
      <c r="LKY363" s="21"/>
      <c r="LKZ363" s="21"/>
      <c r="LLA363" s="21"/>
      <c r="LLB363" s="21"/>
      <c r="LLC363" s="21"/>
      <c r="LLD363" s="21"/>
      <c r="LLE363" s="21"/>
      <c r="LLF363" s="21"/>
      <c r="LLG363" s="21"/>
      <c r="LLH363" s="21"/>
      <c r="LLI363" s="21"/>
      <c r="LLJ363" s="21"/>
      <c r="LLK363" s="21"/>
      <c r="LLL363" s="21"/>
      <c r="LLM363" s="21"/>
      <c r="LLN363" s="21"/>
      <c r="LLO363" s="21"/>
      <c r="LLP363" s="21"/>
      <c r="LLQ363" s="21"/>
      <c r="LLR363" s="21"/>
      <c r="LLS363" s="21"/>
      <c r="LLT363" s="21"/>
      <c r="LLU363" s="21"/>
      <c r="LLV363" s="21"/>
      <c r="LLW363" s="21"/>
      <c r="LLX363" s="21"/>
      <c r="LLY363" s="21"/>
      <c r="LLZ363" s="21"/>
      <c r="LMA363" s="21"/>
      <c r="LMB363" s="21"/>
      <c r="LMC363" s="21"/>
      <c r="LMD363" s="21"/>
      <c r="LME363" s="21"/>
      <c r="LMF363" s="21"/>
      <c r="LMG363" s="21"/>
      <c r="LMH363" s="21"/>
      <c r="LMI363" s="21"/>
      <c r="LMJ363" s="21"/>
      <c r="LMK363" s="21"/>
      <c r="LML363" s="21"/>
      <c r="LMM363" s="21"/>
      <c r="LMN363" s="21"/>
      <c r="LMO363" s="21"/>
      <c r="LMP363" s="21"/>
      <c r="LMQ363" s="21"/>
      <c r="LMR363" s="21"/>
      <c r="LMS363" s="21"/>
      <c r="LMT363" s="21"/>
      <c r="LMU363" s="21"/>
      <c r="LMV363" s="21"/>
      <c r="LMW363" s="21"/>
      <c r="LMX363" s="21"/>
      <c r="LMY363" s="21"/>
      <c r="LMZ363" s="21"/>
      <c r="LNA363" s="21"/>
      <c r="LNB363" s="21"/>
      <c r="LNC363" s="21"/>
      <c r="LND363" s="21"/>
      <c r="LNE363" s="21"/>
      <c r="LNF363" s="21"/>
      <c r="LNG363" s="21"/>
      <c r="LNH363" s="21"/>
      <c r="LNI363" s="21"/>
      <c r="LNJ363" s="21"/>
      <c r="LNK363" s="21"/>
      <c r="LNL363" s="21"/>
      <c r="LNM363" s="21"/>
      <c r="LNN363" s="21"/>
      <c r="LNO363" s="21"/>
      <c r="LNP363" s="21"/>
      <c r="LNQ363" s="21"/>
      <c r="LNR363" s="21"/>
      <c r="LNS363" s="21"/>
      <c r="LNT363" s="21"/>
      <c r="LNU363" s="21"/>
      <c r="LNV363" s="21"/>
      <c r="LNW363" s="21"/>
      <c r="LNX363" s="21"/>
      <c r="LNY363" s="21"/>
      <c r="LNZ363" s="21"/>
      <c r="LOA363" s="21"/>
      <c r="LOB363" s="21"/>
      <c r="LOC363" s="21"/>
      <c r="LOD363" s="21"/>
      <c r="LOE363" s="21"/>
      <c r="LOF363" s="21"/>
      <c r="LOG363" s="21"/>
      <c r="LOH363" s="21"/>
      <c r="LOI363" s="21"/>
      <c r="LOJ363" s="21"/>
      <c r="LOK363" s="21"/>
      <c r="LOL363" s="21"/>
      <c r="LOM363" s="21"/>
      <c r="LON363" s="21"/>
      <c r="LOO363" s="21"/>
      <c r="LOP363" s="21"/>
      <c r="LOQ363" s="21"/>
      <c r="LOR363" s="21"/>
      <c r="LOS363" s="21"/>
      <c r="LOT363" s="21"/>
      <c r="LOU363" s="21"/>
      <c r="LOV363" s="21"/>
      <c r="LOW363" s="21"/>
      <c r="LOX363" s="21"/>
      <c r="LOY363" s="21"/>
      <c r="LOZ363" s="21"/>
      <c r="LPA363" s="21"/>
      <c r="LPB363" s="21"/>
      <c r="LPC363" s="21"/>
      <c r="LPD363" s="21"/>
      <c r="LPE363" s="21"/>
      <c r="LPF363" s="21"/>
      <c r="LPG363" s="21"/>
      <c r="LPH363" s="21"/>
      <c r="LPI363" s="21"/>
      <c r="LPJ363" s="21"/>
      <c r="LPK363" s="21"/>
      <c r="LPL363" s="21"/>
      <c r="LPM363" s="21"/>
      <c r="LPN363" s="21"/>
      <c r="LPO363" s="21"/>
      <c r="LPP363" s="21"/>
      <c r="LPQ363" s="21"/>
      <c r="LPR363" s="21"/>
      <c r="LPS363" s="21"/>
      <c r="LPT363" s="21"/>
      <c r="LPU363" s="21"/>
      <c r="LPV363" s="21"/>
      <c r="LPW363" s="21"/>
      <c r="LPX363" s="21"/>
      <c r="LPY363" s="21"/>
      <c r="LPZ363" s="21"/>
      <c r="LQA363" s="21"/>
      <c r="LQB363" s="21"/>
      <c r="LQC363" s="21"/>
      <c r="LQD363" s="21"/>
      <c r="LQE363" s="21"/>
      <c r="LQF363" s="21"/>
      <c r="LQG363" s="21"/>
      <c r="LQH363" s="21"/>
      <c r="LQI363" s="21"/>
      <c r="LQJ363" s="21"/>
      <c r="LQK363" s="21"/>
      <c r="LQL363" s="21"/>
      <c r="LQM363" s="21"/>
      <c r="LQN363" s="21"/>
      <c r="LQO363" s="21"/>
      <c r="LQP363" s="21"/>
      <c r="LQQ363" s="21"/>
      <c r="LQR363" s="21"/>
      <c r="LQS363" s="21"/>
      <c r="LQT363" s="21"/>
      <c r="LQU363" s="21"/>
      <c r="LQV363" s="21"/>
      <c r="LQW363" s="21"/>
      <c r="LQX363" s="21"/>
      <c r="LQY363" s="21"/>
      <c r="LQZ363" s="21"/>
      <c r="LRA363" s="21"/>
      <c r="LRB363" s="21"/>
      <c r="LRC363" s="21"/>
      <c r="LRD363" s="21"/>
      <c r="LRE363" s="21"/>
      <c r="LRF363" s="21"/>
      <c r="LRG363" s="21"/>
      <c r="LRH363" s="21"/>
      <c r="LRI363" s="21"/>
      <c r="LRJ363" s="21"/>
      <c r="LRK363" s="21"/>
      <c r="LRL363" s="21"/>
      <c r="LRM363" s="21"/>
      <c r="LRN363" s="21"/>
      <c r="LRO363" s="21"/>
      <c r="LRP363" s="21"/>
      <c r="LRQ363" s="21"/>
      <c r="LRR363" s="21"/>
      <c r="LRS363" s="21"/>
      <c r="LRT363" s="21"/>
      <c r="LRU363" s="21"/>
      <c r="LRV363" s="21"/>
      <c r="LRW363" s="21"/>
      <c r="LRX363" s="21"/>
      <c r="LRY363" s="21"/>
      <c r="LRZ363" s="21"/>
      <c r="LSA363" s="21"/>
      <c r="LSB363" s="21"/>
      <c r="LSC363" s="21"/>
      <c r="LSD363" s="21"/>
      <c r="LSE363" s="21"/>
      <c r="LSF363" s="21"/>
      <c r="LSG363" s="21"/>
      <c r="LSH363" s="21"/>
      <c r="LSI363" s="21"/>
      <c r="LSJ363" s="21"/>
      <c r="LSK363" s="21"/>
      <c r="LSL363" s="21"/>
      <c r="LSM363" s="21"/>
      <c r="LSN363" s="21"/>
      <c r="LSO363" s="21"/>
      <c r="LSP363" s="21"/>
      <c r="LSQ363" s="21"/>
      <c r="LSR363" s="21"/>
      <c r="LSS363" s="21"/>
      <c r="LST363" s="21"/>
      <c r="LSU363" s="21"/>
      <c r="LSV363" s="21"/>
      <c r="LSW363" s="21"/>
      <c r="LSX363" s="21"/>
      <c r="LSY363" s="21"/>
      <c r="LSZ363" s="21"/>
      <c r="LTA363" s="21"/>
      <c r="LTB363" s="21"/>
      <c r="LTC363" s="21"/>
      <c r="LTD363" s="21"/>
      <c r="LTE363" s="21"/>
      <c r="LTF363" s="21"/>
      <c r="LTG363" s="21"/>
      <c r="LTH363" s="21"/>
      <c r="LTI363" s="21"/>
      <c r="LTJ363" s="21"/>
      <c r="LTK363" s="21"/>
      <c r="LTL363" s="21"/>
      <c r="LTM363" s="21"/>
      <c r="LTN363" s="21"/>
      <c r="LTO363" s="21"/>
      <c r="LTP363" s="21"/>
      <c r="LTQ363" s="21"/>
      <c r="LTR363" s="21"/>
      <c r="LTS363" s="21"/>
      <c r="LTT363" s="21"/>
      <c r="LTU363" s="21"/>
      <c r="LTV363" s="21"/>
      <c r="LTW363" s="21"/>
      <c r="LTX363" s="21"/>
      <c r="LTY363" s="21"/>
      <c r="LTZ363" s="21"/>
      <c r="LUA363" s="21"/>
      <c r="LUB363" s="21"/>
      <c r="LUC363" s="21"/>
      <c r="LUD363" s="21"/>
      <c r="LUE363" s="21"/>
      <c r="LUF363" s="21"/>
      <c r="LUG363" s="21"/>
      <c r="LUH363" s="21"/>
      <c r="LUI363" s="21"/>
      <c r="LUJ363" s="21"/>
      <c r="LUK363" s="21"/>
      <c r="LUL363" s="21"/>
      <c r="LUM363" s="21"/>
      <c r="LUN363" s="21"/>
      <c r="LUO363" s="21"/>
      <c r="LUP363" s="21"/>
      <c r="LUQ363" s="21"/>
      <c r="LUR363" s="21"/>
      <c r="LUS363" s="21"/>
      <c r="LUT363" s="21"/>
      <c r="LUU363" s="21"/>
      <c r="LUV363" s="21"/>
      <c r="LUW363" s="21"/>
      <c r="LUX363" s="21"/>
      <c r="LUY363" s="21"/>
      <c r="LUZ363" s="21"/>
      <c r="LVA363" s="21"/>
      <c r="LVB363" s="21"/>
      <c r="LVC363" s="21"/>
      <c r="LVD363" s="21"/>
      <c r="LVE363" s="21"/>
      <c r="LVF363" s="21"/>
      <c r="LVG363" s="21"/>
      <c r="LVH363" s="21"/>
      <c r="LVI363" s="21"/>
      <c r="LVJ363" s="21"/>
      <c r="LVK363" s="21"/>
      <c r="LVL363" s="21"/>
      <c r="LVM363" s="21"/>
      <c r="LVN363" s="21"/>
      <c r="LVO363" s="21"/>
      <c r="LVP363" s="21"/>
      <c r="LVQ363" s="21"/>
      <c r="LVR363" s="21"/>
      <c r="LVS363" s="21"/>
      <c r="LVT363" s="21"/>
      <c r="LVU363" s="21"/>
      <c r="LVV363" s="21"/>
      <c r="LVW363" s="21"/>
      <c r="LVX363" s="21"/>
      <c r="LVY363" s="21"/>
      <c r="LVZ363" s="21"/>
      <c r="LWA363" s="21"/>
      <c r="LWB363" s="21"/>
      <c r="LWC363" s="21"/>
      <c r="LWD363" s="21"/>
      <c r="LWE363" s="21"/>
      <c r="LWF363" s="21"/>
      <c r="LWG363" s="21"/>
      <c r="LWH363" s="21"/>
      <c r="LWI363" s="21"/>
      <c r="LWJ363" s="21"/>
      <c r="LWK363" s="21"/>
      <c r="LWL363" s="21"/>
      <c r="LWM363" s="21"/>
      <c r="LWN363" s="21"/>
      <c r="LWO363" s="21"/>
      <c r="LWP363" s="21"/>
      <c r="LWQ363" s="21"/>
      <c r="LWR363" s="21"/>
      <c r="LWS363" s="21"/>
      <c r="LWT363" s="21"/>
      <c r="LWU363" s="21"/>
      <c r="LWV363" s="21"/>
      <c r="LWW363" s="21"/>
      <c r="LWX363" s="21"/>
      <c r="LWY363" s="21"/>
      <c r="LWZ363" s="21"/>
      <c r="LXA363" s="21"/>
      <c r="LXB363" s="21"/>
      <c r="LXC363" s="21"/>
      <c r="LXD363" s="21"/>
      <c r="LXE363" s="21"/>
      <c r="LXF363" s="21"/>
      <c r="LXG363" s="21"/>
      <c r="LXH363" s="21"/>
      <c r="LXI363" s="21"/>
      <c r="LXJ363" s="21"/>
      <c r="LXK363" s="21"/>
      <c r="LXL363" s="21"/>
      <c r="LXM363" s="21"/>
      <c r="LXN363" s="21"/>
      <c r="LXO363" s="21"/>
      <c r="LXP363" s="21"/>
      <c r="LXQ363" s="21"/>
      <c r="LXR363" s="21"/>
      <c r="LXS363" s="21"/>
      <c r="LXT363" s="21"/>
      <c r="LXU363" s="21"/>
      <c r="LXV363" s="21"/>
      <c r="LXW363" s="21"/>
      <c r="LXX363" s="21"/>
      <c r="LXY363" s="21"/>
      <c r="LXZ363" s="21"/>
      <c r="LYA363" s="21"/>
      <c r="LYB363" s="21"/>
      <c r="LYC363" s="21"/>
      <c r="LYD363" s="21"/>
      <c r="LYE363" s="21"/>
      <c r="LYF363" s="21"/>
      <c r="LYG363" s="21"/>
      <c r="LYH363" s="21"/>
      <c r="LYI363" s="21"/>
      <c r="LYJ363" s="21"/>
      <c r="LYK363" s="21"/>
      <c r="LYL363" s="21"/>
      <c r="LYM363" s="21"/>
      <c r="LYN363" s="21"/>
      <c r="LYO363" s="21"/>
      <c r="LYP363" s="21"/>
      <c r="LYQ363" s="21"/>
      <c r="LYR363" s="21"/>
      <c r="LYS363" s="21"/>
      <c r="LYT363" s="21"/>
      <c r="LYU363" s="21"/>
      <c r="LYV363" s="21"/>
      <c r="LYW363" s="21"/>
      <c r="LYX363" s="21"/>
      <c r="LYY363" s="21"/>
      <c r="LYZ363" s="21"/>
      <c r="LZA363" s="21"/>
      <c r="LZB363" s="21"/>
      <c r="LZC363" s="21"/>
      <c r="LZD363" s="21"/>
      <c r="LZE363" s="21"/>
      <c r="LZF363" s="21"/>
      <c r="LZG363" s="21"/>
      <c r="LZH363" s="21"/>
      <c r="LZI363" s="21"/>
      <c r="LZJ363" s="21"/>
      <c r="LZK363" s="21"/>
      <c r="LZL363" s="21"/>
      <c r="LZM363" s="21"/>
      <c r="LZN363" s="21"/>
      <c r="LZO363" s="21"/>
      <c r="LZP363" s="21"/>
      <c r="LZQ363" s="21"/>
      <c r="LZR363" s="21"/>
      <c r="LZS363" s="21"/>
      <c r="LZT363" s="21"/>
      <c r="LZU363" s="21"/>
      <c r="LZV363" s="21"/>
      <c r="LZW363" s="21"/>
      <c r="LZX363" s="21"/>
      <c r="LZY363" s="21"/>
      <c r="LZZ363" s="21"/>
      <c r="MAA363" s="21"/>
      <c r="MAB363" s="21"/>
      <c r="MAC363" s="21"/>
      <c r="MAD363" s="21"/>
      <c r="MAE363" s="21"/>
      <c r="MAF363" s="21"/>
      <c r="MAG363" s="21"/>
      <c r="MAH363" s="21"/>
      <c r="MAI363" s="21"/>
      <c r="MAJ363" s="21"/>
      <c r="MAK363" s="21"/>
      <c r="MAL363" s="21"/>
      <c r="MAM363" s="21"/>
      <c r="MAN363" s="21"/>
      <c r="MAO363" s="21"/>
      <c r="MAP363" s="21"/>
      <c r="MAQ363" s="21"/>
      <c r="MAR363" s="21"/>
      <c r="MAS363" s="21"/>
      <c r="MAT363" s="21"/>
      <c r="MAU363" s="21"/>
      <c r="MAV363" s="21"/>
      <c r="MAW363" s="21"/>
      <c r="MAX363" s="21"/>
      <c r="MAY363" s="21"/>
      <c r="MAZ363" s="21"/>
      <c r="MBA363" s="21"/>
      <c r="MBB363" s="21"/>
      <c r="MBC363" s="21"/>
      <c r="MBD363" s="21"/>
      <c r="MBE363" s="21"/>
      <c r="MBF363" s="21"/>
      <c r="MBG363" s="21"/>
      <c r="MBH363" s="21"/>
      <c r="MBI363" s="21"/>
      <c r="MBJ363" s="21"/>
      <c r="MBK363" s="21"/>
      <c r="MBL363" s="21"/>
      <c r="MBM363" s="21"/>
      <c r="MBN363" s="21"/>
      <c r="MBO363" s="21"/>
      <c r="MBP363" s="21"/>
      <c r="MBQ363" s="21"/>
      <c r="MBR363" s="21"/>
      <c r="MBS363" s="21"/>
      <c r="MBT363" s="21"/>
      <c r="MBU363" s="21"/>
      <c r="MBV363" s="21"/>
      <c r="MBW363" s="21"/>
      <c r="MBX363" s="21"/>
      <c r="MBY363" s="21"/>
      <c r="MBZ363" s="21"/>
      <c r="MCA363" s="21"/>
      <c r="MCB363" s="21"/>
      <c r="MCC363" s="21"/>
      <c r="MCD363" s="21"/>
      <c r="MCE363" s="21"/>
      <c r="MCF363" s="21"/>
      <c r="MCG363" s="21"/>
      <c r="MCH363" s="21"/>
      <c r="MCI363" s="21"/>
      <c r="MCJ363" s="21"/>
      <c r="MCK363" s="21"/>
      <c r="MCL363" s="21"/>
      <c r="MCM363" s="21"/>
      <c r="MCN363" s="21"/>
      <c r="MCO363" s="21"/>
      <c r="MCP363" s="21"/>
      <c r="MCQ363" s="21"/>
      <c r="MCR363" s="21"/>
      <c r="MCS363" s="21"/>
      <c r="MCT363" s="21"/>
      <c r="MCU363" s="21"/>
      <c r="MCV363" s="21"/>
      <c r="MCW363" s="21"/>
      <c r="MCX363" s="21"/>
      <c r="MCY363" s="21"/>
      <c r="MCZ363" s="21"/>
      <c r="MDA363" s="21"/>
      <c r="MDB363" s="21"/>
      <c r="MDC363" s="21"/>
      <c r="MDD363" s="21"/>
      <c r="MDE363" s="21"/>
      <c r="MDF363" s="21"/>
      <c r="MDG363" s="21"/>
      <c r="MDH363" s="21"/>
      <c r="MDI363" s="21"/>
      <c r="MDJ363" s="21"/>
      <c r="MDK363" s="21"/>
      <c r="MDL363" s="21"/>
      <c r="MDM363" s="21"/>
      <c r="MDN363" s="21"/>
      <c r="MDO363" s="21"/>
      <c r="MDP363" s="21"/>
      <c r="MDQ363" s="21"/>
      <c r="MDR363" s="21"/>
      <c r="MDS363" s="21"/>
      <c r="MDT363" s="21"/>
      <c r="MDU363" s="21"/>
      <c r="MDV363" s="21"/>
      <c r="MDW363" s="21"/>
      <c r="MDX363" s="21"/>
      <c r="MDY363" s="21"/>
      <c r="MDZ363" s="21"/>
      <c r="MEA363" s="21"/>
      <c r="MEB363" s="21"/>
      <c r="MEC363" s="21"/>
      <c r="MED363" s="21"/>
      <c r="MEE363" s="21"/>
      <c r="MEF363" s="21"/>
      <c r="MEG363" s="21"/>
      <c r="MEH363" s="21"/>
      <c r="MEI363" s="21"/>
      <c r="MEJ363" s="21"/>
      <c r="MEK363" s="21"/>
      <c r="MEL363" s="21"/>
      <c r="MEM363" s="21"/>
      <c r="MEN363" s="21"/>
      <c r="MEO363" s="21"/>
      <c r="MEP363" s="21"/>
      <c r="MEQ363" s="21"/>
      <c r="MER363" s="21"/>
      <c r="MES363" s="21"/>
      <c r="MET363" s="21"/>
      <c r="MEU363" s="21"/>
      <c r="MEV363" s="21"/>
      <c r="MEW363" s="21"/>
      <c r="MEX363" s="21"/>
      <c r="MEY363" s="21"/>
      <c r="MEZ363" s="21"/>
      <c r="MFA363" s="21"/>
      <c r="MFB363" s="21"/>
      <c r="MFC363" s="21"/>
      <c r="MFD363" s="21"/>
      <c r="MFE363" s="21"/>
      <c r="MFF363" s="21"/>
      <c r="MFG363" s="21"/>
      <c r="MFH363" s="21"/>
      <c r="MFI363" s="21"/>
      <c r="MFJ363" s="21"/>
      <c r="MFK363" s="21"/>
      <c r="MFL363" s="21"/>
      <c r="MFM363" s="21"/>
      <c r="MFN363" s="21"/>
      <c r="MFO363" s="21"/>
      <c r="MFP363" s="21"/>
      <c r="MFQ363" s="21"/>
      <c r="MFR363" s="21"/>
      <c r="MFS363" s="21"/>
      <c r="MFT363" s="21"/>
      <c r="MFU363" s="21"/>
      <c r="MFV363" s="21"/>
      <c r="MFW363" s="21"/>
      <c r="MFX363" s="21"/>
      <c r="MFY363" s="21"/>
      <c r="MFZ363" s="21"/>
      <c r="MGA363" s="21"/>
      <c r="MGB363" s="21"/>
      <c r="MGC363" s="21"/>
      <c r="MGD363" s="21"/>
      <c r="MGE363" s="21"/>
      <c r="MGF363" s="21"/>
      <c r="MGG363" s="21"/>
      <c r="MGH363" s="21"/>
      <c r="MGI363" s="21"/>
      <c r="MGJ363" s="21"/>
      <c r="MGK363" s="21"/>
      <c r="MGL363" s="21"/>
      <c r="MGM363" s="21"/>
      <c r="MGN363" s="21"/>
      <c r="MGO363" s="21"/>
      <c r="MGP363" s="21"/>
      <c r="MGQ363" s="21"/>
      <c r="MGR363" s="21"/>
      <c r="MGS363" s="21"/>
      <c r="MGT363" s="21"/>
      <c r="MGU363" s="21"/>
      <c r="MGV363" s="21"/>
      <c r="MGW363" s="21"/>
      <c r="MGX363" s="21"/>
      <c r="MGY363" s="21"/>
      <c r="MGZ363" s="21"/>
      <c r="MHA363" s="21"/>
      <c r="MHB363" s="21"/>
      <c r="MHC363" s="21"/>
      <c r="MHD363" s="21"/>
      <c r="MHE363" s="21"/>
      <c r="MHF363" s="21"/>
      <c r="MHG363" s="21"/>
      <c r="MHH363" s="21"/>
      <c r="MHI363" s="21"/>
      <c r="MHJ363" s="21"/>
      <c r="MHK363" s="21"/>
      <c r="MHL363" s="21"/>
      <c r="MHM363" s="21"/>
      <c r="MHN363" s="21"/>
      <c r="MHO363" s="21"/>
      <c r="MHP363" s="21"/>
      <c r="MHQ363" s="21"/>
      <c r="MHR363" s="21"/>
      <c r="MHS363" s="21"/>
      <c r="MHT363" s="21"/>
      <c r="MHU363" s="21"/>
      <c r="MHV363" s="21"/>
      <c r="MHW363" s="21"/>
      <c r="MHX363" s="21"/>
      <c r="MHY363" s="21"/>
      <c r="MHZ363" s="21"/>
      <c r="MIA363" s="21"/>
      <c r="MIB363" s="21"/>
      <c r="MIC363" s="21"/>
      <c r="MID363" s="21"/>
      <c r="MIE363" s="21"/>
      <c r="MIF363" s="21"/>
      <c r="MIG363" s="21"/>
      <c r="MIH363" s="21"/>
      <c r="MII363" s="21"/>
      <c r="MIJ363" s="21"/>
      <c r="MIK363" s="21"/>
      <c r="MIL363" s="21"/>
      <c r="MIM363" s="21"/>
      <c r="MIN363" s="21"/>
      <c r="MIO363" s="21"/>
      <c r="MIP363" s="21"/>
      <c r="MIQ363" s="21"/>
      <c r="MIR363" s="21"/>
      <c r="MIS363" s="21"/>
      <c r="MIT363" s="21"/>
      <c r="MIU363" s="21"/>
      <c r="MIV363" s="21"/>
      <c r="MIW363" s="21"/>
      <c r="MIX363" s="21"/>
      <c r="MIY363" s="21"/>
      <c r="MIZ363" s="21"/>
      <c r="MJA363" s="21"/>
      <c r="MJB363" s="21"/>
      <c r="MJC363" s="21"/>
      <c r="MJD363" s="21"/>
      <c r="MJE363" s="21"/>
      <c r="MJF363" s="21"/>
      <c r="MJG363" s="21"/>
      <c r="MJH363" s="21"/>
      <c r="MJI363" s="21"/>
      <c r="MJJ363" s="21"/>
      <c r="MJK363" s="21"/>
      <c r="MJL363" s="21"/>
      <c r="MJM363" s="21"/>
      <c r="MJN363" s="21"/>
      <c r="MJO363" s="21"/>
      <c r="MJP363" s="21"/>
      <c r="MJQ363" s="21"/>
      <c r="MJR363" s="21"/>
      <c r="MJS363" s="21"/>
      <c r="MJT363" s="21"/>
      <c r="MJU363" s="21"/>
      <c r="MJV363" s="21"/>
      <c r="MJW363" s="21"/>
      <c r="MJX363" s="21"/>
      <c r="MJY363" s="21"/>
      <c r="MJZ363" s="21"/>
      <c r="MKA363" s="21"/>
      <c r="MKB363" s="21"/>
      <c r="MKC363" s="21"/>
      <c r="MKD363" s="21"/>
      <c r="MKE363" s="21"/>
      <c r="MKF363" s="21"/>
      <c r="MKG363" s="21"/>
      <c r="MKH363" s="21"/>
      <c r="MKI363" s="21"/>
      <c r="MKJ363" s="21"/>
      <c r="MKK363" s="21"/>
      <c r="MKL363" s="21"/>
      <c r="MKM363" s="21"/>
      <c r="MKN363" s="21"/>
      <c r="MKO363" s="21"/>
      <c r="MKP363" s="21"/>
      <c r="MKQ363" s="21"/>
      <c r="MKR363" s="21"/>
      <c r="MKS363" s="21"/>
      <c r="MKT363" s="21"/>
      <c r="MKU363" s="21"/>
      <c r="MKV363" s="21"/>
      <c r="MKW363" s="21"/>
      <c r="MKX363" s="21"/>
      <c r="MKY363" s="21"/>
      <c r="MKZ363" s="21"/>
      <c r="MLA363" s="21"/>
      <c r="MLB363" s="21"/>
      <c r="MLC363" s="21"/>
      <c r="MLD363" s="21"/>
      <c r="MLE363" s="21"/>
      <c r="MLF363" s="21"/>
      <c r="MLG363" s="21"/>
      <c r="MLH363" s="21"/>
      <c r="MLI363" s="21"/>
      <c r="MLJ363" s="21"/>
      <c r="MLK363" s="21"/>
      <c r="MLL363" s="21"/>
      <c r="MLM363" s="21"/>
      <c r="MLN363" s="21"/>
      <c r="MLO363" s="21"/>
      <c r="MLP363" s="21"/>
      <c r="MLQ363" s="21"/>
      <c r="MLR363" s="21"/>
      <c r="MLS363" s="21"/>
      <c r="MLT363" s="21"/>
      <c r="MLU363" s="21"/>
      <c r="MLV363" s="21"/>
      <c r="MLW363" s="21"/>
      <c r="MLX363" s="21"/>
      <c r="MLY363" s="21"/>
      <c r="MLZ363" s="21"/>
      <c r="MMA363" s="21"/>
      <c r="MMB363" s="21"/>
      <c r="MMC363" s="21"/>
      <c r="MMD363" s="21"/>
      <c r="MME363" s="21"/>
      <c r="MMF363" s="21"/>
      <c r="MMG363" s="21"/>
      <c r="MMH363" s="21"/>
      <c r="MMI363" s="21"/>
      <c r="MMJ363" s="21"/>
      <c r="MMK363" s="21"/>
      <c r="MML363" s="21"/>
      <c r="MMM363" s="21"/>
      <c r="MMN363" s="21"/>
      <c r="MMO363" s="21"/>
      <c r="MMP363" s="21"/>
      <c r="MMQ363" s="21"/>
      <c r="MMR363" s="21"/>
      <c r="MMS363" s="21"/>
      <c r="MMT363" s="21"/>
      <c r="MMU363" s="21"/>
      <c r="MMV363" s="21"/>
      <c r="MMW363" s="21"/>
      <c r="MMX363" s="21"/>
      <c r="MMY363" s="21"/>
      <c r="MMZ363" s="21"/>
      <c r="MNA363" s="21"/>
      <c r="MNB363" s="21"/>
      <c r="MNC363" s="21"/>
      <c r="MND363" s="21"/>
      <c r="MNE363" s="21"/>
      <c r="MNF363" s="21"/>
      <c r="MNG363" s="21"/>
      <c r="MNH363" s="21"/>
      <c r="MNI363" s="21"/>
      <c r="MNJ363" s="21"/>
      <c r="MNK363" s="21"/>
      <c r="MNL363" s="21"/>
      <c r="MNM363" s="21"/>
      <c r="MNN363" s="21"/>
      <c r="MNO363" s="21"/>
      <c r="MNP363" s="21"/>
      <c r="MNQ363" s="21"/>
      <c r="MNR363" s="21"/>
      <c r="MNS363" s="21"/>
      <c r="MNT363" s="21"/>
      <c r="MNU363" s="21"/>
      <c r="MNV363" s="21"/>
      <c r="MNW363" s="21"/>
      <c r="MNX363" s="21"/>
      <c r="MNY363" s="21"/>
      <c r="MNZ363" s="21"/>
      <c r="MOA363" s="21"/>
      <c r="MOB363" s="21"/>
      <c r="MOC363" s="21"/>
      <c r="MOD363" s="21"/>
      <c r="MOE363" s="21"/>
      <c r="MOF363" s="21"/>
      <c r="MOG363" s="21"/>
      <c r="MOH363" s="21"/>
      <c r="MOI363" s="21"/>
      <c r="MOJ363" s="21"/>
      <c r="MOK363" s="21"/>
      <c r="MOL363" s="21"/>
      <c r="MOM363" s="21"/>
      <c r="MON363" s="21"/>
      <c r="MOO363" s="21"/>
      <c r="MOP363" s="21"/>
      <c r="MOQ363" s="21"/>
      <c r="MOR363" s="21"/>
      <c r="MOS363" s="21"/>
      <c r="MOT363" s="21"/>
      <c r="MOU363" s="21"/>
      <c r="MOV363" s="21"/>
      <c r="MOW363" s="21"/>
      <c r="MOX363" s="21"/>
      <c r="MOY363" s="21"/>
      <c r="MOZ363" s="21"/>
      <c r="MPA363" s="21"/>
      <c r="MPB363" s="21"/>
      <c r="MPC363" s="21"/>
      <c r="MPD363" s="21"/>
      <c r="MPE363" s="21"/>
      <c r="MPF363" s="21"/>
      <c r="MPG363" s="21"/>
      <c r="MPH363" s="21"/>
      <c r="MPI363" s="21"/>
      <c r="MPJ363" s="21"/>
      <c r="MPK363" s="21"/>
      <c r="MPL363" s="21"/>
      <c r="MPM363" s="21"/>
      <c r="MPN363" s="21"/>
      <c r="MPO363" s="21"/>
      <c r="MPP363" s="21"/>
      <c r="MPQ363" s="21"/>
      <c r="MPR363" s="21"/>
      <c r="MPS363" s="21"/>
      <c r="MPT363" s="21"/>
      <c r="MPU363" s="21"/>
      <c r="MPV363" s="21"/>
      <c r="MPW363" s="21"/>
      <c r="MPX363" s="21"/>
      <c r="MPY363" s="21"/>
      <c r="MPZ363" s="21"/>
      <c r="MQA363" s="21"/>
      <c r="MQB363" s="21"/>
      <c r="MQC363" s="21"/>
      <c r="MQD363" s="21"/>
      <c r="MQE363" s="21"/>
      <c r="MQF363" s="21"/>
      <c r="MQG363" s="21"/>
      <c r="MQH363" s="21"/>
      <c r="MQI363" s="21"/>
      <c r="MQJ363" s="21"/>
      <c r="MQK363" s="21"/>
      <c r="MQL363" s="21"/>
      <c r="MQM363" s="21"/>
      <c r="MQN363" s="21"/>
      <c r="MQO363" s="21"/>
      <c r="MQP363" s="21"/>
      <c r="MQQ363" s="21"/>
      <c r="MQR363" s="21"/>
      <c r="MQS363" s="21"/>
      <c r="MQT363" s="21"/>
      <c r="MQU363" s="21"/>
      <c r="MQV363" s="21"/>
      <c r="MQW363" s="21"/>
      <c r="MQX363" s="21"/>
      <c r="MQY363" s="21"/>
      <c r="MQZ363" s="21"/>
      <c r="MRA363" s="21"/>
      <c r="MRB363" s="21"/>
      <c r="MRC363" s="21"/>
      <c r="MRD363" s="21"/>
      <c r="MRE363" s="21"/>
      <c r="MRF363" s="21"/>
      <c r="MRG363" s="21"/>
      <c r="MRH363" s="21"/>
      <c r="MRI363" s="21"/>
      <c r="MRJ363" s="21"/>
      <c r="MRK363" s="21"/>
      <c r="MRL363" s="21"/>
      <c r="MRM363" s="21"/>
      <c r="MRN363" s="21"/>
      <c r="MRO363" s="21"/>
      <c r="MRP363" s="21"/>
      <c r="MRQ363" s="21"/>
      <c r="MRR363" s="21"/>
      <c r="MRS363" s="21"/>
      <c r="MRT363" s="21"/>
      <c r="MRU363" s="21"/>
      <c r="MRV363" s="21"/>
      <c r="MRW363" s="21"/>
      <c r="MRX363" s="21"/>
      <c r="MRY363" s="21"/>
      <c r="MRZ363" s="21"/>
      <c r="MSA363" s="21"/>
      <c r="MSB363" s="21"/>
      <c r="MSC363" s="21"/>
      <c r="MSD363" s="21"/>
      <c r="MSE363" s="21"/>
      <c r="MSF363" s="21"/>
      <c r="MSG363" s="21"/>
      <c r="MSH363" s="21"/>
      <c r="MSI363" s="21"/>
      <c r="MSJ363" s="21"/>
      <c r="MSK363" s="21"/>
      <c r="MSL363" s="21"/>
      <c r="MSM363" s="21"/>
      <c r="MSN363" s="21"/>
      <c r="MSO363" s="21"/>
      <c r="MSP363" s="21"/>
      <c r="MSQ363" s="21"/>
      <c r="MSR363" s="21"/>
      <c r="MSS363" s="21"/>
      <c r="MST363" s="21"/>
      <c r="MSU363" s="21"/>
      <c r="MSV363" s="21"/>
      <c r="MSW363" s="21"/>
      <c r="MSX363" s="21"/>
      <c r="MSY363" s="21"/>
      <c r="MSZ363" s="21"/>
      <c r="MTA363" s="21"/>
      <c r="MTB363" s="21"/>
      <c r="MTC363" s="21"/>
      <c r="MTD363" s="21"/>
      <c r="MTE363" s="21"/>
      <c r="MTF363" s="21"/>
      <c r="MTG363" s="21"/>
      <c r="MTH363" s="21"/>
      <c r="MTI363" s="21"/>
      <c r="MTJ363" s="21"/>
      <c r="MTK363" s="21"/>
      <c r="MTL363" s="21"/>
      <c r="MTM363" s="21"/>
      <c r="MTN363" s="21"/>
      <c r="MTO363" s="21"/>
      <c r="MTP363" s="21"/>
      <c r="MTQ363" s="21"/>
      <c r="MTR363" s="21"/>
      <c r="MTS363" s="21"/>
      <c r="MTT363" s="21"/>
      <c r="MTU363" s="21"/>
      <c r="MTV363" s="21"/>
      <c r="MTW363" s="21"/>
      <c r="MTX363" s="21"/>
      <c r="MTY363" s="21"/>
      <c r="MTZ363" s="21"/>
      <c r="MUA363" s="21"/>
      <c r="MUB363" s="21"/>
      <c r="MUC363" s="21"/>
      <c r="MUD363" s="21"/>
      <c r="MUE363" s="21"/>
      <c r="MUF363" s="21"/>
      <c r="MUG363" s="21"/>
      <c r="MUH363" s="21"/>
      <c r="MUI363" s="21"/>
      <c r="MUJ363" s="21"/>
      <c r="MUK363" s="21"/>
      <c r="MUL363" s="21"/>
      <c r="MUM363" s="21"/>
      <c r="MUN363" s="21"/>
      <c r="MUO363" s="21"/>
      <c r="MUP363" s="21"/>
      <c r="MUQ363" s="21"/>
      <c r="MUR363" s="21"/>
      <c r="MUS363" s="21"/>
      <c r="MUT363" s="21"/>
      <c r="MUU363" s="21"/>
      <c r="MUV363" s="21"/>
      <c r="MUW363" s="21"/>
      <c r="MUX363" s="21"/>
      <c r="MUY363" s="21"/>
      <c r="MUZ363" s="21"/>
      <c r="MVA363" s="21"/>
      <c r="MVB363" s="21"/>
      <c r="MVC363" s="21"/>
      <c r="MVD363" s="21"/>
      <c r="MVE363" s="21"/>
      <c r="MVF363" s="21"/>
      <c r="MVG363" s="21"/>
      <c r="MVH363" s="21"/>
      <c r="MVI363" s="21"/>
      <c r="MVJ363" s="21"/>
      <c r="MVK363" s="21"/>
      <c r="MVL363" s="21"/>
      <c r="MVM363" s="21"/>
      <c r="MVN363" s="21"/>
      <c r="MVO363" s="21"/>
      <c r="MVP363" s="21"/>
      <c r="MVQ363" s="21"/>
      <c r="MVR363" s="21"/>
      <c r="MVS363" s="21"/>
      <c r="MVT363" s="21"/>
      <c r="MVU363" s="21"/>
      <c r="MVV363" s="21"/>
      <c r="MVW363" s="21"/>
      <c r="MVX363" s="21"/>
      <c r="MVY363" s="21"/>
      <c r="MVZ363" s="21"/>
      <c r="MWA363" s="21"/>
      <c r="MWB363" s="21"/>
      <c r="MWC363" s="21"/>
      <c r="MWD363" s="21"/>
      <c r="MWE363" s="21"/>
      <c r="MWF363" s="21"/>
      <c r="MWG363" s="21"/>
      <c r="MWH363" s="21"/>
      <c r="MWI363" s="21"/>
      <c r="MWJ363" s="21"/>
      <c r="MWK363" s="21"/>
      <c r="MWL363" s="21"/>
      <c r="MWM363" s="21"/>
      <c r="MWN363" s="21"/>
      <c r="MWO363" s="21"/>
      <c r="MWP363" s="21"/>
      <c r="MWQ363" s="21"/>
      <c r="MWR363" s="21"/>
      <c r="MWS363" s="21"/>
      <c r="MWT363" s="21"/>
      <c r="MWU363" s="21"/>
      <c r="MWV363" s="21"/>
      <c r="MWW363" s="21"/>
      <c r="MWX363" s="21"/>
      <c r="MWY363" s="21"/>
      <c r="MWZ363" s="21"/>
      <c r="MXA363" s="21"/>
      <c r="MXB363" s="21"/>
      <c r="MXC363" s="21"/>
      <c r="MXD363" s="21"/>
      <c r="MXE363" s="21"/>
      <c r="MXF363" s="21"/>
      <c r="MXG363" s="21"/>
      <c r="MXH363" s="21"/>
      <c r="MXI363" s="21"/>
      <c r="MXJ363" s="21"/>
      <c r="MXK363" s="21"/>
      <c r="MXL363" s="21"/>
      <c r="MXM363" s="21"/>
      <c r="MXN363" s="21"/>
      <c r="MXO363" s="21"/>
      <c r="MXP363" s="21"/>
      <c r="MXQ363" s="21"/>
      <c r="MXR363" s="21"/>
      <c r="MXS363" s="21"/>
      <c r="MXT363" s="21"/>
      <c r="MXU363" s="21"/>
      <c r="MXV363" s="21"/>
      <c r="MXW363" s="21"/>
      <c r="MXX363" s="21"/>
      <c r="MXY363" s="21"/>
      <c r="MXZ363" s="21"/>
      <c r="MYA363" s="21"/>
      <c r="MYB363" s="21"/>
      <c r="MYC363" s="21"/>
      <c r="MYD363" s="21"/>
      <c r="MYE363" s="21"/>
      <c r="MYF363" s="21"/>
      <c r="MYG363" s="21"/>
      <c r="MYH363" s="21"/>
      <c r="MYI363" s="21"/>
      <c r="MYJ363" s="21"/>
      <c r="MYK363" s="21"/>
      <c r="MYL363" s="21"/>
      <c r="MYM363" s="21"/>
      <c r="MYN363" s="21"/>
      <c r="MYO363" s="21"/>
      <c r="MYP363" s="21"/>
      <c r="MYQ363" s="21"/>
      <c r="MYR363" s="21"/>
      <c r="MYS363" s="21"/>
      <c r="MYT363" s="21"/>
      <c r="MYU363" s="21"/>
      <c r="MYV363" s="21"/>
      <c r="MYW363" s="21"/>
      <c r="MYX363" s="21"/>
      <c r="MYY363" s="21"/>
      <c r="MYZ363" s="21"/>
      <c r="MZA363" s="21"/>
      <c r="MZB363" s="21"/>
      <c r="MZC363" s="21"/>
      <c r="MZD363" s="21"/>
      <c r="MZE363" s="21"/>
      <c r="MZF363" s="21"/>
      <c r="MZG363" s="21"/>
      <c r="MZH363" s="21"/>
      <c r="MZI363" s="21"/>
      <c r="MZJ363" s="21"/>
      <c r="MZK363" s="21"/>
      <c r="MZL363" s="21"/>
      <c r="MZM363" s="21"/>
      <c r="MZN363" s="21"/>
      <c r="MZO363" s="21"/>
      <c r="MZP363" s="21"/>
      <c r="MZQ363" s="21"/>
      <c r="MZR363" s="21"/>
      <c r="MZS363" s="21"/>
      <c r="MZT363" s="21"/>
      <c r="MZU363" s="21"/>
      <c r="MZV363" s="21"/>
      <c r="MZW363" s="21"/>
      <c r="MZX363" s="21"/>
      <c r="MZY363" s="21"/>
      <c r="MZZ363" s="21"/>
      <c r="NAA363" s="21"/>
      <c r="NAB363" s="21"/>
      <c r="NAC363" s="21"/>
      <c r="NAD363" s="21"/>
      <c r="NAE363" s="21"/>
      <c r="NAF363" s="21"/>
      <c r="NAG363" s="21"/>
      <c r="NAH363" s="21"/>
      <c r="NAI363" s="21"/>
      <c r="NAJ363" s="21"/>
      <c r="NAK363" s="21"/>
      <c r="NAL363" s="21"/>
      <c r="NAM363" s="21"/>
      <c r="NAN363" s="21"/>
      <c r="NAO363" s="21"/>
      <c r="NAP363" s="21"/>
      <c r="NAQ363" s="21"/>
      <c r="NAR363" s="21"/>
      <c r="NAS363" s="21"/>
      <c r="NAT363" s="21"/>
      <c r="NAU363" s="21"/>
      <c r="NAV363" s="21"/>
      <c r="NAW363" s="21"/>
      <c r="NAX363" s="21"/>
      <c r="NAY363" s="21"/>
      <c r="NAZ363" s="21"/>
      <c r="NBA363" s="21"/>
      <c r="NBB363" s="21"/>
      <c r="NBC363" s="21"/>
      <c r="NBD363" s="21"/>
      <c r="NBE363" s="21"/>
      <c r="NBF363" s="21"/>
      <c r="NBG363" s="21"/>
      <c r="NBH363" s="21"/>
      <c r="NBI363" s="21"/>
      <c r="NBJ363" s="21"/>
      <c r="NBK363" s="21"/>
      <c r="NBL363" s="21"/>
      <c r="NBM363" s="21"/>
      <c r="NBN363" s="21"/>
      <c r="NBO363" s="21"/>
      <c r="NBP363" s="21"/>
      <c r="NBQ363" s="21"/>
      <c r="NBR363" s="21"/>
      <c r="NBS363" s="21"/>
      <c r="NBT363" s="21"/>
      <c r="NBU363" s="21"/>
      <c r="NBV363" s="21"/>
      <c r="NBW363" s="21"/>
      <c r="NBX363" s="21"/>
      <c r="NBY363" s="21"/>
      <c r="NBZ363" s="21"/>
      <c r="NCA363" s="21"/>
      <c r="NCB363" s="21"/>
      <c r="NCC363" s="21"/>
      <c r="NCD363" s="21"/>
      <c r="NCE363" s="21"/>
      <c r="NCF363" s="21"/>
      <c r="NCG363" s="21"/>
      <c r="NCH363" s="21"/>
      <c r="NCI363" s="21"/>
      <c r="NCJ363" s="21"/>
      <c r="NCK363" s="21"/>
      <c r="NCL363" s="21"/>
      <c r="NCM363" s="21"/>
      <c r="NCN363" s="21"/>
      <c r="NCO363" s="21"/>
      <c r="NCP363" s="21"/>
      <c r="NCQ363" s="21"/>
      <c r="NCR363" s="21"/>
      <c r="NCS363" s="21"/>
      <c r="NCT363" s="21"/>
      <c r="NCU363" s="21"/>
      <c r="NCV363" s="21"/>
      <c r="NCW363" s="21"/>
      <c r="NCX363" s="21"/>
      <c r="NCY363" s="21"/>
      <c r="NCZ363" s="21"/>
      <c r="NDA363" s="21"/>
      <c r="NDB363" s="21"/>
      <c r="NDC363" s="21"/>
      <c r="NDD363" s="21"/>
      <c r="NDE363" s="21"/>
      <c r="NDF363" s="21"/>
      <c r="NDG363" s="21"/>
      <c r="NDH363" s="21"/>
      <c r="NDI363" s="21"/>
      <c r="NDJ363" s="21"/>
      <c r="NDK363" s="21"/>
      <c r="NDL363" s="21"/>
      <c r="NDM363" s="21"/>
      <c r="NDN363" s="21"/>
      <c r="NDO363" s="21"/>
      <c r="NDP363" s="21"/>
      <c r="NDQ363" s="21"/>
      <c r="NDR363" s="21"/>
      <c r="NDS363" s="21"/>
      <c r="NDT363" s="21"/>
      <c r="NDU363" s="21"/>
      <c r="NDV363" s="21"/>
      <c r="NDW363" s="21"/>
      <c r="NDX363" s="21"/>
      <c r="NDY363" s="21"/>
      <c r="NDZ363" s="21"/>
      <c r="NEA363" s="21"/>
      <c r="NEB363" s="21"/>
      <c r="NEC363" s="21"/>
      <c r="NED363" s="21"/>
      <c r="NEE363" s="21"/>
      <c r="NEF363" s="21"/>
      <c r="NEG363" s="21"/>
      <c r="NEH363" s="21"/>
      <c r="NEI363" s="21"/>
      <c r="NEJ363" s="21"/>
      <c r="NEK363" s="21"/>
      <c r="NEL363" s="21"/>
      <c r="NEM363" s="21"/>
      <c r="NEN363" s="21"/>
      <c r="NEO363" s="21"/>
      <c r="NEP363" s="21"/>
      <c r="NEQ363" s="21"/>
      <c r="NER363" s="21"/>
      <c r="NES363" s="21"/>
      <c r="NET363" s="21"/>
      <c r="NEU363" s="21"/>
      <c r="NEV363" s="21"/>
      <c r="NEW363" s="21"/>
      <c r="NEX363" s="21"/>
      <c r="NEY363" s="21"/>
      <c r="NEZ363" s="21"/>
      <c r="NFA363" s="21"/>
      <c r="NFB363" s="21"/>
      <c r="NFC363" s="21"/>
      <c r="NFD363" s="21"/>
      <c r="NFE363" s="21"/>
      <c r="NFF363" s="21"/>
      <c r="NFG363" s="21"/>
      <c r="NFH363" s="21"/>
      <c r="NFI363" s="21"/>
      <c r="NFJ363" s="21"/>
      <c r="NFK363" s="21"/>
      <c r="NFL363" s="21"/>
      <c r="NFM363" s="21"/>
      <c r="NFN363" s="21"/>
      <c r="NFO363" s="21"/>
      <c r="NFP363" s="21"/>
      <c r="NFQ363" s="21"/>
      <c r="NFR363" s="21"/>
      <c r="NFS363" s="21"/>
      <c r="NFT363" s="21"/>
      <c r="NFU363" s="21"/>
      <c r="NFV363" s="21"/>
      <c r="NFW363" s="21"/>
      <c r="NFX363" s="21"/>
      <c r="NFY363" s="21"/>
      <c r="NFZ363" s="21"/>
      <c r="NGA363" s="21"/>
      <c r="NGB363" s="21"/>
      <c r="NGC363" s="21"/>
      <c r="NGD363" s="21"/>
      <c r="NGE363" s="21"/>
      <c r="NGF363" s="21"/>
      <c r="NGG363" s="21"/>
      <c r="NGH363" s="21"/>
      <c r="NGI363" s="21"/>
      <c r="NGJ363" s="21"/>
      <c r="NGK363" s="21"/>
      <c r="NGL363" s="21"/>
      <c r="NGM363" s="21"/>
      <c r="NGN363" s="21"/>
      <c r="NGO363" s="21"/>
      <c r="NGP363" s="21"/>
      <c r="NGQ363" s="21"/>
      <c r="NGR363" s="21"/>
      <c r="NGS363" s="21"/>
      <c r="NGT363" s="21"/>
      <c r="NGU363" s="21"/>
      <c r="NGV363" s="21"/>
      <c r="NGW363" s="21"/>
      <c r="NGX363" s="21"/>
      <c r="NGY363" s="21"/>
      <c r="NGZ363" s="21"/>
      <c r="NHA363" s="21"/>
      <c r="NHB363" s="21"/>
      <c r="NHC363" s="21"/>
      <c r="NHD363" s="21"/>
      <c r="NHE363" s="21"/>
      <c r="NHF363" s="21"/>
      <c r="NHG363" s="21"/>
      <c r="NHH363" s="21"/>
      <c r="NHI363" s="21"/>
      <c r="NHJ363" s="21"/>
      <c r="NHK363" s="21"/>
      <c r="NHL363" s="21"/>
      <c r="NHM363" s="21"/>
      <c r="NHN363" s="21"/>
      <c r="NHO363" s="21"/>
      <c r="NHP363" s="21"/>
      <c r="NHQ363" s="21"/>
      <c r="NHR363" s="21"/>
      <c r="NHS363" s="21"/>
      <c r="NHT363" s="21"/>
      <c r="NHU363" s="21"/>
      <c r="NHV363" s="21"/>
      <c r="NHW363" s="21"/>
      <c r="NHX363" s="21"/>
      <c r="NHY363" s="21"/>
      <c r="NHZ363" s="21"/>
      <c r="NIA363" s="21"/>
      <c r="NIB363" s="21"/>
      <c r="NIC363" s="21"/>
      <c r="NID363" s="21"/>
      <c r="NIE363" s="21"/>
      <c r="NIF363" s="21"/>
      <c r="NIG363" s="21"/>
      <c r="NIH363" s="21"/>
      <c r="NII363" s="21"/>
      <c r="NIJ363" s="21"/>
      <c r="NIK363" s="21"/>
      <c r="NIL363" s="21"/>
      <c r="NIM363" s="21"/>
      <c r="NIN363" s="21"/>
      <c r="NIO363" s="21"/>
      <c r="NIP363" s="21"/>
      <c r="NIQ363" s="21"/>
      <c r="NIR363" s="21"/>
      <c r="NIS363" s="21"/>
      <c r="NIT363" s="21"/>
      <c r="NIU363" s="21"/>
      <c r="NIV363" s="21"/>
      <c r="NIW363" s="21"/>
      <c r="NIX363" s="21"/>
      <c r="NIY363" s="21"/>
      <c r="NIZ363" s="21"/>
      <c r="NJA363" s="21"/>
      <c r="NJB363" s="21"/>
      <c r="NJC363" s="21"/>
      <c r="NJD363" s="21"/>
      <c r="NJE363" s="21"/>
      <c r="NJF363" s="21"/>
      <c r="NJG363" s="21"/>
      <c r="NJH363" s="21"/>
      <c r="NJI363" s="21"/>
      <c r="NJJ363" s="21"/>
      <c r="NJK363" s="21"/>
      <c r="NJL363" s="21"/>
      <c r="NJM363" s="21"/>
      <c r="NJN363" s="21"/>
      <c r="NJO363" s="21"/>
      <c r="NJP363" s="21"/>
      <c r="NJQ363" s="21"/>
      <c r="NJR363" s="21"/>
      <c r="NJS363" s="21"/>
      <c r="NJT363" s="21"/>
      <c r="NJU363" s="21"/>
      <c r="NJV363" s="21"/>
      <c r="NJW363" s="21"/>
      <c r="NJX363" s="21"/>
      <c r="NJY363" s="21"/>
      <c r="NJZ363" s="21"/>
      <c r="NKA363" s="21"/>
      <c r="NKB363" s="21"/>
      <c r="NKC363" s="21"/>
      <c r="NKD363" s="21"/>
      <c r="NKE363" s="21"/>
      <c r="NKF363" s="21"/>
      <c r="NKG363" s="21"/>
      <c r="NKH363" s="21"/>
      <c r="NKI363" s="21"/>
      <c r="NKJ363" s="21"/>
      <c r="NKK363" s="21"/>
      <c r="NKL363" s="21"/>
      <c r="NKM363" s="21"/>
      <c r="NKN363" s="21"/>
      <c r="NKO363" s="21"/>
      <c r="NKP363" s="21"/>
      <c r="NKQ363" s="21"/>
      <c r="NKR363" s="21"/>
      <c r="NKS363" s="21"/>
      <c r="NKT363" s="21"/>
      <c r="NKU363" s="21"/>
      <c r="NKV363" s="21"/>
      <c r="NKW363" s="21"/>
      <c r="NKX363" s="21"/>
      <c r="NKY363" s="21"/>
      <c r="NKZ363" s="21"/>
      <c r="NLA363" s="21"/>
      <c r="NLB363" s="21"/>
      <c r="NLC363" s="21"/>
      <c r="NLD363" s="21"/>
      <c r="NLE363" s="21"/>
      <c r="NLF363" s="21"/>
      <c r="NLG363" s="21"/>
      <c r="NLH363" s="21"/>
      <c r="NLI363" s="21"/>
      <c r="NLJ363" s="21"/>
      <c r="NLK363" s="21"/>
      <c r="NLL363" s="21"/>
      <c r="NLM363" s="21"/>
      <c r="NLN363" s="21"/>
      <c r="NLO363" s="21"/>
      <c r="NLP363" s="21"/>
      <c r="NLQ363" s="21"/>
      <c r="NLR363" s="21"/>
      <c r="NLS363" s="21"/>
      <c r="NLT363" s="21"/>
      <c r="NLU363" s="21"/>
      <c r="NLV363" s="21"/>
      <c r="NLW363" s="21"/>
      <c r="NLX363" s="21"/>
      <c r="NLY363" s="21"/>
      <c r="NLZ363" s="21"/>
      <c r="NMA363" s="21"/>
      <c r="NMB363" s="21"/>
      <c r="NMC363" s="21"/>
      <c r="NMD363" s="21"/>
      <c r="NME363" s="21"/>
      <c r="NMF363" s="21"/>
      <c r="NMG363" s="21"/>
      <c r="NMH363" s="21"/>
      <c r="NMI363" s="21"/>
      <c r="NMJ363" s="21"/>
      <c r="NMK363" s="21"/>
      <c r="NML363" s="21"/>
      <c r="NMM363" s="21"/>
      <c r="NMN363" s="21"/>
      <c r="NMO363" s="21"/>
      <c r="NMP363" s="21"/>
      <c r="NMQ363" s="21"/>
      <c r="NMR363" s="21"/>
      <c r="NMS363" s="21"/>
      <c r="NMT363" s="21"/>
      <c r="NMU363" s="21"/>
      <c r="NMV363" s="21"/>
      <c r="NMW363" s="21"/>
      <c r="NMX363" s="21"/>
      <c r="NMY363" s="21"/>
      <c r="NMZ363" s="21"/>
      <c r="NNA363" s="21"/>
      <c r="NNB363" s="21"/>
      <c r="NNC363" s="21"/>
      <c r="NND363" s="21"/>
      <c r="NNE363" s="21"/>
      <c r="NNF363" s="21"/>
      <c r="NNG363" s="21"/>
      <c r="NNH363" s="21"/>
      <c r="NNI363" s="21"/>
      <c r="NNJ363" s="21"/>
      <c r="NNK363" s="21"/>
      <c r="NNL363" s="21"/>
      <c r="NNM363" s="21"/>
      <c r="NNN363" s="21"/>
      <c r="NNO363" s="21"/>
      <c r="NNP363" s="21"/>
      <c r="NNQ363" s="21"/>
      <c r="NNR363" s="21"/>
      <c r="NNS363" s="21"/>
      <c r="NNT363" s="21"/>
      <c r="NNU363" s="21"/>
      <c r="NNV363" s="21"/>
      <c r="NNW363" s="21"/>
      <c r="NNX363" s="21"/>
      <c r="NNY363" s="21"/>
      <c r="NNZ363" s="21"/>
      <c r="NOA363" s="21"/>
      <c r="NOB363" s="21"/>
      <c r="NOC363" s="21"/>
      <c r="NOD363" s="21"/>
      <c r="NOE363" s="21"/>
      <c r="NOF363" s="21"/>
      <c r="NOG363" s="21"/>
      <c r="NOH363" s="21"/>
      <c r="NOI363" s="21"/>
      <c r="NOJ363" s="21"/>
      <c r="NOK363" s="21"/>
      <c r="NOL363" s="21"/>
      <c r="NOM363" s="21"/>
      <c r="NON363" s="21"/>
      <c r="NOO363" s="21"/>
      <c r="NOP363" s="21"/>
      <c r="NOQ363" s="21"/>
      <c r="NOR363" s="21"/>
      <c r="NOS363" s="21"/>
      <c r="NOT363" s="21"/>
      <c r="NOU363" s="21"/>
      <c r="NOV363" s="21"/>
      <c r="NOW363" s="21"/>
      <c r="NOX363" s="21"/>
      <c r="NOY363" s="21"/>
      <c r="NOZ363" s="21"/>
      <c r="NPA363" s="21"/>
      <c r="NPB363" s="21"/>
      <c r="NPC363" s="21"/>
      <c r="NPD363" s="21"/>
      <c r="NPE363" s="21"/>
      <c r="NPF363" s="21"/>
      <c r="NPG363" s="21"/>
      <c r="NPH363" s="21"/>
      <c r="NPI363" s="21"/>
      <c r="NPJ363" s="21"/>
      <c r="NPK363" s="21"/>
      <c r="NPL363" s="21"/>
      <c r="NPM363" s="21"/>
      <c r="NPN363" s="21"/>
      <c r="NPO363" s="21"/>
      <c r="NPP363" s="21"/>
      <c r="NPQ363" s="21"/>
      <c r="NPR363" s="21"/>
      <c r="NPS363" s="21"/>
      <c r="NPT363" s="21"/>
      <c r="NPU363" s="21"/>
      <c r="NPV363" s="21"/>
      <c r="NPW363" s="21"/>
      <c r="NPX363" s="21"/>
      <c r="NPY363" s="21"/>
      <c r="NPZ363" s="21"/>
      <c r="NQA363" s="21"/>
      <c r="NQB363" s="21"/>
      <c r="NQC363" s="21"/>
      <c r="NQD363" s="21"/>
      <c r="NQE363" s="21"/>
      <c r="NQF363" s="21"/>
      <c r="NQG363" s="21"/>
      <c r="NQH363" s="21"/>
      <c r="NQI363" s="21"/>
      <c r="NQJ363" s="21"/>
      <c r="NQK363" s="21"/>
      <c r="NQL363" s="21"/>
      <c r="NQM363" s="21"/>
      <c r="NQN363" s="21"/>
      <c r="NQO363" s="21"/>
      <c r="NQP363" s="21"/>
      <c r="NQQ363" s="21"/>
      <c r="NQR363" s="21"/>
      <c r="NQS363" s="21"/>
      <c r="NQT363" s="21"/>
      <c r="NQU363" s="21"/>
      <c r="NQV363" s="21"/>
      <c r="NQW363" s="21"/>
      <c r="NQX363" s="21"/>
      <c r="NQY363" s="21"/>
      <c r="NQZ363" s="21"/>
      <c r="NRA363" s="21"/>
      <c r="NRB363" s="21"/>
      <c r="NRC363" s="21"/>
      <c r="NRD363" s="21"/>
      <c r="NRE363" s="21"/>
      <c r="NRF363" s="21"/>
      <c r="NRG363" s="21"/>
      <c r="NRH363" s="21"/>
      <c r="NRI363" s="21"/>
      <c r="NRJ363" s="21"/>
      <c r="NRK363" s="21"/>
      <c r="NRL363" s="21"/>
      <c r="NRM363" s="21"/>
      <c r="NRN363" s="21"/>
      <c r="NRO363" s="21"/>
      <c r="NRP363" s="21"/>
      <c r="NRQ363" s="21"/>
      <c r="NRR363" s="21"/>
      <c r="NRS363" s="21"/>
      <c r="NRT363" s="21"/>
      <c r="NRU363" s="21"/>
      <c r="NRV363" s="21"/>
      <c r="NRW363" s="21"/>
      <c r="NRX363" s="21"/>
      <c r="NRY363" s="21"/>
      <c r="NRZ363" s="21"/>
      <c r="NSA363" s="21"/>
      <c r="NSB363" s="21"/>
      <c r="NSC363" s="21"/>
      <c r="NSD363" s="21"/>
      <c r="NSE363" s="21"/>
      <c r="NSF363" s="21"/>
      <c r="NSG363" s="21"/>
      <c r="NSH363" s="21"/>
      <c r="NSI363" s="21"/>
      <c r="NSJ363" s="21"/>
      <c r="NSK363" s="21"/>
      <c r="NSL363" s="21"/>
      <c r="NSM363" s="21"/>
      <c r="NSN363" s="21"/>
      <c r="NSO363" s="21"/>
      <c r="NSP363" s="21"/>
      <c r="NSQ363" s="21"/>
      <c r="NSR363" s="21"/>
      <c r="NSS363" s="21"/>
      <c r="NST363" s="21"/>
      <c r="NSU363" s="21"/>
      <c r="NSV363" s="21"/>
      <c r="NSW363" s="21"/>
      <c r="NSX363" s="21"/>
      <c r="NSY363" s="21"/>
      <c r="NSZ363" s="21"/>
      <c r="NTA363" s="21"/>
      <c r="NTB363" s="21"/>
      <c r="NTC363" s="21"/>
      <c r="NTD363" s="21"/>
      <c r="NTE363" s="21"/>
      <c r="NTF363" s="21"/>
      <c r="NTG363" s="21"/>
      <c r="NTH363" s="21"/>
      <c r="NTI363" s="21"/>
      <c r="NTJ363" s="21"/>
      <c r="NTK363" s="21"/>
      <c r="NTL363" s="21"/>
      <c r="NTM363" s="21"/>
      <c r="NTN363" s="21"/>
      <c r="NTO363" s="21"/>
      <c r="NTP363" s="21"/>
      <c r="NTQ363" s="21"/>
      <c r="NTR363" s="21"/>
      <c r="NTS363" s="21"/>
      <c r="NTT363" s="21"/>
      <c r="NTU363" s="21"/>
      <c r="NTV363" s="21"/>
      <c r="NTW363" s="21"/>
      <c r="NTX363" s="21"/>
      <c r="NTY363" s="21"/>
      <c r="NTZ363" s="21"/>
      <c r="NUA363" s="21"/>
      <c r="NUB363" s="21"/>
      <c r="NUC363" s="21"/>
      <c r="NUD363" s="21"/>
      <c r="NUE363" s="21"/>
      <c r="NUF363" s="21"/>
      <c r="NUG363" s="21"/>
      <c r="NUH363" s="21"/>
      <c r="NUI363" s="21"/>
      <c r="NUJ363" s="21"/>
      <c r="NUK363" s="21"/>
      <c r="NUL363" s="21"/>
      <c r="NUM363" s="21"/>
      <c r="NUN363" s="21"/>
      <c r="NUO363" s="21"/>
      <c r="NUP363" s="21"/>
      <c r="NUQ363" s="21"/>
      <c r="NUR363" s="21"/>
      <c r="NUS363" s="21"/>
      <c r="NUT363" s="21"/>
      <c r="NUU363" s="21"/>
      <c r="NUV363" s="21"/>
      <c r="NUW363" s="21"/>
      <c r="NUX363" s="21"/>
      <c r="NUY363" s="21"/>
      <c r="NUZ363" s="21"/>
      <c r="NVA363" s="21"/>
      <c r="NVB363" s="21"/>
      <c r="NVC363" s="21"/>
      <c r="NVD363" s="21"/>
      <c r="NVE363" s="21"/>
      <c r="NVF363" s="21"/>
      <c r="NVG363" s="21"/>
      <c r="NVH363" s="21"/>
      <c r="NVI363" s="21"/>
      <c r="NVJ363" s="21"/>
      <c r="NVK363" s="21"/>
      <c r="NVL363" s="21"/>
      <c r="NVM363" s="21"/>
      <c r="NVN363" s="21"/>
      <c r="NVO363" s="21"/>
      <c r="NVP363" s="21"/>
      <c r="NVQ363" s="21"/>
      <c r="NVR363" s="21"/>
      <c r="NVS363" s="21"/>
      <c r="NVT363" s="21"/>
      <c r="NVU363" s="21"/>
      <c r="NVV363" s="21"/>
      <c r="NVW363" s="21"/>
      <c r="NVX363" s="21"/>
      <c r="NVY363" s="21"/>
      <c r="NVZ363" s="21"/>
      <c r="NWA363" s="21"/>
      <c r="NWB363" s="21"/>
      <c r="NWC363" s="21"/>
      <c r="NWD363" s="21"/>
      <c r="NWE363" s="21"/>
      <c r="NWF363" s="21"/>
      <c r="NWG363" s="21"/>
      <c r="NWH363" s="21"/>
      <c r="NWI363" s="21"/>
      <c r="NWJ363" s="21"/>
      <c r="NWK363" s="21"/>
      <c r="NWL363" s="21"/>
      <c r="NWM363" s="21"/>
      <c r="NWN363" s="21"/>
      <c r="NWO363" s="21"/>
      <c r="NWP363" s="21"/>
      <c r="NWQ363" s="21"/>
      <c r="NWR363" s="21"/>
      <c r="NWS363" s="21"/>
      <c r="NWT363" s="21"/>
      <c r="NWU363" s="21"/>
      <c r="NWV363" s="21"/>
      <c r="NWW363" s="21"/>
      <c r="NWX363" s="21"/>
      <c r="NWY363" s="21"/>
      <c r="NWZ363" s="21"/>
      <c r="NXA363" s="21"/>
      <c r="NXB363" s="21"/>
      <c r="NXC363" s="21"/>
      <c r="NXD363" s="21"/>
      <c r="NXE363" s="21"/>
      <c r="NXF363" s="21"/>
      <c r="NXG363" s="21"/>
      <c r="NXH363" s="21"/>
      <c r="NXI363" s="21"/>
      <c r="NXJ363" s="21"/>
      <c r="NXK363" s="21"/>
      <c r="NXL363" s="21"/>
      <c r="NXM363" s="21"/>
      <c r="NXN363" s="21"/>
      <c r="NXO363" s="21"/>
      <c r="NXP363" s="21"/>
      <c r="NXQ363" s="21"/>
      <c r="NXR363" s="21"/>
      <c r="NXS363" s="21"/>
      <c r="NXT363" s="21"/>
      <c r="NXU363" s="21"/>
      <c r="NXV363" s="21"/>
      <c r="NXW363" s="21"/>
      <c r="NXX363" s="21"/>
      <c r="NXY363" s="21"/>
      <c r="NXZ363" s="21"/>
      <c r="NYA363" s="21"/>
      <c r="NYB363" s="21"/>
      <c r="NYC363" s="21"/>
      <c r="NYD363" s="21"/>
      <c r="NYE363" s="21"/>
      <c r="NYF363" s="21"/>
      <c r="NYG363" s="21"/>
      <c r="NYH363" s="21"/>
      <c r="NYI363" s="21"/>
      <c r="NYJ363" s="21"/>
      <c r="NYK363" s="21"/>
      <c r="NYL363" s="21"/>
      <c r="NYM363" s="21"/>
      <c r="NYN363" s="21"/>
      <c r="NYO363" s="21"/>
      <c r="NYP363" s="21"/>
      <c r="NYQ363" s="21"/>
      <c r="NYR363" s="21"/>
      <c r="NYS363" s="21"/>
      <c r="NYT363" s="21"/>
      <c r="NYU363" s="21"/>
      <c r="NYV363" s="21"/>
      <c r="NYW363" s="21"/>
      <c r="NYX363" s="21"/>
      <c r="NYY363" s="21"/>
      <c r="NYZ363" s="21"/>
      <c r="NZA363" s="21"/>
      <c r="NZB363" s="21"/>
      <c r="NZC363" s="21"/>
      <c r="NZD363" s="21"/>
      <c r="NZE363" s="21"/>
      <c r="NZF363" s="21"/>
      <c r="NZG363" s="21"/>
      <c r="NZH363" s="21"/>
      <c r="NZI363" s="21"/>
      <c r="NZJ363" s="21"/>
      <c r="NZK363" s="21"/>
      <c r="NZL363" s="21"/>
      <c r="NZM363" s="21"/>
      <c r="NZN363" s="21"/>
      <c r="NZO363" s="21"/>
      <c r="NZP363" s="21"/>
      <c r="NZQ363" s="21"/>
      <c r="NZR363" s="21"/>
      <c r="NZS363" s="21"/>
      <c r="NZT363" s="21"/>
      <c r="NZU363" s="21"/>
      <c r="NZV363" s="21"/>
      <c r="NZW363" s="21"/>
      <c r="NZX363" s="21"/>
      <c r="NZY363" s="21"/>
      <c r="NZZ363" s="21"/>
      <c r="OAA363" s="21"/>
      <c r="OAB363" s="21"/>
      <c r="OAC363" s="21"/>
      <c r="OAD363" s="21"/>
      <c r="OAE363" s="21"/>
      <c r="OAF363" s="21"/>
      <c r="OAG363" s="21"/>
      <c r="OAH363" s="21"/>
      <c r="OAI363" s="21"/>
      <c r="OAJ363" s="21"/>
      <c r="OAK363" s="21"/>
      <c r="OAL363" s="21"/>
      <c r="OAM363" s="21"/>
      <c r="OAN363" s="21"/>
      <c r="OAO363" s="21"/>
      <c r="OAP363" s="21"/>
      <c r="OAQ363" s="21"/>
      <c r="OAR363" s="21"/>
      <c r="OAS363" s="21"/>
      <c r="OAT363" s="21"/>
      <c r="OAU363" s="21"/>
      <c r="OAV363" s="21"/>
      <c r="OAW363" s="21"/>
      <c r="OAX363" s="21"/>
      <c r="OAY363" s="21"/>
      <c r="OAZ363" s="21"/>
      <c r="OBA363" s="21"/>
      <c r="OBB363" s="21"/>
      <c r="OBC363" s="21"/>
      <c r="OBD363" s="21"/>
      <c r="OBE363" s="21"/>
      <c r="OBF363" s="21"/>
      <c r="OBG363" s="21"/>
      <c r="OBH363" s="21"/>
      <c r="OBI363" s="21"/>
      <c r="OBJ363" s="21"/>
      <c r="OBK363" s="21"/>
      <c r="OBL363" s="21"/>
      <c r="OBM363" s="21"/>
      <c r="OBN363" s="21"/>
      <c r="OBO363" s="21"/>
      <c r="OBP363" s="21"/>
      <c r="OBQ363" s="21"/>
      <c r="OBR363" s="21"/>
      <c r="OBS363" s="21"/>
      <c r="OBT363" s="21"/>
      <c r="OBU363" s="21"/>
      <c r="OBV363" s="21"/>
      <c r="OBW363" s="21"/>
      <c r="OBX363" s="21"/>
      <c r="OBY363" s="21"/>
      <c r="OBZ363" s="21"/>
      <c r="OCA363" s="21"/>
      <c r="OCB363" s="21"/>
      <c r="OCC363" s="21"/>
      <c r="OCD363" s="21"/>
      <c r="OCE363" s="21"/>
      <c r="OCF363" s="21"/>
      <c r="OCG363" s="21"/>
      <c r="OCH363" s="21"/>
      <c r="OCI363" s="21"/>
      <c r="OCJ363" s="21"/>
      <c r="OCK363" s="21"/>
      <c r="OCL363" s="21"/>
      <c r="OCM363" s="21"/>
      <c r="OCN363" s="21"/>
      <c r="OCO363" s="21"/>
      <c r="OCP363" s="21"/>
      <c r="OCQ363" s="21"/>
      <c r="OCR363" s="21"/>
      <c r="OCS363" s="21"/>
      <c r="OCT363" s="21"/>
      <c r="OCU363" s="21"/>
      <c r="OCV363" s="21"/>
      <c r="OCW363" s="21"/>
      <c r="OCX363" s="21"/>
      <c r="OCY363" s="21"/>
      <c r="OCZ363" s="21"/>
      <c r="ODA363" s="21"/>
      <c r="ODB363" s="21"/>
      <c r="ODC363" s="21"/>
      <c r="ODD363" s="21"/>
      <c r="ODE363" s="21"/>
      <c r="ODF363" s="21"/>
      <c r="ODG363" s="21"/>
      <c r="ODH363" s="21"/>
      <c r="ODI363" s="21"/>
      <c r="ODJ363" s="21"/>
      <c r="ODK363" s="21"/>
      <c r="ODL363" s="21"/>
      <c r="ODM363" s="21"/>
      <c r="ODN363" s="21"/>
      <c r="ODO363" s="21"/>
      <c r="ODP363" s="21"/>
      <c r="ODQ363" s="21"/>
      <c r="ODR363" s="21"/>
      <c r="ODS363" s="21"/>
      <c r="ODT363" s="21"/>
      <c r="ODU363" s="21"/>
      <c r="ODV363" s="21"/>
      <c r="ODW363" s="21"/>
      <c r="ODX363" s="21"/>
      <c r="ODY363" s="21"/>
      <c r="ODZ363" s="21"/>
      <c r="OEA363" s="21"/>
      <c r="OEB363" s="21"/>
      <c r="OEC363" s="21"/>
      <c r="OED363" s="21"/>
      <c r="OEE363" s="21"/>
      <c r="OEF363" s="21"/>
      <c r="OEG363" s="21"/>
      <c r="OEH363" s="21"/>
      <c r="OEI363" s="21"/>
      <c r="OEJ363" s="21"/>
      <c r="OEK363" s="21"/>
      <c r="OEL363" s="21"/>
      <c r="OEM363" s="21"/>
      <c r="OEN363" s="21"/>
      <c r="OEO363" s="21"/>
      <c r="OEP363" s="21"/>
      <c r="OEQ363" s="21"/>
      <c r="OER363" s="21"/>
      <c r="OES363" s="21"/>
      <c r="OET363" s="21"/>
      <c r="OEU363" s="21"/>
      <c r="OEV363" s="21"/>
      <c r="OEW363" s="21"/>
      <c r="OEX363" s="21"/>
      <c r="OEY363" s="21"/>
      <c r="OEZ363" s="21"/>
      <c r="OFA363" s="21"/>
      <c r="OFB363" s="21"/>
      <c r="OFC363" s="21"/>
      <c r="OFD363" s="21"/>
      <c r="OFE363" s="21"/>
      <c r="OFF363" s="21"/>
      <c r="OFG363" s="21"/>
      <c r="OFH363" s="21"/>
      <c r="OFI363" s="21"/>
      <c r="OFJ363" s="21"/>
      <c r="OFK363" s="21"/>
      <c r="OFL363" s="21"/>
      <c r="OFM363" s="21"/>
      <c r="OFN363" s="21"/>
      <c r="OFO363" s="21"/>
      <c r="OFP363" s="21"/>
      <c r="OFQ363" s="21"/>
      <c r="OFR363" s="21"/>
      <c r="OFS363" s="21"/>
      <c r="OFT363" s="21"/>
      <c r="OFU363" s="21"/>
      <c r="OFV363" s="21"/>
      <c r="OFW363" s="21"/>
      <c r="OFX363" s="21"/>
      <c r="OFY363" s="21"/>
      <c r="OFZ363" s="21"/>
      <c r="OGA363" s="21"/>
      <c r="OGB363" s="21"/>
      <c r="OGC363" s="21"/>
      <c r="OGD363" s="21"/>
      <c r="OGE363" s="21"/>
      <c r="OGF363" s="21"/>
      <c r="OGG363" s="21"/>
      <c r="OGH363" s="21"/>
      <c r="OGI363" s="21"/>
      <c r="OGJ363" s="21"/>
      <c r="OGK363" s="21"/>
      <c r="OGL363" s="21"/>
      <c r="OGM363" s="21"/>
      <c r="OGN363" s="21"/>
      <c r="OGO363" s="21"/>
      <c r="OGP363" s="21"/>
      <c r="OGQ363" s="21"/>
      <c r="OGR363" s="21"/>
      <c r="OGS363" s="21"/>
      <c r="OGT363" s="21"/>
      <c r="OGU363" s="21"/>
      <c r="OGV363" s="21"/>
      <c r="OGW363" s="21"/>
      <c r="OGX363" s="21"/>
      <c r="OGY363" s="21"/>
      <c r="OGZ363" s="21"/>
      <c r="OHA363" s="21"/>
      <c r="OHB363" s="21"/>
      <c r="OHC363" s="21"/>
      <c r="OHD363" s="21"/>
      <c r="OHE363" s="21"/>
      <c r="OHF363" s="21"/>
      <c r="OHG363" s="21"/>
      <c r="OHH363" s="21"/>
      <c r="OHI363" s="21"/>
      <c r="OHJ363" s="21"/>
      <c r="OHK363" s="21"/>
      <c r="OHL363" s="21"/>
      <c r="OHM363" s="21"/>
      <c r="OHN363" s="21"/>
      <c r="OHO363" s="21"/>
      <c r="OHP363" s="21"/>
      <c r="OHQ363" s="21"/>
      <c r="OHR363" s="21"/>
      <c r="OHS363" s="21"/>
      <c r="OHT363" s="21"/>
      <c r="OHU363" s="21"/>
      <c r="OHV363" s="21"/>
      <c r="OHW363" s="21"/>
      <c r="OHX363" s="21"/>
      <c r="OHY363" s="21"/>
      <c r="OHZ363" s="21"/>
      <c r="OIA363" s="21"/>
      <c r="OIB363" s="21"/>
      <c r="OIC363" s="21"/>
      <c r="OID363" s="21"/>
      <c r="OIE363" s="21"/>
      <c r="OIF363" s="21"/>
      <c r="OIG363" s="21"/>
      <c r="OIH363" s="21"/>
      <c r="OII363" s="21"/>
      <c r="OIJ363" s="21"/>
      <c r="OIK363" s="21"/>
      <c r="OIL363" s="21"/>
      <c r="OIM363" s="21"/>
      <c r="OIN363" s="21"/>
      <c r="OIO363" s="21"/>
      <c r="OIP363" s="21"/>
      <c r="OIQ363" s="21"/>
      <c r="OIR363" s="21"/>
      <c r="OIS363" s="21"/>
      <c r="OIT363" s="21"/>
      <c r="OIU363" s="21"/>
      <c r="OIV363" s="21"/>
      <c r="OIW363" s="21"/>
      <c r="OIX363" s="21"/>
      <c r="OIY363" s="21"/>
      <c r="OIZ363" s="21"/>
      <c r="OJA363" s="21"/>
      <c r="OJB363" s="21"/>
      <c r="OJC363" s="21"/>
      <c r="OJD363" s="21"/>
      <c r="OJE363" s="21"/>
      <c r="OJF363" s="21"/>
      <c r="OJG363" s="21"/>
      <c r="OJH363" s="21"/>
      <c r="OJI363" s="21"/>
      <c r="OJJ363" s="21"/>
      <c r="OJK363" s="21"/>
      <c r="OJL363" s="21"/>
      <c r="OJM363" s="21"/>
      <c r="OJN363" s="21"/>
      <c r="OJO363" s="21"/>
      <c r="OJP363" s="21"/>
      <c r="OJQ363" s="21"/>
      <c r="OJR363" s="21"/>
      <c r="OJS363" s="21"/>
      <c r="OJT363" s="21"/>
      <c r="OJU363" s="21"/>
      <c r="OJV363" s="21"/>
      <c r="OJW363" s="21"/>
      <c r="OJX363" s="21"/>
      <c r="OJY363" s="21"/>
      <c r="OJZ363" s="21"/>
      <c r="OKA363" s="21"/>
      <c r="OKB363" s="21"/>
      <c r="OKC363" s="21"/>
      <c r="OKD363" s="21"/>
      <c r="OKE363" s="21"/>
      <c r="OKF363" s="21"/>
      <c r="OKG363" s="21"/>
      <c r="OKH363" s="21"/>
      <c r="OKI363" s="21"/>
      <c r="OKJ363" s="21"/>
      <c r="OKK363" s="21"/>
      <c r="OKL363" s="21"/>
      <c r="OKM363" s="21"/>
      <c r="OKN363" s="21"/>
      <c r="OKO363" s="21"/>
      <c r="OKP363" s="21"/>
      <c r="OKQ363" s="21"/>
      <c r="OKR363" s="21"/>
      <c r="OKS363" s="21"/>
      <c r="OKT363" s="21"/>
      <c r="OKU363" s="21"/>
      <c r="OKV363" s="21"/>
      <c r="OKW363" s="21"/>
      <c r="OKX363" s="21"/>
      <c r="OKY363" s="21"/>
      <c r="OKZ363" s="21"/>
      <c r="OLA363" s="21"/>
      <c r="OLB363" s="21"/>
      <c r="OLC363" s="21"/>
      <c r="OLD363" s="21"/>
      <c r="OLE363" s="21"/>
      <c r="OLF363" s="21"/>
      <c r="OLG363" s="21"/>
      <c r="OLH363" s="21"/>
      <c r="OLI363" s="21"/>
      <c r="OLJ363" s="21"/>
      <c r="OLK363" s="21"/>
      <c r="OLL363" s="21"/>
      <c r="OLM363" s="21"/>
      <c r="OLN363" s="21"/>
      <c r="OLO363" s="21"/>
      <c r="OLP363" s="21"/>
      <c r="OLQ363" s="21"/>
      <c r="OLR363" s="21"/>
      <c r="OLS363" s="21"/>
      <c r="OLT363" s="21"/>
      <c r="OLU363" s="21"/>
      <c r="OLV363" s="21"/>
      <c r="OLW363" s="21"/>
      <c r="OLX363" s="21"/>
      <c r="OLY363" s="21"/>
      <c r="OLZ363" s="21"/>
      <c r="OMA363" s="21"/>
      <c r="OMB363" s="21"/>
      <c r="OMC363" s="21"/>
      <c r="OMD363" s="21"/>
      <c r="OME363" s="21"/>
      <c r="OMF363" s="21"/>
      <c r="OMG363" s="21"/>
      <c r="OMH363" s="21"/>
      <c r="OMI363" s="21"/>
      <c r="OMJ363" s="21"/>
      <c r="OMK363" s="21"/>
      <c r="OML363" s="21"/>
      <c r="OMM363" s="21"/>
      <c r="OMN363" s="21"/>
      <c r="OMO363" s="21"/>
      <c r="OMP363" s="21"/>
      <c r="OMQ363" s="21"/>
      <c r="OMR363" s="21"/>
      <c r="OMS363" s="21"/>
      <c r="OMT363" s="21"/>
      <c r="OMU363" s="21"/>
      <c r="OMV363" s="21"/>
      <c r="OMW363" s="21"/>
      <c r="OMX363" s="21"/>
      <c r="OMY363" s="21"/>
      <c r="OMZ363" s="21"/>
      <c r="ONA363" s="21"/>
      <c r="ONB363" s="21"/>
      <c r="ONC363" s="21"/>
      <c r="OND363" s="21"/>
      <c r="ONE363" s="21"/>
      <c r="ONF363" s="21"/>
      <c r="ONG363" s="21"/>
      <c r="ONH363" s="21"/>
      <c r="ONI363" s="21"/>
      <c r="ONJ363" s="21"/>
      <c r="ONK363" s="21"/>
      <c r="ONL363" s="21"/>
      <c r="ONM363" s="21"/>
      <c r="ONN363" s="21"/>
      <c r="ONO363" s="21"/>
      <c r="ONP363" s="21"/>
      <c r="ONQ363" s="21"/>
      <c r="ONR363" s="21"/>
      <c r="ONS363" s="21"/>
      <c r="ONT363" s="21"/>
      <c r="ONU363" s="21"/>
      <c r="ONV363" s="21"/>
      <c r="ONW363" s="21"/>
      <c r="ONX363" s="21"/>
      <c r="ONY363" s="21"/>
      <c r="ONZ363" s="21"/>
      <c r="OOA363" s="21"/>
      <c r="OOB363" s="21"/>
      <c r="OOC363" s="21"/>
      <c r="OOD363" s="21"/>
      <c r="OOE363" s="21"/>
      <c r="OOF363" s="21"/>
      <c r="OOG363" s="21"/>
      <c r="OOH363" s="21"/>
      <c r="OOI363" s="21"/>
      <c r="OOJ363" s="21"/>
      <c r="OOK363" s="21"/>
      <c r="OOL363" s="21"/>
      <c r="OOM363" s="21"/>
      <c r="OON363" s="21"/>
      <c r="OOO363" s="21"/>
      <c r="OOP363" s="21"/>
      <c r="OOQ363" s="21"/>
      <c r="OOR363" s="21"/>
      <c r="OOS363" s="21"/>
      <c r="OOT363" s="21"/>
      <c r="OOU363" s="21"/>
      <c r="OOV363" s="21"/>
      <c r="OOW363" s="21"/>
      <c r="OOX363" s="21"/>
      <c r="OOY363" s="21"/>
      <c r="OOZ363" s="21"/>
      <c r="OPA363" s="21"/>
      <c r="OPB363" s="21"/>
      <c r="OPC363" s="21"/>
      <c r="OPD363" s="21"/>
      <c r="OPE363" s="21"/>
      <c r="OPF363" s="21"/>
      <c r="OPG363" s="21"/>
      <c r="OPH363" s="21"/>
      <c r="OPI363" s="21"/>
      <c r="OPJ363" s="21"/>
      <c r="OPK363" s="21"/>
      <c r="OPL363" s="21"/>
      <c r="OPM363" s="21"/>
      <c r="OPN363" s="21"/>
      <c r="OPO363" s="21"/>
      <c r="OPP363" s="21"/>
      <c r="OPQ363" s="21"/>
      <c r="OPR363" s="21"/>
      <c r="OPS363" s="21"/>
      <c r="OPT363" s="21"/>
      <c r="OPU363" s="21"/>
      <c r="OPV363" s="21"/>
      <c r="OPW363" s="21"/>
      <c r="OPX363" s="21"/>
      <c r="OPY363" s="21"/>
      <c r="OPZ363" s="21"/>
      <c r="OQA363" s="21"/>
      <c r="OQB363" s="21"/>
      <c r="OQC363" s="21"/>
      <c r="OQD363" s="21"/>
      <c r="OQE363" s="21"/>
      <c r="OQF363" s="21"/>
      <c r="OQG363" s="21"/>
      <c r="OQH363" s="21"/>
      <c r="OQI363" s="21"/>
      <c r="OQJ363" s="21"/>
      <c r="OQK363" s="21"/>
      <c r="OQL363" s="21"/>
      <c r="OQM363" s="21"/>
      <c r="OQN363" s="21"/>
      <c r="OQO363" s="21"/>
      <c r="OQP363" s="21"/>
      <c r="OQQ363" s="21"/>
      <c r="OQR363" s="21"/>
      <c r="OQS363" s="21"/>
      <c r="OQT363" s="21"/>
      <c r="OQU363" s="21"/>
      <c r="OQV363" s="21"/>
      <c r="OQW363" s="21"/>
      <c r="OQX363" s="21"/>
      <c r="OQY363" s="21"/>
      <c r="OQZ363" s="21"/>
      <c r="ORA363" s="21"/>
      <c r="ORB363" s="21"/>
      <c r="ORC363" s="21"/>
      <c r="ORD363" s="21"/>
      <c r="ORE363" s="21"/>
      <c r="ORF363" s="21"/>
      <c r="ORG363" s="21"/>
      <c r="ORH363" s="21"/>
      <c r="ORI363" s="21"/>
      <c r="ORJ363" s="21"/>
      <c r="ORK363" s="21"/>
      <c r="ORL363" s="21"/>
      <c r="ORM363" s="21"/>
      <c r="ORN363" s="21"/>
      <c r="ORO363" s="21"/>
      <c r="ORP363" s="21"/>
      <c r="ORQ363" s="21"/>
      <c r="ORR363" s="21"/>
      <c r="ORS363" s="21"/>
      <c r="ORT363" s="21"/>
      <c r="ORU363" s="21"/>
      <c r="ORV363" s="21"/>
      <c r="ORW363" s="21"/>
      <c r="ORX363" s="21"/>
      <c r="ORY363" s="21"/>
      <c r="ORZ363" s="21"/>
      <c r="OSA363" s="21"/>
      <c r="OSB363" s="21"/>
      <c r="OSC363" s="21"/>
      <c r="OSD363" s="21"/>
      <c r="OSE363" s="21"/>
      <c r="OSF363" s="21"/>
      <c r="OSG363" s="21"/>
      <c r="OSH363" s="21"/>
      <c r="OSI363" s="21"/>
      <c r="OSJ363" s="21"/>
      <c r="OSK363" s="21"/>
      <c r="OSL363" s="21"/>
      <c r="OSM363" s="21"/>
      <c r="OSN363" s="21"/>
      <c r="OSO363" s="21"/>
      <c r="OSP363" s="21"/>
      <c r="OSQ363" s="21"/>
      <c r="OSR363" s="21"/>
      <c r="OSS363" s="21"/>
      <c r="OST363" s="21"/>
      <c r="OSU363" s="21"/>
      <c r="OSV363" s="21"/>
      <c r="OSW363" s="21"/>
      <c r="OSX363" s="21"/>
      <c r="OSY363" s="21"/>
      <c r="OSZ363" s="21"/>
      <c r="OTA363" s="21"/>
      <c r="OTB363" s="21"/>
      <c r="OTC363" s="21"/>
      <c r="OTD363" s="21"/>
      <c r="OTE363" s="21"/>
      <c r="OTF363" s="21"/>
      <c r="OTG363" s="21"/>
      <c r="OTH363" s="21"/>
      <c r="OTI363" s="21"/>
      <c r="OTJ363" s="21"/>
      <c r="OTK363" s="21"/>
      <c r="OTL363" s="21"/>
      <c r="OTM363" s="21"/>
      <c r="OTN363" s="21"/>
      <c r="OTO363" s="21"/>
      <c r="OTP363" s="21"/>
      <c r="OTQ363" s="21"/>
      <c r="OTR363" s="21"/>
      <c r="OTS363" s="21"/>
      <c r="OTT363" s="21"/>
      <c r="OTU363" s="21"/>
      <c r="OTV363" s="21"/>
      <c r="OTW363" s="21"/>
      <c r="OTX363" s="21"/>
      <c r="OTY363" s="21"/>
      <c r="OTZ363" s="21"/>
      <c r="OUA363" s="21"/>
      <c r="OUB363" s="21"/>
      <c r="OUC363" s="21"/>
      <c r="OUD363" s="21"/>
      <c r="OUE363" s="21"/>
      <c r="OUF363" s="21"/>
      <c r="OUG363" s="21"/>
      <c r="OUH363" s="21"/>
      <c r="OUI363" s="21"/>
      <c r="OUJ363" s="21"/>
      <c r="OUK363" s="21"/>
      <c r="OUL363" s="21"/>
      <c r="OUM363" s="21"/>
      <c r="OUN363" s="21"/>
      <c r="OUO363" s="21"/>
      <c r="OUP363" s="21"/>
      <c r="OUQ363" s="21"/>
      <c r="OUR363" s="21"/>
      <c r="OUS363" s="21"/>
      <c r="OUT363" s="21"/>
      <c r="OUU363" s="21"/>
      <c r="OUV363" s="21"/>
      <c r="OUW363" s="21"/>
      <c r="OUX363" s="21"/>
      <c r="OUY363" s="21"/>
      <c r="OUZ363" s="21"/>
      <c r="OVA363" s="21"/>
      <c r="OVB363" s="21"/>
      <c r="OVC363" s="21"/>
      <c r="OVD363" s="21"/>
      <c r="OVE363" s="21"/>
      <c r="OVF363" s="21"/>
      <c r="OVG363" s="21"/>
      <c r="OVH363" s="21"/>
      <c r="OVI363" s="21"/>
      <c r="OVJ363" s="21"/>
      <c r="OVK363" s="21"/>
      <c r="OVL363" s="21"/>
      <c r="OVM363" s="21"/>
      <c r="OVN363" s="21"/>
      <c r="OVO363" s="21"/>
      <c r="OVP363" s="21"/>
      <c r="OVQ363" s="21"/>
      <c r="OVR363" s="21"/>
      <c r="OVS363" s="21"/>
      <c r="OVT363" s="21"/>
      <c r="OVU363" s="21"/>
      <c r="OVV363" s="21"/>
      <c r="OVW363" s="21"/>
      <c r="OVX363" s="21"/>
      <c r="OVY363" s="21"/>
      <c r="OVZ363" s="21"/>
      <c r="OWA363" s="21"/>
      <c r="OWB363" s="21"/>
      <c r="OWC363" s="21"/>
      <c r="OWD363" s="21"/>
      <c r="OWE363" s="21"/>
      <c r="OWF363" s="21"/>
      <c r="OWG363" s="21"/>
      <c r="OWH363" s="21"/>
      <c r="OWI363" s="21"/>
      <c r="OWJ363" s="21"/>
      <c r="OWK363" s="21"/>
      <c r="OWL363" s="21"/>
      <c r="OWM363" s="21"/>
      <c r="OWN363" s="21"/>
      <c r="OWO363" s="21"/>
      <c r="OWP363" s="21"/>
      <c r="OWQ363" s="21"/>
      <c r="OWR363" s="21"/>
      <c r="OWS363" s="21"/>
      <c r="OWT363" s="21"/>
      <c r="OWU363" s="21"/>
      <c r="OWV363" s="21"/>
      <c r="OWW363" s="21"/>
      <c r="OWX363" s="21"/>
      <c r="OWY363" s="21"/>
      <c r="OWZ363" s="21"/>
      <c r="OXA363" s="21"/>
      <c r="OXB363" s="21"/>
      <c r="OXC363" s="21"/>
      <c r="OXD363" s="21"/>
      <c r="OXE363" s="21"/>
      <c r="OXF363" s="21"/>
      <c r="OXG363" s="21"/>
      <c r="OXH363" s="21"/>
      <c r="OXI363" s="21"/>
      <c r="OXJ363" s="21"/>
      <c r="OXK363" s="21"/>
      <c r="OXL363" s="21"/>
      <c r="OXM363" s="21"/>
      <c r="OXN363" s="21"/>
      <c r="OXO363" s="21"/>
      <c r="OXP363" s="21"/>
      <c r="OXQ363" s="21"/>
      <c r="OXR363" s="21"/>
      <c r="OXS363" s="21"/>
      <c r="OXT363" s="21"/>
      <c r="OXU363" s="21"/>
      <c r="OXV363" s="21"/>
      <c r="OXW363" s="21"/>
      <c r="OXX363" s="21"/>
      <c r="OXY363" s="21"/>
      <c r="OXZ363" s="21"/>
      <c r="OYA363" s="21"/>
      <c r="OYB363" s="21"/>
      <c r="OYC363" s="21"/>
      <c r="OYD363" s="21"/>
      <c r="OYE363" s="21"/>
      <c r="OYF363" s="21"/>
      <c r="OYG363" s="21"/>
      <c r="OYH363" s="21"/>
      <c r="OYI363" s="21"/>
      <c r="OYJ363" s="21"/>
      <c r="OYK363" s="21"/>
      <c r="OYL363" s="21"/>
      <c r="OYM363" s="21"/>
      <c r="OYN363" s="21"/>
      <c r="OYO363" s="21"/>
      <c r="OYP363" s="21"/>
      <c r="OYQ363" s="21"/>
      <c r="OYR363" s="21"/>
      <c r="OYS363" s="21"/>
      <c r="OYT363" s="21"/>
      <c r="OYU363" s="21"/>
      <c r="OYV363" s="21"/>
      <c r="OYW363" s="21"/>
      <c r="OYX363" s="21"/>
      <c r="OYY363" s="21"/>
      <c r="OYZ363" s="21"/>
      <c r="OZA363" s="21"/>
      <c r="OZB363" s="21"/>
      <c r="OZC363" s="21"/>
      <c r="OZD363" s="21"/>
      <c r="OZE363" s="21"/>
      <c r="OZF363" s="21"/>
      <c r="OZG363" s="21"/>
      <c r="OZH363" s="21"/>
      <c r="OZI363" s="21"/>
      <c r="OZJ363" s="21"/>
      <c r="OZK363" s="21"/>
      <c r="OZL363" s="21"/>
      <c r="OZM363" s="21"/>
      <c r="OZN363" s="21"/>
      <c r="OZO363" s="21"/>
      <c r="OZP363" s="21"/>
      <c r="OZQ363" s="21"/>
      <c r="OZR363" s="21"/>
      <c r="OZS363" s="21"/>
      <c r="OZT363" s="21"/>
      <c r="OZU363" s="21"/>
      <c r="OZV363" s="21"/>
      <c r="OZW363" s="21"/>
      <c r="OZX363" s="21"/>
      <c r="OZY363" s="21"/>
      <c r="OZZ363" s="21"/>
      <c r="PAA363" s="21"/>
      <c r="PAB363" s="21"/>
      <c r="PAC363" s="21"/>
      <c r="PAD363" s="21"/>
      <c r="PAE363" s="21"/>
      <c r="PAF363" s="21"/>
      <c r="PAG363" s="21"/>
      <c r="PAH363" s="21"/>
      <c r="PAI363" s="21"/>
      <c r="PAJ363" s="21"/>
      <c r="PAK363" s="21"/>
      <c r="PAL363" s="21"/>
      <c r="PAM363" s="21"/>
      <c r="PAN363" s="21"/>
      <c r="PAO363" s="21"/>
      <c r="PAP363" s="21"/>
      <c r="PAQ363" s="21"/>
      <c r="PAR363" s="21"/>
      <c r="PAS363" s="21"/>
      <c r="PAT363" s="21"/>
      <c r="PAU363" s="21"/>
      <c r="PAV363" s="21"/>
      <c r="PAW363" s="21"/>
      <c r="PAX363" s="21"/>
      <c r="PAY363" s="21"/>
      <c r="PAZ363" s="21"/>
      <c r="PBA363" s="21"/>
      <c r="PBB363" s="21"/>
      <c r="PBC363" s="21"/>
      <c r="PBD363" s="21"/>
      <c r="PBE363" s="21"/>
      <c r="PBF363" s="21"/>
      <c r="PBG363" s="21"/>
      <c r="PBH363" s="21"/>
      <c r="PBI363" s="21"/>
      <c r="PBJ363" s="21"/>
      <c r="PBK363" s="21"/>
      <c r="PBL363" s="21"/>
      <c r="PBM363" s="21"/>
      <c r="PBN363" s="21"/>
      <c r="PBO363" s="21"/>
      <c r="PBP363" s="21"/>
      <c r="PBQ363" s="21"/>
      <c r="PBR363" s="21"/>
      <c r="PBS363" s="21"/>
      <c r="PBT363" s="21"/>
      <c r="PBU363" s="21"/>
      <c r="PBV363" s="21"/>
      <c r="PBW363" s="21"/>
      <c r="PBX363" s="21"/>
      <c r="PBY363" s="21"/>
      <c r="PBZ363" s="21"/>
      <c r="PCA363" s="21"/>
      <c r="PCB363" s="21"/>
      <c r="PCC363" s="21"/>
      <c r="PCD363" s="21"/>
      <c r="PCE363" s="21"/>
      <c r="PCF363" s="21"/>
      <c r="PCG363" s="21"/>
      <c r="PCH363" s="21"/>
      <c r="PCI363" s="21"/>
      <c r="PCJ363" s="21"/>
      <c r="PCK363" s="21"/>
      <c r="PCL363" s="21"/>
      <c r="PCM363" s="21"/>
      <c r="PCN363" s="21"/>
      <c r="PCO363" s="21"/>
      <c r="PCP363" s="21"/>
      <c r="PCQ363" s="21"/>
      <c r="PCR363" s="21"/>
      <c r="PCS363" s="21"/>
      <c r="PCT363" s="21"/>
      <c r="PCU363" s="21"/>
      <c r="PCV363" s="21"/>
      <c r="PCW363" s="21"/>
      <c r="PCX363" s="21"/>
      <c r="PCY363" s="21"/>
      <c r="PCZ363" s="21"/>
      <c r="PDA363" s="21"/>
      <c r="PDB363" s="21"/>
      <c r="PDC363" s="21"/>
      <c r="PDD363" s="21"/>
      <c r="PDE363" s="21"/>
      <c r="PDF363" s="21"/>
      <c r="PDG363" s="21"/>
      <c r="PDH363" s="21"/>
      <c r="PDI363" s="21"/>
      <c r="PDJ363" s="21"/>
      <c r="PDK363" s="21"/>
      <c r="PDL363" s="21"/>
      <c r="PDM363" s="21"/>
      <c r="PDN363" s="21"/>
      <c r="PDO363" s="21"/>
      <c r="PDP363" s="21"/>
      <c r="PDQ363" s="21"/>
      <c r="PDR363" s="21"/>
      <c r="PDS363" s="21"/>
      <c r="PDT363" s="21"/>
      <c r="PDU363" s="21"/>
      <c r="PDV363" s="21"/>
      <c r="PDW363" s="21"/>
      <c r="PDX363" s="21"/>
      <c r="PDY363" s="21"/>
      <c r="PDZ363" s="21"/>
      <c r="PEA363" s="21"/>
      <c r="PEB363" s="21"/>
      <c r="PEC363" s="21"/>
      <c r="PED363" s="21"/>
      <c r="PEE363" s="21"/>
      <c r="PEF363" s="21"/>
      <c r="PEG363" s="21"/>
      <c r="PEH363" s="21"/>
      <c r="PEI363" s="21"/>
      <c r="PEJ363" s="21"/>
      <c r="PEK363" s="21"/>
      <c r="PEL363" s="21"/>
      <c r="PEM363" s="21"/>
      <c r="PEN363" s="21"/>
      <c r="PEO363" s="21"/>
      <c r="PEP363" s="21"/>
      <c r="PEQ363" s="21"/>
      <c r="PER363" s="21"/>
      <c r="PES363" s="21"/>
      <c r="PET363" s="21"/>
      <c r="PEU363" s="21"/>
      <c r="PEV363" s="21"/>
      <c r="PEW363" s="21"/>
      <c r="PEX363" s="21"/>
      <c r="PEY363" s="21"/>
      <c r="PEZ363" s="21"/>
      <c r="PFA363" s="21"/>
      <c r="PFB363" s="21"/>
      <c r="PFC363" s="21"/>
      <c r="PFD363" s="21"/>
      <c r="PFE363" s="21"/>
      <c r="PFF363" s="21"/>
      <c r="PFG363" s="21"/>
      <c r="PFH363" s="21"/>
      <c r="PFI363" s="21"/>
      <c r="PFJ363" s="21"/>
      <c r="PFK363" s="21"/>
      <c r="PFL363" s="21"/>
      <c r="PFM363" s="21"/>
      <c r="PFN363" s="21"/>
      <c r="PFO363" s="21"/>
      <c r="PFP363" s="21"/>
      <c r="PFQ363" s="21"/>
      <c r="PFR363" s="21"/>
      <c r="PFS363" s="21"/>
      <c r="PFT363" s="21"/>
      <c r="PFU363" s="21"/>
      <c r="PFV363" s="21"/>
      <c r="PFW363" s="21"/>
      <c r="PFX363" s="21"/>
      <c r="PFY363" s="21"/>
      <c r="PFZ363" s="21"/>
      <c r="PGA363" s="21"/>
      <c r="PGB363" s="21"/>
      <c r="PGC363" s="21"/>
      <c r="PGD363" s="21"/>
      <c r="PGE363" s="21"/>
      <c r="PGF363" s="21"/>
      <c r="PGG363" s="21"/>
      <c r="PGH363" s="21"/>
      <c r="PGI363" s="21"/>
      <c r="PGJ363" s="21"/>
      <c r="PGK363" s="21"/>
      <c r="PGL363" s="21"/>
      <c r="PGM363" s="21"/>
      <c r="PGN363" s="21"/>
      <c r="PGO363" s="21"/>
      <c r="PGP363" s="21"/>
      <c r="PGQ363" s="21"/>
      <c r="PGR363" s="21"/>
      <c r="PGS363" s="21"/>
      <c r="PGT363" s="21"/>
      <c r="PGU363" s="21"/>
      <c r="PGV363" s="21"/>
      <c r="PGW363" s="21"/>
      <c r="PGX363" s="21"/>
      <c r="PGY363" s="21"/>
      <c r="PGZ363" s="21"/>
      <c r="PHA363" s="21"/>
      <c r="PHB363" s="21"/>
      <c r="PHC363" s="21"/>
      <c r="PHD363" s="21"/>
      <c r="PHE363" s="21"/>
      <c r="PHF363" s="21"/>
      <c r="PHG363" s="21"/>
      <c r="PHH363" s="21"/>
      <c r="PHI363" s="21"/>
      <c r="PHJ363" s="21"/>
      <c r="PHK363" s="21"/>
      <c r="PHL363" s="21"/>
      <c r="PHM363" s="21"/>
      <c r="PHN363" s="21"/>
      <c r="PHO363" s="21"/>
      <c r="PHP363" s="21"/>
      <c r="PHQ363" s="21"/>
      <c r="PHR363" s="21"/>
      <c r="PHS363" s="21"/>
      <c r="PHT363" s="21"/>
      <c r="PHU363" s="21"/>
      <c r="PHV363" s="21"/>
      <c r="PHW363" s="21"/>
      <c r="PHX363" s="21"/>
      <c r="PHY363" s="21"/>
      <c r="PHZ363" s="21"/>
      <c r="PIA363" s="21"/>
      <c r="PIB363" s="21"/>
      <c r="PIC363" s="21"/>
      <c r="PID363" s="21"/>
      <c r="PIE363" s="21"/>
      <c r="PIF363" s="21"/>
      <c r="PIG363" s="21"/>
      <c r="PIH363" s="21"/>
      <c r="PII363" s="21"/>
      <c r="PIJ363" s="21"/>
      <c r="PIK363" s="21"/>
      <c r="PIL363" s="21"/>
      <c r="PIM363" s="21"/>
      <c r="PIN363" s="21"/>
      <c r="PIO363" s="21"/>
      <c r="PIP363" s="21"/>
      <c r="PIQ363" s="21"/>
      <c r="PIR363" s="21"/>
      <c r="PIS363" s="21"/>
      <c r="PIT363" s="21"/>
      <c r="PIU363" s="21"/>
      <c r="PIV363" s="21"/>
      <c r="PIW363" s="21"/>
      <c r="PIX363" s="21"/>
      <c r="PIY363" s="21"/>
      <c r="PIZ363" s="21"/>
      <c r="PJA363" s="21"/>
      <c r="PJB363" s="21"/>
      <c r="PJC363" s="21"/>
      <c r="PJD363" s="21"/>
      <c r="PJE363" s="21"/>
      <c r="PJF363" s="21"/>
      <c r="PJG363" s="21"/>
      <c r="PJH363" s="21"/>
      <c r="PJI363" s="21"/>
      <c r="PJJ363" s="21"/>
      <c r="PJK363" s="21"/>
      <c r="PJL363" s="21"/>
      <c r="PJM363" s="21"/>
      <c r="PJN363" s="21"/>
      <c r="PJO363" s="21"/>
      <c r="PJP363" s="21"/>
      <c r="PJQ363" s="21"/>
      <c r="PJR363" s="21"/>
      <c r="PJS363" s="21"/>
      <c r="PJT363" s="21"/>
      <c r="PJU363" s="21"/>
      <c r="PJV363" s="21"/>
      <c r="PJW363" s="21"/>
      <c r="PJX363" s="21"/>
      <c r="PJY363" s="21"/>
      <c r="PJZ363" s="21"/>
      <c r="PKA363" s="21"/>
      <c r="PKB363" s="21"/>
      <c r="PKC363" s="21"/>
      <c r="PKD363" s="21"/>
      <c r="PKE363" s="21"/>
      <c r="PKF363" s="21"/>
      <c r="PKG363" s="21"/>
      <c r="PKH363" s="21"/>
      <c r="PKI363" s="21"/>
      <c r="PKJ363" s="21"/>
      <c r="PKK363" s="21"/>
      <c r="PKL363" s="21"/>
      <c r="PKM363" s="21"/>
      <c r="PKN363" s="21"/>
      <c r="PKO363" s="21"/>
      <c r="PKP363" s="21"/>
      <c r="PKQ363" s="21"/>
      <c r="PKR363" s="21"/>
      <c r="PKS363" s="21"/>
      <c r="PKT363" s="21"/>
      <c r="PKU363" s="21"/>
      <c r="PKV363" s="21"/>
      <c r="PKW363" s="21"/>
      <c r="PKX363" s="21"/>
      <c r="PKY363" s="21"/>
      <c r="PKZ363" s="21"/>
      <c r="PLA363" s="21"/>
      <c r="PLB363" s="21"/>
      <c r="PLC363" s="21"/>
      <c r="PLD363" s="21"/>
      <c r="PLE363" s="21"/>
      <c r="PLF363" s="21"/>
      <c r="PLG363" s="21"/>
      <c r="PLH363" s="21"/>
      <c r="PLI363" s="21"/>
      <c r="PLJ363" s="21"/>
      <c r="PLK363" s="21"/>
      <c r="PLL363" s="21"/>
      <c r="PLM363" s="21"/>
      <c r="PLN363" s="21"/>
      <c r="PLO363" s="21"/>
      <c r="PLP363" s="21"/>
      <c r="PLQ363" s="21"/>
      <c r="PLR363" s="21"/>
      <c r="PLS363" s="21"/>
      <c r="PLT363" s="21"/>
      <c r="PLU363" s="21"/>
      <c r="PLV363" s="21"/>
      <c r="PLW363" s="21"/>
      <c r="PLX363" s="21"/>
      <c r="PLY363" s="21"/>
      <c r="PLZ363" s="21"/>
      <c r="PMA363" s="21"/>
      <c r="PMB363" s="21"/>
      <c r="PMC363" s="21"/>
      <c r="PMD363" s="21"/>
      <c r="PME363" s="21"/>
      <c r="PMF363" s="21"/>
      <c r="PMG363" s="21"/>
      <c r="PMH363" s="21"/>
      <c r="PMI363" s="21"/>
      <c r="PMJ363" s="21"/>
      <c r="PMK363" s="21"/>
      <c r="PML363" s="21"/>
      <c r="PMM363" s="21"/>
      <c r="PMN363" s="21"/>
      <c r="PMO363" s="21"/>
      <c r="PMP363" s="21"/>
      <c r="PMQ363" s="21"/>
      <c r="PMR363" s="21"/>
      <c r="PMS363" s="21"/>
      <c r="PMT363" s="21"/>
      <c r="PMU363" s="21"/>
      <c r="PMV363" s="21"/>
      <c r="PMW363" s="21"/>
      <c r="PMX363" s="21"/>
      <c r="PMY363" s="21"/>
      <c r="PMZ363" s="21"/>
      <c r="PNA363" s="21"/>
      <c r="PNB363" s="21"/>
      <c r="PNC363" s="21"/>
      <c r="PND363" s="21"/>
      <c r="PNE363" s="21"/>
      <c r="PNF363" s="21"/>
      <c r="PNG363" s="21"/>
      <c r="PNH363" s="21"/>
      <c r="PNI363" s="21"/>
      <c r="PNJ363" s="21"/>
      <c r="PNK363" s="21"/>
      <c r="PNL363" s="21"/>
      <c r="PNM363" s="21"/>
      <c r="PNN363" s="21"/>
      <c r="PNO363" s="21"/>
      <c r="PNP363" s="21"/>
      <c r="PNQ363" s="21"/>
      <c r="PNR363" s="21"/>
      <c r="PNS363" s="21"/>
      <c r="PNT363" s="21"/>
      <c r="PNU363" s="21"/>
      <c r="PNV363" s="21"/>
      <c r="PNW363" s="21"/>
      <c r="PNX363" s="21"/>
      <c r="PNY363" s="21"/>
      <c r="PNZ363" s="21"/>
      <c r="POA363" s="21"/>
      <c r="POB363" s="21"/>
      <c r="POC363" s="21"/>
      <c r="POD363" s="21"/>
      <c r="POE363" s="21"/>
      <c r="POF363" s="21"/>
      <c r="POG363" s="21"/>
      <c r="POH363" s="21"/>
      <c r="POI363" s="21"/>
      <c r="POJ363" s="21"/>
      <c r="POK363" s="21"/>
      <c r="POL363" s="21"/>
      <c r="POM363" s="21"/>
      <c r="PON363" s="21"/>
      <c r="POO363" s="21"/>
      <c r="POP363" s="21"/>
      <c r="POQ363" s="21"/>
      <c r="POR363" s="21"/>
      <c r="POS363" s="21"/>
      <c r="POT363" s="21"/>
      <c r="POU363" s="21"/>
      <c r="POV363" s="21"/>
      <c r="POW363" s="21"/>
      <c r="POX363" s="21"/>
      <c r="POY363" s="21"/>
      <c r="POZ363" s="21"/>
      <c r="PPA363" s="21"/>
      <c r="PPB363" s="21"/>
      <c r="PPC363" s="21"/>
      <c r="PPD363" s="21"/>
      <c r="PPE363" s="21"/>
      <c r="PPF363" s="21"/>
      <c r="PPG363" s="21"/>
      <c r="PPH363" s="21"/>
      <c r="PPI363" s="21"/>
      <c r="PPJ363" s="21"/>
      <c r="PPK363" s="21"/>
      <c r="PPL363" s="21"/>
      <c r="PPM363" s="21"/>
      <c r="PPN363" s="21"/>
      <c r="PPO363" s="21"/>
      <c r="PPP363" s="21"/>
      <c r="PPQ363" s="21"/>
      <c r="PPR363" s="21"/>
      <c r="PPS363" s="21"/>
      <c r="PPT363" s="21"/>
      <c r="PPU363" s="21"/>
      <c r="PPV363" s="21"/>
      <c r="PPW363" s="21"/>
      <c r="PPX363" s="21"/>
      <c r="PPY363" s="21"/>
      <c r="PPZ363" s="21"/>
      <c r="PQA363" s="21"/>
      <c r="PQB363" s="21"/>
      <c r="PQC363" s="21"/>
      <c r="PQD363" s="21"/>
      <c r="PQE363" s="21"/>
      <c r="PQF363" s="21"/>
      <c r="PQG363" s="21"/>
      <c r="PQH363" s="21"/>
      <c r="PQI363" s="21"/>
      <c r="PQJ363" s="21"/>
      <c r="PQK363" s="21"/>
      <c r="PQL363" s="21"/>
      <c r="PQM363" s="21"/>
      <c r="PQN363" s="21"/>
      <c r="PQO363" s="21"/>
      <c r="PQP363" s="21"/>
      <c r="PQQ363" s="21"/>
      <c r="PQR363" s="21"/>
      <c r="PQS363" s="21"/>
      <c r="PQT363" s="21"/>
      <c r="PQU363" s="21"/>
      <c r="PQV363" s="21"/>
      <c r="PQW363" s="21"/>
      <c r="PQX363" s="21"/>
      <c r="PQY363" s="21"/>
      <c r="PQZ363" s="21"/>
      <c r="PRA363" s="21"/>
      <c r="PRB363" s="21"/>
      <c r="PRC363" s="21"/>
      <c r="PRD363" s="21"/>
      <c r="PRE363" s="21"/>
      <c r="PRF363" s="21"/>
      <c r="PRG363" s="21"/>
      <c r="PRH363" s="21"/>
      <c r="PRI363" s="21"/>
      <c r="PRJ363" s="21"/>
      <c r="PRK363" s="21"/>
      <c r="PRL363" s="21"/>
      <c r="PRM363" s="21"/>
      <c r="PRN363" s="21"/>
      <c r="PRO363" s="21"/>
      <c r="PRP363" s="21"/>
      <c r="PRQ363" s="21"/>
      <c r="PRR363" s="21"/>
      <c r="PRS363" s="21"/>
      <c r="PRT363" s="21"/>
      <c r="PRU363" s="21"/>
      <c r="PRV363" s="21"/>
      <c r="PRW363" s="21"/>
      <c r="PRX363" s="21"/>
      <c r="PRY363" s="21"/>
      <c r="PRZ363" s="21"/>
      <c r="PSA363" s="21"/>
      <c r="PSB363" s="21"/>
      <c r="PSC363" s="21"/>
      <c r="PSD363" s="21"/>
      <c r="PSE363" s="21"/>
      <c r="PSF363" s="21"/>
      <c r="PSG363" s="21"/>
      <c r="PSH363" s="21"/>
      <c r="PSI363" s="21"/>
      <c r="PSJ363" s="21"/>
      <c r="PSK363" s="21"/>
      <c r="PSL363" s="21"/>
      <c r="PSM363" s="21"/>
      <c r="PSN363" s="21"/>
      <c r="PSO363" s="21"/>
      <c r="PSP363" s="21"/>
      <c r="PSQ363" s="21"/>
      <c r="PSR363" s="21"/>
      <c r="PSS363" s="21"/>
      <c r="PST363" s="21"/>
      <c r="PSU363" s="21"/>
      <c r="PSV363" s="21"/>
      <c r="PSW363" s="21"/>
      <c r="PSX363" s="21"/>
      <c r="PSY363" s="21"/>
      <c r="PSZ363" s="21"/>
      <c r="PTA363" s="21"/>
      <c r="PTB363" s="21"/>
      <c r="PTC363" s="21"/>
      <c r="PTD363" s="21"/>
      <c r="PTE363" s="21"/>
      <c r="PTF363" s="21"/>
      <c r="PTG363" s="21"/>
      <c r="PTH363" s="21"/>
      <c r="PTI363" s="21"/>
      <c r="PTJ363" s="21"/>
      <c r="PTK363" s="21"/>
      <c r="PTL363" s="21"/>
      <c r="PTM363" s="21"/>
      <c r="PTN363" s="21"/>
      <c r="PTO363" s="21"/>
      <c r="PTP363" s="21"/>
      <c r="PTQ363" s="21"/>
      <c r="PTR363" s="21"/>
      <c r="PTS363" s="21"/>
      <c r="PTT363" s="21"/>
      <c r="PTU363" s="21"/>
      <c r="PTV363" s="21"/>
      <c r="PTW363" s="21"/>
      <c r="PTX363" s="21"/>
      <c r="PTY363" s="21"/>
      <c r="PTZ363" s="21"/>
      <c r="PUA363" s="21"/>
      <c r="PUB363" s="21"/>
      <c r="PUC363" s="21"/>
      <c r="PUD363" s="21"/>
      <c r="PUE363" s="21"/>
      <c r="PUF363" s="21"/>
      <c r="PUG363" s="21"/>
      <c r="PUH363" s="21"/>
      <c r="PUI363" s="21"/>
      <c r="PUJ363" s="21"/>
      <c r="PUK363" s="21"/>
      <c r="PUL363" s="21"/>
      <c r="PUM363" s="21"/>
      <c r="PUN363" s="21"/>
      <c r="PUO363" s="21"/>
      <c r="PUP363" s="21"/>
      <c r="PUQ363" s="21"/>
      <c r="PUR363" s="21"/>
      <c r="PUS363" s="21"/>
      <c r="PUT363" s="21"/>
      <c r="PUU363" s="21"/>
      <c r="PUV363" s="21"/>
      <c r="PUW363" s="21"/>
      <c r="PUX363" s="21"/>
      <c r="PUY363" s="21"/>
      <c r="PUZ363" s="21"/>
      <c r="PVA363" s="21"/>
      <c r="PVB363" s="21"/>
      <c r="PVC363" s="21"/>
      <c r="PVD363" s="21"/>
      <c r="PVE363" s="21"/>
      <c r="PVF363" s="21"/>
      <c r="PVG363" s="21"/>
      <c r="PVH363" s="21"/>
      <c r="PVI363" s="21"/>
      <c r="PVJ363" s="21"/>
      <c r="PVK363" s="21"/>
      <c r="PVL363" s="21"/>
      <c r="PVM363" s="21"/>
      <c r="PVN363" s="21"/>
      <c r="PVO363" s="21"/>
      <c r="PVP363" s="21"/>
      <c r="PVQ363" s="21"/>
      <c r="PVR363" s="21"/>
      <c r="PVS363" s="21"/>
      <c r="PVT363" s="21"/>
      <c r="PVU363" s="21"/>
      <c r="PVV363" s="21"/>
      <c r="PVW363" s="21"/>
      <c r="PVX363" s="21"/>
      <c r="PVY363" s="21"/>
      <c r="PVZ363" s="21"/>
      <c r="PWA363" s="21"/>
      <c r="PWB363" s="21"/>
      <c r="PWC363" s="21"/>
      <c r="PWD363" s="21"/>
      <c r="PWE363" s="21"/>
      <c r="PWF363" s="21"/>
      <c r="PWG363" s="21"/>
      <c r="PWH363" s="21"/>
      <c r="PWI363" s="21"/>
      <c r="PWJ363" s="21"/>
      <c r="PWK363" s="21"/>
      <c r="PWL363" s="21"/>
      <c r="PWM363" s="21"/>
      <c r="PWN363" s="21"/>
      <c r="PWO363" s="21"/>
      <c r="PWP363" s="21"/>
      <c r="PWQ363" s="21"/>
      <c r="PWR363" s="21"/>
      <c r="PWS363" s="21"/>
      <c r="PWT363" s="21"/>
      <c r="PWU363" s="21"/>
      <c r="PWV363" s="21"/>
      <c r="PWW363" s="21"/>
      <c r="PWX363" s="21"/>
      <c r="PWY363" s="21"/>
      <c r="PWZ363" s="21"/>
      <c r="PXA363" s="21"/>
      <c r="PXB363" s="21"/>
      <c r="PXC363" s="21"/>
      <c r="PXD363" s="21"/>
      <c r="PXE363" s="21"/>
      <c r="PXF363" s="21"/>
      <c r="PXG363" s="21"/>
      <c r="PXH363" s="21"/>
      <c r="PXI363" s="21"/>
      <c r="PXJ363" s="21"/>
      <c r="PXK363" s="21"/>
      <c r="PXL363" s="21"/>
      <c r="PXM363" s="21"/>
      <c r="PXN363" s="21"/>
      <c r="PXO363" s="21"/>
      <c r="PXP363" s="21"/>
      <c r="PXQ363" s="21"/>
      <c r="PXR363" s="21"/>
      <c r="PXS363" s="21"/>
      <c r="PXT363" s="21"/>
      <c r="PXU363" s="21"/>
      <c r="PXV363" s="21"/>
      <c r="PXW363" s="21"/>
      <c r="PXX363" s="21"/>
      <c r="PXY363" s="21"/>
      <c r="PXZ363" s="21"/>
      <c r="PYA363" s="21"/>
      <c r="PYB363" s="21"/>
      <c r="PYC363" s="21"/>
      <c r="PYD363" s="21"/>
      <c r="PYE363" s="21"/>
      <c r="PYF363" s="21"/>
      <c r="PYG363" s="21"/>
      <c r="PYH363" s="21"/>
      <c r="PYI363" s="21"/>
      <c r="PYJ363" s="21"/>
      <c r="PYK363" s="21"/>
      <c r="PYL363" s="21"/>
      <c r="PYM363" s="21"/>
      <c r="PYN363" s="21"/>
      <c r="PYO363" s="21"/>
      <c r="PYP363" s="21"/>
      <c r="PYQ363" s="21"/>
      <c r="PYR363" s="21"/>
      <c r="PYS363" s="21"/>
      <c r="PYT363" s="21"/>
      <c r="PYU363" s="21"/>
      <c r="PYV363" s="21"/>
      <c r="PYW363" s="21"/>
      <c r="PYX363" s="21"/>
      <c r="PYY363" s="21"/>
      <c r="PYZ363" s="21"/>
      <c r="PZA363" s="21"/>
      <c r="PZB363" s="21"/>
      <c r="PZC363" s="21"/>
      <c r="PZD363" s="21"/>
      <c r="PZE363" s="21"/>
      <c r="PZF363" s="21"/>
      <c r="PZG363" s="21"/>
      <c r="PZH363" s="21"/>
      <c r="PZI363" s="21"/>
      <c r="PZJ363" s="21"/>
      <c r="PZK363" s="21"/>
      <c r="PZL363" s="21"/>
      <c r="PZM363" s="21"/>
      <c r="PZN363" s="21"/>
      <c r="PZO363" s="21"/>
      <c r="PZP363" s="21"/>
      <c r="PZQ363" s="21"/>
      <c r="PZR363" s="21"/>
      <c r="PZS363" s="21"/>
      <c r="PZT363" s="21"/>
      <c r="PZU363" s="21"/>
      <c r="PZV363" s="21"/>
      <c r="PZW363" s="21"/>
      <c r="PZX363" s="21"/>
      <c r="PZY363" s="21"/>
      <c r="PZZ363" s="21"/>
      <c r="QAA363" s="21"/>
      <c r="QAB363" s="21"/>
      <c r="QAC363" s="21"/>
      <c r="QAD363" s="21"/>
      <c r="QAE363" s="21"/>
      <c r="QAF363" s="21"/>
      <c r="QAG363" s="21"/>
      <c r="QAH363" s="21"/>
      <c r="QAI363" s="21"/>
      <c r="QAJ363" s="21"/>
      <c r="QAK363" s="21"/>
      <c r="QAL363" s="21"/>
      <c r="QAM363" s="21"/>
      <c r="QAN363" s="21"/>
      <c r="QAO363" s="21"/>
      <c r="QAP363" s="21"/>
      <c r="QAQ363" s="21"/>
      <c r="QAR363" s="21"/>
      <c r="QAS363" s="21"/>
      <c r="QAT363" s="21"/>
      <c r="QAU363" s="21"/>
      <c r="QAV363" s="21"/>
      <c r="QAW363" s="21"/>
      <c r="QAX363" s="21"/>
      <c r="QAY363" s="21"/>
      <c r="QAZ363" s="21"/>
      <c r="QBA363" s="21"/>
      <c r="QBB363" s="21"/>
      <c r="QBC363" s="21"/>
      <c r="QBD363" s="21"/>
      <c r="QBE363" s="21"/>
      <c r="QBF363" s="21"/>
      <c r="QBG363" s="21"/>
      <c r="QBH363" s="21"/>
      <c r="QBI363" s="21"/>
      <c r="QBJ363" s="21"/>
      <c r="QBK363" s="21"/>
      <c r="QBL363" s="21"/>
      <c r="QBM363" s="21"/>
      <c r="QBN363" s="21"/>
      <c r="QBO363" s="21"/>
      <c r="QBP363" s="21"/>
      <c r="QBQ363" s="21"/>
      <c r="QBR363" s="21"/>
      <c r="QBS363" s="21"/>
      <c r="QBT363" s="21"/>
      <c r="QBU363" s="21"/>
      <c r="QBV363" s="21"/>
      <c r="QBW363" s="21"/>
      <c r="QBX363" s="21"/>
      <c r="QBY363" s="21"/>
      <c r="QBZ363" s="21"/>
      <c r="QCA363" s="21"/>
      <c r="QCB363" s="21"/>
      <c r="QCC363" s="21"/>
      <c r="QCD363" s="21"/>
      <c r="QCE363" s="21"/>
      <c r="QCF363" s="21"/>
      <c r="QCG363" s="21"/>
      <c r="QCH363" s="21"/>
      <c r="QCI363" s="21"/>
      <c r="QCJ363" s="21"/>
      <c r="QCK363" s="21"/>
      <c r="QCL363" s="21"/>
      <c r="QCM363" s="21"/>
      <c r="QCN363" s="21"/>
      <c r="QCO363" s="21"/>
      <c r="QCP363" s="21"/>
      <c r="QCQ363" s="21"/>
      <c r="QCR363" s="21"/>
      <c r="QCS363" s="21"/>
      <c r="QCT363" s="21"/>
      <c r="QCU363" s="21"/>
      <c r="QCV363" s="21"/>
      <c r="QCW363" s="21"/>
      <c r="QCX363" s="21"/>
      <c r="QCY363" s="21"/>
      <c r="QCZ363" s="21"/>
      <c r="QDA363" s="21"/>
      <c r="QDB363" s="21"/>
      <c r="QDC363" s="21"/>
      <c r="QDD363" s="21"/>
      <c r="QDE363" s="21"/>
      <c r="QDF363" s="21"/>
      <c r="QDG363" s="21"/>
      <c r="QDH363" s="21"/>
      <c r="QDI363" s="21"/>
      <c r="QDJ363" s="21"/>
      <c r="QDK363" s="21"/>
      <c r="QDL363" s="21"/>
      <c r="QDM363" s="21"/>
      <c r="QDN363" s="21"/>
      <c r="QDO363" s="21"/>
      <c r="QDP363" s="21"/>
      <c r="QDQ363" s="21"/>
      <c r="QDR363" s="21"/>
      <c r="QDS363" s="21"/>
      <c r="QDT363" s="21"/>
      <c r="QDU363" s="21"/>
      <c r="QDV363" s="21"/>
      <c r="QDW363" s="21"/>
      <c r="QDX363" s="21"/>
      <c r="QDY363" s="21"/>
      <c r="QDZ363" s="21"/>
      <c r="QEA363" s="21"/>
      <c r="QEB363" s="21"/>
      <c r="QEC363" s="21"/>
      <c r="QED363" s="21"/>
      <c r="QEE363" s="21"/>
      <c r="QEF363" s="21"/>
      <c r="QEG363" s="21"/>
      <c r="QEH363" s="21"/>
      <c r="QEI363" s="21"/>
      <c r="QEJ363" s="21"/>
      <c r="QEK363" s="21"/>
      <c r="QEL363" s="21"/>
      <c r="QEM363" s="21"/>
      <c r="QEN363" s="21"/>
      <c r="QEO363" s="21"/>
      <c r="QEP363" s="21"/>
      <c r="QEQ363" s="21"/>
      <c r="QER363" s="21"/>
      <c r="QES363" s="21"/>
      <c r="QET363" s="21"/>
      <c r="QEU363" s="21"/>
      <c r="QEV363" s="21"/>
      <c r="QEW363" s="21"/>
      <c r="QEX363" s="21"/>
      <c r="QEY363" s="21"/>
      <c r="QEZ363" s="21"/>
      <c r="QFA363" s="21"/>
      <c r="QFB363" s="21"/>
      <c r="QFC363" s="21"/>
      <c r="QFD363" s="21"/>
      <c r="QFE363" s="21"/>
      <c r="QFF363" s="21"/>
      <c r="QFG363" s="21"/>
      <c r="QFH363" s="21"/>
      <c r="QFI363" s="21"/>
      <c r="QFJ363" s="21"/>
      <c r="QFK363" s="21"/>
      <c r="QFL363" s="21"/>
      <c r="QFM363" s="21"/>
      <c r="QFN363" s="21"/>
      <c r="QFO363" s="21"/>
      <c r="QFP363" s="21"/>
      <c r="QFQ363" s="21"/>
      <c r="QFR363" s="21"/>
      <c r="QFS363" s="21"/>
      <c r="QFT363" s="21"/>
      <c r="QFU363" s="21"/>
      <c r="QFV363" s="21"/>
      <c r="QFW363" s="21"/>
      <c r="QFX363" s="21"/>
      <c r="QFY363" s="21"/>
      <c r="QFZ363" s="21"/>
      <c r="QGA363" s="21"/>
      <c r="QGB363" s="21"/>
      <c r="QGC363" s="21"/>
      <c r="QGD363" s="21"/>
      <c r="QGE363" s="21"/>
      <c r="QGF363" s="21"/>
      <c r="QGG363" s="21"/>
      <c r="QGH363" s="21"/>
      <c r="QGI363" s="21"/>
      <c r="QGJ363" s="21"/>
      <c r="QGK363" s="21"/>
      <c r="QGL363" s="21"/>
      <c r="QGM363" s="21"/>
      <c r="QGN363" s="21"/>
      <c r="QGO363" s="21"/>
      <c r="QGP363" s="21"/>
      <c r="QGQ363" s="21"/>
      <c r="QGR363" s="21"/>
      <c r="QGS363" s="21"/>
      <c r="QGT363" s="21"/>
      <c r="QGU363" s="21"/>
      <c r="QGV363" s="21"/>
      <c r="QGW363" s="21"/>
      <c r="QGX363" s="21"/>
      <c r="QGY363" s="21"/>
      <c r="QGZ363" s="21"/>
      <c r="QHA363" s="21"/>
      <c r="QHB363" s="21"/>
      <c r="QHC363" s="21"/>
      <c r="QHD363" s="21"/>
      <c r="QHE363" s="21"/>
      <c r="QHF363" s="21"/>
      <c r="QHG363" s="21"/>
      <c r="QHH363" s="21"/>
      <c r="QHI363" s="21"/>
      <c r="QHJ363" s="21"/>
      <c r="QHK363" s="21"/>
      <c r="QHL363" s="21"/>
      <c r="QHM363" s="21"/>
      <c r="QHN363" s="21"/>
      <c r="QHO363" s="21"/>
      <c r="QHP363" s="21"/>
      <c r="QHQ363" s="21"/>
      <c r="QHR363" s="21"/>
      <c r="QHS363" s="21"/>
      <c r="QHT363" s="21"/>
      <c r="QHU363" s="21"/>
      <c r="QHV363" s="21"/>
      <c r="QHW363" s="21"/>
      <c r="QHX363" s="21"/>
      <c r="QHY363" s="21"/>
      <c r="QHZ363" s="21"/>
      <c r="QIA363" s="21"/>
      <c r="QIB363" s="21"/>
      <c r="QIC363" s="21"/>
      <c r="QID363" s="21"/>
      <c r="QIE363" s="21"/>
      <c r="QIF363" s="21"/>
      <c r="QIG363" s="21"/>
      <c r="QIH363" s="21"/>
      <c r="QII363" s="21"/>
      <c r="QIJ363" s="21"/>
      <c r="QIK363" s="21"/>
      <c r="QIL363" s="21"/>
      <c r="QIM363" s="21"/>
      <c r="QIN363" s="21"/>
      <c r="QIO363" s="21"/>
      <c r="QIP363" s="21"/>
      <c r="QIQ363" s="21"/>
      <c r="QIR363" s="21"/>
      <c r="QIS363" s="21"/>
      <c r="QIT363" s="21"/>
      <c r="QIU363" s="21"/>
      <c r="QIV363" s="21"/>
      <c r="QIW363" s="21"/>
      <c r="QIX363" s="21"/>
      <c r="QIY363" s="21"/>
      <c r="QIZ363" s="21"/>
      <c r="QJA363" s="21"/>
      <c r="QJB363" s="21"/>
      <c r="QJC363" s="21"/>
      <c r="QJD363" s="21"/>
      <c r="QJE363" s="21"/>
      <c r="QJF363" s="21"/>
      <c r="QJG363" s="21"/>
      <c r="QJH363" s="21"/>
      <c r="QJI363" s="21"/>
      <c r="QJJ363" s="21"/>
      <c r="QJK363" s="21"/>
      <c r="QJL363" s="21"/>
      <c r="QJM363" s="21"/>
      <c r="QJN363" s="21"/>
      <c r="QJO363" s="21"/>
      <c r="QJP363" s="21"/>
      <c r="QJQ363" s="21"/>
      <c r="QJR363" s="21"/>
      <c r="QJS363" s="21"/>
      <c r="QJT363" s="21"/>
      <c r="QJU363" s="21"/>
      <c r="QJV363" s="21"/>
      <c r="QJW363" s="21"/>
      <c r="QJX363" s="21"/>
      <c r="QJY363" s="21"/>
      <c r="QJZ363" s="21"/>
      <c r="QKA363" s="21"/>
      <c r="QKB363" s="21"/>
      <c r="QKC363" s="21"/>
      <c r="QKD363" s="21"/>
      <c r="QKE363" s="21"/>
      <c r="QKF363" s="21"/>
      <c r="QKG363" s="21"/>
      <c r="QKH363" s="21"/>
      <c r="QKI363" s="21"/>
      <c r="QKJ363" s="21"/>
      <c r="QKK363" s="21"/>
      <c r="QKL363" s="21"/>
      <c r="QKM363" s="21"/>
      <c r="QKN363" s="21"/>
      <c r="QKO363" s="21"/>
      <c r="QKP363" s="21"/>
      <c r="QKQ363" s="21"/>
      <c r="QKR363" s="21"/>
      <c r="QKS363" s="21"/>
      <c r="QKT363" s="21"/>
      <c r="QKU363" s="21"/>
      <c r="QKV363" s="21"/>
      <c r="QKW363" s="21"/>
      <c r="QKX363" s="21"/>
      <c r="QKY363" s="21"/>
      <c r="QKZ363" s="21"/>
      <c r="QLA363" s="21"/>
      <c r="QLB363" s="21"/>
      <c r="QLC363" s="21"/>
      <c r="QLD363" s="21"/>
      <c r="QLE363" s="21"/>
      <c r="QLF363" s="21"/>
      <c r="QLG363" s="21"/>
      <c r="QLH363" s="21"/>
      <c r="QLI363" s="21"/>
      <c r="QLJ363" s="21"/>
      <c r="QLK363" s="21"/>
      <c r="QLL363" s="21"/>
      <c r="QLM363" s="21"/>
      <c r="QLN363" s="21"/>
      <c r="QLO363" s="21"/>
      <c r="QLP363" s="21"/>
      <c r="QLQ363" s="21"/>
      <c r="QLR363" s="21"/>
      <c r="QLS363" s="21"/>
      <c r="QLT363" s="21"/>
      <c r="QLU363" s="21"/>
      <c r="QLV363" s="21"/>
      <c r="QLW363" s="21"/>
      <c r="QLX363" s="21"/>
      <c r="QLY363" s="21"/>
      <c r="QLZ363" s="21"/>
      <c r="QMA363" s="21"/>
      <c r="QMB363" s="21"/>
      <c r="QMC363" s="21"/>
      <c r="QMD363" s="21"/>
      <c r="QME363" s="21"/>
      <c r="QMF363" s="21"/>
      <c r="QMG363" s="21"/>
      <c r="QMH363" s="21"/>
      <c r="QMI363" s="21"/>
      <c r="QMJ363" s="21"/>
      <c r="QMK363" s="21"/>
      <c r="QML363" s="21"/>
      <c r="QMM363" s="21"/>
      <c r="QMN363" s="21"/>
      <c r="QMO363" s="21"/>
      <c r="QMP363" s="21"/>
      <c r="QMQ363" s="21"/>
      <c r="QMR363" s="21"/>
      <c r="QMS363" s="21"/>
      <c r="QMT363" s="21"/>
      <c r="QMU363" s="21"/>
      <c r="QMV363" s="21"/>
      <c r="QMW363" s="21"/>
      <c r="QMX363" s="21"/>
      <c r="QMY363" s="21"/>
      <c r="QMZ363" s="21"/>
      <c r="QNA363" s="21"/>
      <c r="QNB363" s="21"/>
      <c r="QNC363" s="21"/>
      <c r="QND363" s="21"/>
      <c r="QNE363" s="21"/>
      <c r="QNF363" s="21"/>
      <c r="QNG363" s="21"/>
      <c r="QNH363" s="21"/>
      <c r="QNI363" s="21"/>
      <c r="QNJ363" s="21"/>
      <c r="QNK363" s="21"/>
      <c r="QNL363" s="21"/>
      <c r="QNM363" s="21"/>
      <c r="QNN363" s="21"/>
      <c r="QNO363" s="21"/>
      <c r="QNP363" s="21"/>
      <c r="QNQ363" s="21"/>
      <c r="QNR363" s="21"/>
      <c r="QNS363" s="21"/>
      <c r="QNT363" s="21"/>
      <c r="QNU363" s="21"/>
      <c r="QNV363" s="21"/>
      <c r="QNW363" s="21"/>
      <c r="QNX363" s="21"/>
      <c r="QNY363" s="21"/>
      <c r="QNZ363" s="21"/>
      <c r="QOA363" s="21"/>
      <c r="QOB363" s="21"/>
      <c r="QOC363" s="21"/>
      <c r="QOD363" s="21"/>
      <c r="QOE363" s="21"/>
      <c r="QOF363" s="21"/>
      <c r="QOG363" s="21"/>
      <c r="QOH363" s="21"/>
      <c r="QOI363" s="21"/>
      <c r="QOJ363" s="21"/>
      <c r="QOK363" s="21"/>
      <c r="QOL363" s="21"/>
      <c r="QOM363" s="21"/>
      <c r="QON363" s="21"/>
      <c r="QOO363" s="21"/>
      <c r="QOP363" s="21"/>
      <c r="QOQ363" s="21"/>
      <c r="QOR363" s="21"/>
      <c r="QOS363" s="21"/>
      <c r="QOT363" s="21"/>
      <c r="QOU363" s="21"/>
      <c r="QOV363" s="21"/>
      <c r="QOW363" s="21"/>
      <c r="QOX363" s="21"/>
      <c r="QOY363" s="21"/>
      <c r="QOZ363" s="21"/>
      <c r="QPA363" s="21"/>
      <c r="QPB363" s="21"/>
      <c r="QPC363" s="21"/>
      <c r="QPD363" s="21"/>
      <c r="QPE363" s="21"/>
      <c r="QPF363" s="21"/>
      <c r="QPG363" s="21"/>
      <c r="QPH363" s="21"/>
      <c r="QPI363" s="21"/>
      <c r="QPJ363" s="21"/>
      <c r="QPK363" s="21"/>
      <c r="QPL363" s="21"/>
      <c r="QPM363" s="21"/>
      <c r="QPN363" s="21"/>
      <c r="QPO363" s="21"/>
      <c r="QPP363" s="21"/>
      <c r="QPQ363" s="21"/>
      <c r="QPR363" s="21"/>
      <c r="QPS363" s="21"/>
      <c r="QPT363" s="21"/>
      <c r="QPU363" s="21"/>
      <c r="QPV363" s="21"/>
      <c r="QPW363" s="21"/>
      <c r="QPX363" s="21"/>
      <c r="QPY363" s="21"/>
      <c r="QPZ363" s="21"/>
      <c r="QQA363" s="21"/>
      <c r="QQB363" s="21"/>
      <c r="QQC363" s="21"/>
      <c r="QQD363" s="21"/>
      <c r="QQE363" s="21"/>
      <c r="QQF363" s="21"/>
      <c r="QQG363" s="21"/>
      <c r="QQH363" s="21"/>
      <c r="QQI363" s="21"/>
      <c r="QQJ363" s="21"/>
      <c r="QQK363" s="21"/>
      <c r="QQL363" s="21"/>
      <c r="QQM363" s="21"/>
      <c r="QQN363" s="21"/>
      <c r="QQO363" s="21"/>
      <c r="QQP363" s="21"/>
      <c r="QQQ363" s="21"/>
      <c r="QQR363" s="21"/>
      <c r="QQS363" s="21"/>
      <c r="QQT363" s="21"/>
      <c r="QQU363" s="21"/>
      <c r="QQV363" s="21"/>
      <c r="QQW363" s="21"/>
      <c r="QQX363" s="21"/>
      <c r="QQY363" s="21"/>
      <c r="QQZ363" s="21"/>
      <c r="QRA363" s="21"/>
      <c r="QRB363" s="21"/>
      <c r="QRC363" s="21"/>
      <c r="QRD363" s="21"/>
      <c r="QRE363" s="21"/>
      <c r="QRF363" s="21"/>
      <c r="QRG363" s="21"/>
      <c r="QRH363" s="21"/>
      <c r="QRI363" s="21"/>
      <c r="QRJ363" s="21"/>
      <c r="QRK363" s="21"/>
      <c r="QRL363" s="21"/>
      <c r="QRM363" s="21"/>
      <c r="QRN363" s="21"/>
      <c r="QRO363" s="21"/>
      <c r="QRP363" s="21"/>
      <c r="QRQ363" s="21"/>
      <c r="QRR363" s="21"/>
      <c r="QRS363" s="21"/>
      <c r="QRT363" s="21"/>
      <c r="QRU363" s="21"/>
      <c r="QRV363" s="21"/>
      <c r="QRW363" s="21"/>
      <c r="QRX363" s="21"/>
      <c r="QRY363" s="21"/>
      <c r="QRZ363" s="21"/>
      <c r="QSA363" s="21"/>
      <c r="QSB363" s="21"/>
      <c r="QSC363" s="21"/>
      <c r="QSD363" s="21"/>
      <c r="QSE363" s="21"/>
      <c r="QSF363" s="21"/>
      <c r="QSG363" s="21"/>
      <c r="QSH363" s="21"/>
      <c r="QSI363" s="21"/>
      <c r="QSJ363" s="21"/>
      <c r="QSK363" s="21"/>
      <c r="QSL363" s="21"/>
      <c r="QSM363" s="21"/>
      <c r="QSN363" s="21"/>
      <c r="QSO363" s="21"/>
      <c r="QSP363" s="21"/>
      <c r="QSQ363" s="21"/>
      <c r="QSR363" s="21"/>
      <c r="QSS363" s="21"/>
      <c r="QST363" s="21"/>
      <c r="QSU363" s="21"/>
      <c r="QSV363" s="21"/>
      <c r="QSW363" s="21"/>
      <c r="QSX363" s="21"/>
      <c r="QSY363" s="21"/>
      <c r="QSZ363" s="21"/>
      <c r="QTA363" s="21"/>
      <c r="QTB363" s="21"/>
      <c r="QTC363" s="21"/>
      <c r="QTD363" s="21"/>
      <c r="QTE363" s="21"/>
      <c r="QTF363" s="21"/>
      <c r="QTG363" s="21"/>
      <c r="QTH363" s="21"/>
      <c r="QTI363" s="21"/>
      <c r="QTJ363" s="21"/>
      <c r="QTK363" s="21"/>
      <c r="QTL363" s="21"/>
      <c r="QTM363" s="21"/>
      <c r="QTN363" s="21"/>
      <c r="QTO363" s="21"/>
      <c r="QTP363" s="21"/>
      <c r="QTQ363" s="21"/>
      <c r="QTR363" s="21"/>
      <c r="QTS363" s="21"/>
      <c r="QTT363" s="21"/>
      <c r="QTU363" s="21"/>
      <c r="QTV363" s="21"/>
      <c r="QTW363" s="21"/>
      <c r="QTX363" s="21"/>
      <c r="QTY363" s="21"/>
      <c r="QTZ363" s="21"/>
      <c r="QUA363" s="21"/>
      <c r="QUB363" s="21"/>
      <c r="QUC363" s="21"/>
      <c r="QUD363" s="21"/>
      <c r="QUE363" s="21"/>
      <c r="QUF363" s="21"/>
      <c r="QUG363" s="21"/>
      <c r="QUH363" s="21"/>
      <c r="QUI363" s="21"/>
      <c r="QUJ363" s="21"/>
      <c r="QUK363" s="21"/>
      <c r="QUL363" s="21"/>
      <c r="QUM363" s="21"/>
      <c r="QUN363" s="21"/>
      <c r="QUO363" s="21"/>
      <c r="QUP363" s="21"/>
      <c r="QUQ363" s="21"/>
      <c r="QUR363" s="21"/>
      <c r="QUS363" s="21"/>
      <c r="QUT363" s="21"/>
      <c r="QUU363" s="21"/>
      <c r="QUV363" s="21"/>
      <c r="QUW363" s="21"/>
      <c r="QUX363" s="21"/>
      <c r="QUY363" s="21"/>
      <c r="QUZ363" s="21"/>
      <c r="QVA363" s="21"/>
      <c r="QVB363" s="21"/>
      <c r="QVC363" s="21"/>
      <c r="QVD363" s="21"/>
      <c r="QVE363" s="21"/>
      <c r="QVF363" s="21"/>
      <c r="QVG363" s="21"/>
      <c r="QVH363" s="21"/>
      <c r="QVI363" s="21"/>
      <c r="QVJ363" s="21"/>
      <c r="QVK363" s="21"/>
      <c r="QVL363" s="21"/>
      <c r="QVM363" s="21"/>
      <c r="QVN363" s="21"/>
      <c r="QVO363" s="21"/>
      <c r="QVP363" s="21"/>
      <c r="QVQ363" s="21"/>
      <c r="QVR363" s="21"/>
      <c r="QVS363" s="21"/>
      <c r="QVT363" s="21"/>
      <c r="QVU363" s="21"/>
      <c r="QVV363" s="21"/>
      <c r="QVW363" s="21"/>
      <c r="QVX363" s="21"/>
      <c r="QVY363" s="21"/>
      <c r="QVZ363" s="21"/>
      <c r="QWA363" s="21"/>
      <c r="QWB363" s="21"/>
      <c r="QWC363" s="21"/>
      <c r="QWD363" s="21"/>
      <c r="QWE363" s="21"/>
      <c r="QWF363" s="21"/>
      <c r="QWG363" s="21"/>
      <c r="QWH363" s="21"/>
      <c r="QWI363" s="21"/>
      <c r="QWJ363" s="21"/>
      <c r="QWK363" s="21"/>
      <c r="QWL363" s="21"/>
      <c r="QWM363" s="21"/>
      <c r="QWN363" s="21"/>
      <c r="QWO363" s="21"/>
      <c r="QWP363" s="21"/>
      <c r="QWQ363" s="21"/>
      <c r="QWR363" s="21"/>
      <c r="QWS363" s="21"/>
      <c r="QWT363" s="21"/>
      <c r="QWU363" s="21"/>
      <c r="QWV363" s="21"/>
      <c r="QWW363" s="21"/>
      <c r="QWX363" s="21"/>
      <c r="QWY363" s="21"/>
      <c r="QWZ363" s="21"/>
      <c r="QXA363" s="21"/>
      <c r="QXB363" s="21"/>
      <c r="QXC363" s="21"/>
      <c r="QXD363" s="21"/>
      <c r="QXE363" s="21"/>
      <c r="QXF363" s="21"/>
      <c r="QXG363" s="21"/>
      <c r="QXH363" s="21"/>
      <c r="QXI363" s="21"/>
      <c r="QXJ363" s="21"/>
      <c r="QXK363" s="21"/>
      <c r="QXL363" s="21"/>
      <c r="QXM363" s="21"/>
      <c r="QXN363" s="21"/>
      <c r="QXO363" s="21"/>
      <c r="QXP363" s="21"/>
      <c r="QXQ363" s="21"/>
      <c r="QXR363" s="21"/>
      <c r="QXS363" s="21"/>
      <c r="QXT363" s="21"/>
      <c r="QXU363" s="21"/>
      <c r="QXV363" s="21"/>
      <c r="QXW363" s="21"/>
      <c r="QXX363" s="21"/>
      <c r="QXY363" s="21"/>
      <c r="QXZ363" s="21"/>
      <c r="QYA363" s="21"/>
      <c r="QYB363" s="21"/>
      <c r="QYC363" s="21"/>
      <c r="QYD363" s="21"/>
      <c r="QYE363" s="21"/>
      <c r="QYF363" s="21"/>
      <c r="QYG363" s="21"/>
      <c r="QYH363" s="21"/>
      <c r="QYI363" s="21"/>
      <c r="QYJ363" s="21"/>
      <c r="QYK363" s="21"/>
      <c r="QYL363" s="21"/>
      <c r="QYM363" s="21"/>
      <c r="QYN363" s="21"/>
      <c r="QYO363" s="21"/>
      <c r="QYP363" s="21"/>
      <c r="QYQ363" s="21"/>
      <c r="QYR363" s="21"/>
      <c r="QYS363" s="21"/>
      <c r="QYT363" s="21"/>
      <c r="QYU363" s="21"/>
      <c r="QYV363" s="21"/>
      <c r="QYW363" s="21"/>
      <c r="QYX363" s="21"/>
      <c r="QYY363" s="21"/>
      <c r="QYZ363" s="21"/>
      <c r="QZA363" s="21"/>
      <c r="QZB363" s="21"/>
      <c r="QZC363" s="21"/>
      <c r="QZD363" s="21"/>
      <c r="QZE363" s="21"/>
      <c r="QZF363" s="21"/>
      <c r="QZG363" s="21"/>
      <c r="QZH363" s="21"/>
      <c r="QZI363" s="21"/>
      <c r="QZJ363" s="21"/>
      <c r="QZK363" s="21"/>
      <c r="QZL363" s="21"/>
      <c r="QZM363" s="21"/>
      <c r="QZN363" s="21"/>
      <c r="QZO363" s="21"/>
      <c r="QZP363" s="21"/>
      <c r="QZQ363" s="21"/>
      <c r="QZR363" s="21"/>
      <c r="QZS363" s="21"/>
      <c r="QZT363" s="21"/>
      <c r="QZU363" s="21"/>
      <c r="QZV363" s="21"/>
      <c r="QZW363" s="21"/>
      <c r="QZX363" s="21"/>
      <c r="QZY363" s="21"/>
      <c r="QZZ363" s="21"/>
      <c r="RAA363" s="21"/>
      <c r="RAB363" s="21"/>
      <c r="RAC363" s="21"/>
      <c r="RAD363" s="21"/>
      <c r="RAE363" s="21"/>
      <c r="RAF363" s="21"/>
      <c r="RAG363" s="21"/>
      <c r="RAH363" s="21"/>
      <c r="RAI363" s="21"/>
      <c r="RAJ363" s="21"/>
      <c r="RAK363" s="21"/>
      <c r="RAL363" s="21"/>
      <c r="RAM363" s="21"/>
      <c r="RAN363" s="21"/>
      <c r="RAO363" s="21"/>
      <c r="RAP363" s="21"/>
      <c r="RAQ363" s="21"/>
      <c r="RAR363" s="21"/>
      <c r="RAS363" s="21"/>
      <c r="RAT363" s="21"/>
      <c r="RAU363" s="21"/>
      <c r="RAV363" s="21"/>
      <c r="RAW363" s="21"/>
      <c r="RAX363" s="21"/>
      <c r="RAY363" s="21"/>
      <c r="RAZ363" s="21"/>
      <c r="RBA363" s="21"/>
      <c r="RBB363" s="21"/>
      <c r="RBC363" s="21"/>
      <c r="RBD363" s="21"/>
      <c r="RBE363" s="21"/>
      <c r="RBF363" s="21"/>
      <c r="RBG363" s="21"/>
      <c r="RBH363" s="21"/>
      <c r="RBI363" s="21"/>
      <c r="RBJ363" s="21"/>
      <c r="RBK363" s="21"/>
      <c r="RBL363" s="21"/>
      <c r="RBM363" s="21"/>
      <c r="RBN363" s="21"/>
      <c r="RBO363" s="21"/>
      <c r="RBP363" s="21"/>
      <c r="RBQ363" s="21"/>
      <c r="RBR363" s="21"/>
      <c r="RBS363" s="21"/>
      <c r="RBT363" s="21"/>
      <c r="RBU363" s="21"/>
      <c r="RBV363" s="21"/>
      <c r="RBW363" s="21"/>
      <c r="RBX363" s="21"/>
      <c r="RBY363" s="21"/>
      <c r="RBZ363" s="21"/>
      <c r="RCA363" s="21"/>
      <c r="RCB363" s="21"/>
      <c r="RCC363" s="21"/>
      <c r="RCD363" s="21"/>
      <c r="RCE363" s="21"/>
      <c r="RCF363" s="21"/>
      <c r="RCG363" s="21"/>
      <c r="RCH363" s="21"/>
      <c r="RCI363" s="21"/>
      <c r="RCJ363" s="21"/>
      <c r="RCK363" s="21"/>
      <c r="RCL363" s="21"/>
      <c r="RCM363" s="21"/>
      <c r="RCN363" s="21"/>
      <c r="RCO363" s="21"/>
      <c r="RCP363" s="21"/>
      <c r="RCQ363" s="21"/>
      <c r="RCR363" s="21"/>
      <c r="RCS363" s="21"/>
      <c r="RCT363" s="21"/>
      <c r="RCU363" s="21"/>
      <c r="RCV363" s="21"/>
      <c r="RCW363" s="21"/>
      <c r="RCX363" s="21"/>
      <c r="RCY363" s="21"/>
      <c r="RCZ363" s="21"/>
      <c r="RDA363" s="21"/>
      <c r="RDB363" s="21"/>
      <c r="RDC363" s="21"/>
      <c r="RDD363" s="21"/>
      <c r="RDE363" s="21"/>
      <c r="RDF363" s="21"/>
      <c r="RDG363" s="21"/>
      <c r="RDH363" s="21"/>
      <c r="RDI363" s="21"/>
      <c r="RDJ363" s="21"/>
      <c r="RDK363" s="21"/>
      <c r="RDL363" s="21"/>
      <c r="RDM363" s="21"/>
      <c r="RDN363" s="21"/>
      <c r="RDO363" s="21"/>
      <c r="RDP363" s="21"/>
      <c r="RDQ363" s="21"/>
      <c r="RDR363" s="21"/>
      <c r="RDS363" s="21"/>
      <c r="RDT363" s="21"/>
      <c r="RDU363" s="21"/>
      <c r="RDV363" s="21"/>
      <c r="RDW363" s="21"/>
      <c r="RDX363" s="21"/>
      <c r="RDY363" s="21"/>
      <c r="RDZ363" s="21"/>
      <c r="REA363" s="21"/>
      <c r="REB363" s="21"/>
      <c r="REC363" s="21"/>
      <c r="RED363" s="21"/>
      <c r="REE363" s="21"/>
      <c r="REF363" s="21"/>
      <c r="REG363" s="21"/>
      <c r="REH363" s="21"/>
      <c r="REI363" s="21"/>
      <c r="REJ363" s="21"/>
      <c r="REK363" s="21"/>
      <c r="REL363" s="21"/>
      <c r="REM363" s="21"/>
      <c r="REN363" s="21"/>
      <c r="REO363" s="21"/>
      <c r="REP363" s="21"/>
      <c r="REQ363" s="21"/>
      <c r="RER363" s="21"/>
      <c r="RES363" s="21"/>
      <c r="RET363" s="21"/>
      <c r="REU363" s="21"/>
      <c r="REV363" s="21"/>
      <c r="REW363" s="21"/>
      <c r="REX363" s="21"/>
      <c r="REY363" s="21"/>
      <c r="REZ363" s="21"/>
      <c r="RFA363" s="21"/>
      <c r="RFB363" s="21"/>
      <c r="RFC363" s="21"/>
      <c r="RFD363" s="21"/>
      <c r="RFE363" s="21"/>
      <c r="RFF363" s="21"/>
      <c r="RFG363" s="21"/>
      <c r="RFH363" s="21"/>
      <c r="RFI363" s="21"/>
      <c r="RFJ363" s="21"/>
      <c r="RFK363" s="21"/>
      <c r="RFL363" s="21"/>
      <c r="RFM363" s="21"/>
      <c r="RFN363" s="21"/>
      <c r="RFO363" s="21"/>
      <c r="RFP363" s="21"/>
      <c r="RFQ363" s="21"/>
      <c r="RFR363" s="21"/>
      <c r="RFS363" s="21"/>
      <c r="RFT363" s="21"/>
      <c r="RFU363" s="21"/>
      <c r="RFV363" s="21"/>
      <c r="RFW363" s="21"/>
      <c r="RFX363" s="21"/>
      <c r="RFY363" s="21"/>
      <c r="RFZ363" s="21"/>
      <c r="RGA363" s="21"/>
      <c r="RGB363" s="21"/>
      <c r="RGC363" s="21"/>
      <c r="RGD363" s="21"/>
      <c r="RGE363" s="21"/>
      <c r="RGF363" s="21"/>
      <c r="RGG363" s="21"/>
      <c r="RGH363" s="21"/>
      <c r="RGI363" s="21"/>
      <c r="RGJ363" s="21"/>
      <c r="RGK363" s="21"/>
      <c r="RGL363" s="21"/>
      <c r="RGM363" s="21"/>
      <c r="RGN363" s="21"/>
      <c r="RGO363" s="21"/>
      <c r="RGP363" s="21"/>
      <c r="RGQ363" s="21"/>
      <c r="RGR363" s="21"/>
      <c r="RGS363" s="21"/>
      <c r="RGT363" s="21"/>
      <c r="RGU363" s="21"/>
      <c r="RGV363" s="21"/>
      <c r="RGW363" s="21"/>
      <c r="RGX363" s="21"/>
      <c r="RGY363" s="21"/>
      <c r="RGZ363" s="21"/>
      <c r="RHA363" s="21"/>
      <c r="RHB363" s="21"/>
      <c r="RHC363" s="21"/>
      <c r="RHD363" s="21"/>
      <c r="RHE363" s="21"/>
      <c r="RHF363" s="21"/>
      <c r="RHG363" s="21"/>
      <c r="RHH363" s="21"/>
      <c r="RHI363" s="21"/>
      <c r="RHJ363" s="21"/>
      <c r="RHK363" s="21"/>
      <c r="RHL363" s="21"/>
      <c r="RHM363" s="21"/>
      <c r="RHN363" s="21"/>
      <c r="RHO363" s="21"/>
      <c r="RHP363" s="21"/>
      <c r="RHQ363" s="21"/>
      <c r="RHR363" s="21"/>
      <c r="RHS363" s="21"/>
      <c r="RHT363" s="21"/>
      <c r="RHU363" s="21"/>
      <c r="RHV363" s="21"/>
      <c r="RHW363" s="21"/>
      <c r="RHX363" s="21"/>
      <c r="RHY363" s="21"/>
      <c r="RHZ363" s="21"/>
      <c r="RIA363" s="21"/>
      <c r="RIB363" s="21"/>
      <c r="RIC363" s="21"/>
      <c r="RID363" s="21"/>
      <c r="RIE363" s="21"/>
      <c r="RIF363" s="21"/>
      <c r="RIG363" s="21"/>
      <c r="RIH363" s="21"/>
      <c r="RII363" s="21"/>
      <c r="RIJ363" s="21"/>
      <c r="RIK363" s="21"/>
      <c r="RIL363" s="21"/>
      <c r="RIM363" s="21"/>
      <c r="RIN363" s="21"/>
      <c r="RIO363" s="21"/>
      <c r="RIP363" s="21"/>
      <c r="RIQ363" s="21"/>
      <c r="RIR363" s="21"/>
      <c r="RIS363" s="21"/>
      <c r="RIT363" s="21"/>
      <c r="RIU363" s="21"/>
      <c r="RIV363" s="21"/>
      <c r="RIW363" s="21"/>
      <c r="RIX363" s="21"/>
      <c r="RIY363" s="21"/>
      <c r="RIZ363" s="21"/>
      <c r="RJA363" s="21"/>
      <c r="RJB363" s="21"/>
      <c r="RJC363" s="21"/>
      <c r="RJD363" s="21"/>
      <c r="RJE363" s="21"/>
      <c r="RJF363" s="21"/>
      <c r="RJG363" s="21"/>
      <c r="RJH363" s="21"/>
      <c r="RJI363" s="21"/>
      <c r="RJJ363" s="21"/>
      <c r="RJK363" s="21"/>
      <c r="RJL363" s="21"/>
      <c r="RJM363" s="21"/>
      <c r="RJN363" s="21"/>
      <c r="RJO363" s="21"/>
      <c r="RJP363" s="21"/>
      <c r="RJQ363" s="21"/>
      <c r="RJR363" s="21"/>
      <c r="RJS363" s="21"/>
      <c r="RJT363" s="21"/>
      <c r="RJU363" s="21"/>
      <c r="RJV363" s="21"/>
      <c r="RJW363" s="21"/>
      <c r="RJX363" s="21"/>
      <c r="RJY363" s="21"/>
      <c r="RJZ363" s="21"/>
      <c r="RKA363" s="21"/>
      <c r="RKB363" s="21"/>
      <c r="RKC363" s="21"/>
      <c r="RKD363" s="21"/>
      <c r="RKE363" s="21"/>
      <c r="RKF363" s="21"/>
      <c r="RKG363" s="21"/>
      <c r="RKH363" s="21"/>
      <c r="RKI363" s="21"/>
      <c r="RKJ363" s="21"/>
      <c r="RKK363" s="21"/>
      <c r="RKL363" s="21"/>
      <c r="RKM363" s="21"/>
      <c r="RKN363" s="21"/>
      <c r="RKO363" s="21"/>
      <c r="RKP363" s="21"/>
      <c r="RKQ363" s="21"/>
      <c r="RKR363" s="21"/>
      <c r="RKS363" s="21"/>
      <c r="RKT363" s="21"/>
      <c r="RKU363" s="21"/>
      <c r="RKV363" s="21"/>
      <c r="RKW363" s="21"/>
      <c r="RKX363" s="21"/>
      <c r="RKY363" s="21"/>
      <c r="RKZ363" s="21"/>
      <c r="RLA363" s="21"/>
      <c r="RLB363" s="21"/>
      <c r="RLC363" s="21"/>
      <c r="RLD363" s="21"/>
      <c r="RLE363" s="21"/>
      <c r="RLF363" s="21"/>
      <c r="RLG363" s="21"/>
      <c r="RLH363" s="21"/>
      <c r="RLI363" s="21"/>
      <c r="RLJ363" s="21"/>
      <c r="RLK363" s="21"/>
      <c r="RLL363" s="21"/>
      <c r="RLM363" s="21"/>
      <c r="RLN363" s="21"/>
      <c r="RLO363" s="21"/>
      <c r="RLP363" s="21"/>
      <c r="RLQ363" s="21"/>
      <c r="RLR363" s="21"/>
      <c r="RLS363" s="21"/>
      <c r="RLT363" s="21"/>
      <c r="RLU363" s="21"/>
      <c r="RLV363" s="21"/>
      <c r="RLW363" s="21"/>
      <c r="RLX363" s="21"/>
      <c r="RLY363" s="21"/>
      <c r="RLZ363" s="21"/>
      <c r="RMA363" s="21"/>
      <c r="RMB363" s="21"/>
      <c r="RMC363" s="21"/>
      <c r="RMD363" s="21"/>
      <c r="RME363" s="21"/>
      <c r="RMF363" s="21"/>
      <c r="RMG363" s="21"/>
      <c r="RMH363" s="21"/>
      <c r="RMI363" s="21"/>
      <c r="RMJ363" s="21"/>
      <c r="RMK363" s="21"/>
      <c r="RML363" s="21"/>
      <c r="RMM363" s="21"/>
      <c r="RMN363" s="21"/>
      <c r="RMO363" s="21"/>
      <c r="RMP363" s="21"/>
      <c r="RMQ363" s="21"/>
      <c r="RMR363" s="21"/>
      <c r="RMS363" s="21"/>
      <c r="RMT363" s="21"/>
      <c r="RMU363" s="21"/>
      <c r="RMV363" s="21"/>
      <c r="RMW363" s="21"/>
      <c r="RMX363" s="21"/>
      <c r="RMY363" s="21"/>
      <c r="RMZ363" s="21"/>
      <c r="RNA363" s="21"/>
      <c r="RNB363" s="21"/>
      <c r="RNC363" s="21"/>
      <c r="RND363" s="21"/>
      <c r="RNE363" s="21"/>
      <c r="RNF363" s="21"/>
      <c r="RNG363" s="21"/>
      <c r="RNH363" s="21"/>
      <c r="RNI363" s="21"/>
      <c r="RNJ363" s="21"/>
      <c r="RNK363" s="21"/>
      <c r="RNL363" s="21"/>
      <c r="RNM363" s="21"/>
      <c r="RNN363" s="21"/>
      <c r="RNO363" s="21"/>
      <c r="RNP363" s="21"/>
      <c r="RNQ363" s="21"/>
      <c r="RNR363" s="21"/>
      <c r="RNS363" s="21"/>
      <c r="RNT363" s="21"/>
      <c r="RNU363" s="21"/>
      <c r="RNV363" s="21"/>
      <c r="RNW363" s="21"/>
      <c r="RNX363" s="21"/>
      <c r="RNY363" s="21"/>
      <c r="RNZ363" s="21"/>
      <c r="ROA363" s="21"/>
      <c r="ROB363" s="21"/>
      <c r="ROC363" s="21"/>
      <c r="ROD363" s="21"/>
      <c r="ROE363" s="21"/>
      <c r="ROF363" s="21"/>
      <c r="ROG363" s="21"/>
      <c r="ROH363" s="21"/>
      <c r="ROI363" s="21"/>
      <c r="ROJ363" s="21"/>
      <c r="ROK363" s="21"/>
      <c r="ROL363" s="21"/>
      <c r="ROM363" s="21"/>
      <c r="RON363" s="21"/>
      <c r="ROO363" s="21"/>
      <c r="ROP363" s="21"/>
      <c r="ROQ363" s="21"/>
      <c r="ROR363" s="21"/>
      <c r="ROS363" s="21"/>
      <c r="ROT363" s="21"/>
      <c r="ROU363" s="21"/>
      <c r="ROV363" s="21"/>
      <c r="ROW363" s="21"/>
      <c r="ROX363" s="21"/>
      <c r="ROY363" s="21"/>
      <c r="ROZ363" s="21"/>
      <c r="RPA363" s="21"/>
      <c r="RPB363" s="21"/>
      <c r="RPC363" s="21"/>
      <c r="RPD363" s="21"/>
      <c r="RPE363" s="21"/>
      <c r="RPF363" s="21"/>
      <c r="RPG363" s="21"/>
      <c r="RPH363" s="21"/>
      <c r="RPI363" s="21"/>
      <c r="RPJ363" s="21"/>
      <c r="RPK363" s="21"/>
      <c r="RPL363" s="21"/>
      <c r="RPM363" s="21"/>
      <c r="RPN363" s="21"/>
      <c r="RPO363" s="21"/>
      <c r="RPP363" s="21"/>
      <c r="RPQ363" s="21"/>
      <c r="RPR363" s="21"/>
      <c r="RPS363" s="21"/>
      <c r="RPT363" s="21"/>
      <c r="RPU363" s="21"/>
      <c r="RPV363" s="21"/>
      <c r="RPW363" s="21"/>
      <c r="RPX363" s="21"/>
      <c r="RPY363" s="21"/>
      <c r="RPZ363" s="21"/>
      <c r="RQA363" s="21"/>
      <c r="RQB363" s="21"/>
      <c r="RQC363" s="21"/>
      <c r="RQD363" s="21"/>
      <c r="RQE363" s="21"/>
      <c r="RQF363" s="21"/>
      <c r="RQG363" s="21"/>
      <c r="RQH363" s="21"/>
      <c r="RQI363" s="21"/>
      <c r="RQJ363" s="21"/>
      <c r="RQK363" s="21"/>
      <c r="RQL363" s="21"/>
      <c r="RQM363" s="21"/>
      <c r="RQN363" s="21"/>
      <c r="RQO363" s="21"/>
      <c r="RQP363" s="21"/>
      <c r="RQQ363" s="21"/>
      <c r="RQR363" s="21"/>
      <c r="RQS363" s="21"/>
      <c r="RQT363" s="21"/>
      <c r="RQU363" s="21"/>
      <c r="RQV363" s="21"/>
      <c r="RQW363" s="21"/>
      <c r="RQX363" s="21"/>
      <c r="RQY363" s="21"/>
      <c r="RQZ363" s="21"/>
      <c r="RRA363" s="21"/>
      <c r="RRB363" s="21"/>
      <c r="RRC363" s="21"/>
      <c r="RRD363" s="21"/>
      <c r="RRE363" s="21"/>
      <c r="RRF363" s="21"/>
      <c r="RRG363" s="21"/>
      <c r="RRH363" s="21"/>
      <c r="RRI363" s="21"/>
      <c r="RRJ363" s="21"/>
      <c r="RRK363" s="21"/>
      <c r="RRL363" s="21"/>
      <c r="RRM363" s="21"/>
      <c r="RRN363" s="21"/>
      <c r="RRO363" s="21"/>
      <c r="RRP363" s="21"/>
      <c r="RRQ363" s="21"/>
      <c r="RRR363" s="21"/>
      <c r="RRS363" s="21"/>
      <c r="RRT363" s="21"/>
      <c r="RRU363" s="21"/>
      <c r="RRV363" s="21"/>
      <c r="RRW363" s="21"/>
      <c r="RRX363" s="21"/>
      <c r="RRY363" s="21"/>
      <c r="RRZ363" s="21"/>
      <c r="RSA363" s="21"/>
      <c r="RSB363" s="21"/>
      <c r="RSC363" s="21"/>
      <c r="RSD363" s="21"/>
      <c r="RSE363" s="21"/>
      <c r="RSF363" s="21"/>
      <c r="RSG363" s="21"/>
      <c r="RSH363" s="21"/>
      <c r="RSI363" s="21"/>
      <c r="RSJ363" s="21"/>
      <c r="RSK363" s="21"/>
      <c r="RSL363" s="21"/>
      <c r="RSM363" s="21"/>
      <c r="RSN363" s="21"/>
      <c r="RSO363" s="21"/>
      <c r="RSP363" s="21"/>
      <c r="RSQ363" s="21"/>
      <c r="RSR363" s="21"/>
      <c r="RSS363" s="21"/>
      <c r="RST363" s="21"/>
      <c r="RSU363" s="21"/>
      <c r="RSV363" s="21"/>
      <c r="RSW363" s="21"/>
      <c r="RSX363" s="21"/>
      <c r="RSY363" s="21"/>
      <c r="RSZ363" s="21"/>
      <c r="RTA363" s="21"/>
      <c r="RTB363" s="21"/>
      <c r="RTC363" s="21"/>
      <c r="RTD363" s="21"/>
      <c r="RTE363" s="21"/>
      <c r="RTF363" s="21"/>
      <c r="RTG363" s="21"/>
      <c r="RTH363" s="21"/>
      <c r="RTI363" s="21"/>
      <c r="RTJ363" s="21"/>
      <c r="RTK363" s="21"/>
      <c r="RTL363" s="21"/>
      <c r="RTM363" s="21"/>
      <c r="RTN363" s="21"/>
      <c r="RTO363" s="21"/>
      <c r="RTP363" s="21"/>
      <c r="RTQ363" s="21"/>
      <c r="RTR363" s="21"/>
      <c r="RTS363" s="21"/>
      <c r="RTT363" s="21"/>
      <c r="RTU363" s="21"/>
      <c r="RTV363" s="21"/>
      <c r="RTW363" s="21"/>
      <c r="RTX363" s="21"/>
      <c r="RTY363" s="21"/>
      <c r="RTZ363" s="21"/>
      <c r="RUA363" s="21"/>
      <c r="RUB363" s="21"/>
      <c r="RUC363" s="21"/>
      <c r="RUD363" s="21"/>
      <c r="RUE363" s="21"/>
      <c r="RUF363" s="21"/>
      <c r="RUG363" s="21"/>
      <c r="RUH363" s="21"/>
      <c r="RUI363" s="21"/>
      <c r="RUJ363" s="21"/>
      <c r="RUK363" s="21"/>
      <c r="RUL363" s="21"/>
      <c r="RUM363" s="21"/>
      <c r="RUN363" s="21"/>
      <c r="RUO363" s="21"/>
      <c r="RUP363" s="21"/>
      <c r="RUQ363" s="21"/>
      <c r="RUR363" s="21"/>
      <c r="RUS363" s="21"/>
      <c r="RUT363" s="21"/>
      <c r="RUU363" s="21"/>
      <c r="RUV363" s="21"/>
      <c r="RUW363" s="21"/>
      <c r="RUX363" s="21"/>
      <c r="RUY363" s="21"/>
      <c r="RUZ363" s="21"/>
      <c r="RVA363" s="21"/>
      <c r="RVB363" s="21"/>
      <c r="RVC363" s="21"/>
      <c r="RVD363" s="21"/>
      <c r="RVE363" s="21"/>
      <c r="RVF363" s="21"/>
      <c r="RVG363" s="21"/>
      <c r="RVH363" s="21"/>
      <c r="RVI363" s="21"/>
      <c r="RVJ363" s="21"/>
      <c r="RVK363" s="21"/>
      <c r="RVL363" s="21"/>
      <c r="RVM363" s="21"/>
      <c r="RVN363" s="21"/>
      <c r="RVO363" s="21"/>
      <c r="RVP363" s="21"/>
      <c r="RVQ363" s="21"/>
      <c r="RVR363" s="21"/>
      <c r="RVS363" s="21"/>
      <c r="RVT363" s="21"/>
      <c r="RVU363" s="21"/>
      <c r="RVV363" s="21"/>
      <c r="RVW363" s="21"/>
      <c r="RVX363" s="21"/>
      <c r="RVY363" s="21"/>
      <c r="RVZ363" s="21"/>
      <c r="RWA363" s="21"/>
      <c r="RWB363" s="21"/>
      <c r="RWC363" s="21"/>
      <c r="RWD363" s="21"/>
      <c r="RWE363" s="21"/>
      <c r="RWF363" s="21"/>
      <c r="RWG363" s="21"/>
      <c r="RWH363" s="21"/>
      <c r="RWI363" s="21"/>
      <c r="RWJ363" s="21"/>
      <c r="RWK363" s="21"/>
      <c r="RWL363" s="21"/>
      <c r="RWM363" s="21"/>
      <c r="RWN363" s="21"/>
      <c r="RWO363" s="21"/>
      <c r="RWP363" s="21"/>
      <c r="RWQ363" s="21"/>
      <c r="RWR363" s="21"/>
      <c r="RWS363" s="21"/>
      <c r="RWT363" s="21"/>
      <c r="RWU363" s="21"/>
      <c r="RWV363" s="21"/>
      <c r="RWW363" s="21"/>
      <c r="RWX363" s="21"/>
      <c r="RWY363" s="21"/>
      <c r="RWZ363" s="21"/>
      <c r="RXA363" s="21"/>
      <c r="RXB363" s="21"/>
      <c r="RXC363" s="21"/>
      <c r="RXD363" s="21"/>
      <c r="RXE363" s="21"/>
      <c r="RXF363" s="21"/>
      <c r="RXG363" s="21"/>
      <c r="RXH363" s="21"/>
      <c r="RXI363" s="21"/>
      <c r="RXJ363" s="21"/>
      <c r="RXK363" s="21"/>
      <c r="RXL363" s="21"/>
      <c r="RXM363" s="21"/>
      <c r="RXN363" s="21"/>
      <c r="RXO363" s="21"/>
      <c r="RXP363" s="21"/>
      <c r="RXQ363" s="21"/>
      <c r="RXR363" s="21"/>
      <c r="RXS363" s="21"/>
      <c r="RXT363" s="21"/>
      <c r="RXU363" s="21"/>
      <c r="RXV363" s="21"/>
      <c r="RXW363" s="21"/>
      <c r="RXX363" s="21"/>
      <c r="RXY363" s="21"/>
      <c r="RXZ363" s="21"/>
      <c r="RYA363" s="21"/>
      <c r="RYB363" s="21"/>
      <c r="RYC363" s="21"/>
      <c r="RYD363" s="21"/>
      <c r="RYE363" s="21"/>
      <c r="RYF363" s="21"/>
      <c r="RYG363" s="21"/>
      <c r="RYH363" s="21"/>
      <c r="RYI363" s="21"/>
      <c r="RYJ363" s="21"/>
      <c r="RYK363" s="21"/>
      <c r="RYL363" s="21"/>
      <c r="RYM363" s="21"/>
      <c r="RYN363" s="21"/>
      <c r="RYO363" s="21"/>
      <c r="RYP363" s="21"/>
      <c r="RYQ363" s="21"/>
      <c r="RYR363" s="21"/>
      <c r="RYS363" s="21"/>
      <c r="RYT363" s="21"/>
      <c r="RYU363" s="21"/>
      <c r="RYV363" s="21"/>
      <c r="RYW363" s="21"/>
      <c r="RYX363" s="21"/>
      <c r="RYY363" s="21"/>
      <c r="RYZ363" s="21"/>
      <c r="RZA363" s="21"/>
      <c r="RZB363" s="21"/>
      <c r="RZC363" s="21"/>
      <c r="RZD363" s="21"/>
      <c r="RZE363" s="21"/>
      <c r="RZF363" s="21"/>
      <c r="RZG363" s="21"/>
      <c r="RZH363" s="21"/>
      <c r="RZI363" s="21"/>
      <c r="RZJ363" s="21"/>
      <c r="RZK363" s="21"/>
      <c r="RZL363" s="21"/>
      <c r="RZM363" s="21"/>
      <c r="RZN363" s="21"/>
      <c r="RZO363" s="21"/>
      <c r="RZP363" s="21"/>
      <c r="RZQ363" s="21"/>
      <c r="RZR363" s="21"/>
      <c r="RZS363" s="21"/>
      <c r="RZT363" s="21"/>
      <c r="RZU363" s="21"/>
      <c r="RZV363" s="21"/>
      <c r="RZW363" s="21"/>
      <c r="RZX363" s="21"/>
      <c r="RZY363" s="21"/>
      <c r="RZZ363" s="21"/>
      <c r="SAA363" s="21"/>
      <c r="SAB363" s="21"/>
      <c r="SAC363" s="21"/>
      <c r="SAD363" s="21"/>
      <c r="SAE363" s="21"/>
      <c r="SAF363" s="21"/>
      <c r="SAG363" s="21"/>
      <c r="SAH363" s="21"/>
      <c r="SAI363" s="21"/>
      <c r="SAJ363" s="21"/>
      <c r="SAK363" s="21"/>
      <c r="SAL363" s="21"/>
      <c r="SAM363" s="21"/>
      <c r="SAN363" s="21"/>
      <c r="SAO363" s="21"/>
      <c r="SAP363" s="21"/>
      <c r="SAQ363" s="21"/>
      <c r="SAR363" s="21"/>
      <c r="SAS363" s="21"/>
      <c r="SAT363" s="21"/>
      <c r="SAU363" s="21"/>
      <c r="SAV363" s="21"/>
      <c r="SAW363" s="21"/>
      <c r="SAX363" s="21"/>
      <c r="SAY363" s="21"/>
      <c r="SAZ363" s="21"/>
      <c r="SBA363" s="21"/>
      <c r="SBB363" s="21"/>
      <c r="SBC363" s="21"/>
      <c r="SBD363" s="21"/>
      <c r="SBE363" s="21"/>
      <c r="SBF363" s="21"/>
      <c r="SBG363" s="21"/>
      <c r="SBH363" s="21"/>
      <c r="SBI363" s="21"/>
      <c r="SBJ363" s="21"/>
      <c r="SBK363" s="21"/>
      <c r="SBL363" s="21"/>
      <c r="SBM363" s="21"/>
      <c r="SBN363" s="21"/>
      <c r="SBO363" s="21"/>
      <c r="SBP363" s="21"/>
      <c r="SBQ363" s="21"/>
      <c r="SBR363" s="21"/>
      <c r="SBS363" s="21"/>
      <c r="SBT363" s="21"/>
      <c r="SBU363" s="21"/>
      <c r="SBV363" s="21"/>
      <c r="SBW363" s="21"/>
      <c r="SBX363" s="21"/>
      <c r="SBY363" s="21"/>
      <c r="SBZ363" s="21"/>
      <c r="SCA363" s="21"/>
      <c r="SCB363" s="21"/>
      <c r="SCC363" s="21"/>
      <c r="SCD363" s="21"/>
      <c r="SCE363" s="21"/>
      <c r="SCF363" s="21"/>
      <c r="SCG363" s="21"/>
      <c r="SCH363" s="21"/>
      <c r="SCI363" s="21"/>
      <c r="SCJ363" s="21"/>
      <c r="SCK363" s="21"/>
      <c r="SCL363" s="21"/>
      <c r="SCM363" s="21"/>
      <c r="SCN363" s="21"/>
      <c r="SCO363" s="21"/>
      <c r="SCP363" s="21"/>
      <c r="SCQ363" s="21"/>
      <c r="SCR363" s="21"/>
      <c r="SCS363" s="21"/>
      <c r="SCT363" s="21"/>
      <c r="SCU363" s="21"/>
      <c r="SCV363" s="21"/>
      <c r="SCW363" s="21"/>
      <c r="SCX363" s="21"/>
      <c r="SCY363" s="21"/>
      <c r="SCZ363" s="21"/>
      <c r="SDA363" s="21"/>
      <c r="SDB363" s="21"/>
      <c r="SDC363" s="21"/>
      <c r="SDD363" s="21"/>
      <c r="SDE363" s="21"/>
      <c r="SDF363" s="21"/>
      <c r="SDG363" s="21"/>
      <c r="SDH363" s="21"/>
      <c r="SDI363" s="21"/>
      <c r="SDJ363" s="21"/>
      <c r="SDK363" s="21"/>
      <c r="SDL363" s="21"/>
      <c r="SDM363" s="21"/>
      <c r="SDN363" s="21"/>
      <c r="SDO363" s="21"/>
      <c r="SDP363" s="21"/>
      <c r="SDQ363" s="21"/>
      <c r="SDR363" s="21"/>
      <c r="SDS363" s="21"/>
      <c r="SDT363" s="21"/>
      <c r="SDU363" s="21"/>
      <c r="SDV363" s="21"/>
      <c r="SDW363" s="21"/>
      <c r="SDX363" s="21"/>
      <c r="SDY363" s="21"/>
      <c r="SDZ363" s="21"/>
      <c r="SEA363" s="21"/>
      <c r="SEB363" s="21"/>
      <c r="SEC363" s="21"/>
      <c r="SED363" s="21"/>
      <c r="SEE363" s="21"/>
      <c r="SEF363" s="21"/>
      <c r="SEG363" s="21"/>
      <c r="SEH363" s="21"/>
      <c r="SEI363" s="21"/>
      <c r="SEJ363" s="21"/>
      <c r="SEK363" s="21"/>
      <c r="SEL363" s="21"/>
      <c r="SEM363" s="21"/>
      <c r="SEN363" s="21"/>
      <c r="SEO363" s="21"/>
      <c r="SEP363" s="21"/>
      <c r="SEQ363" s="21"/>
      <c r="SER363" s="21"/>
      <c r="SES363" s="21"/>
      <c r="SET363" s="21"/>
      <c r="SEU363" s="21"/>
      <c r="SEV363" s="21"/>
      <c r="SEW363" s="21"/>
      <c r="SEX363" s="21"/>
      <c r="SEY363" s="21"/>
      <c r="SEZ363" s="21"/>
      <c r="SFA363" s="21"/>
      <c r="SFB363" s="21"/>
      <c r="SFC363" s="21"/>
      <c r="SFD363" s="21"/>
      <c r="SFE363" s="21"/>
      <c r="SFF363" s="21"/>
      <c r="SFG363" s="21"/>
      <c r="SFH363" s="21"/>
      <c r="SFI363" s="21"/>
      <c r="SFJ363" s="21"/>
      <c r="SFK363" s="21"/>
      <c r="SFL363" s="21"/>
      <c r="SFM363" s="21"/>
      <c r="SFN363" s="21"/>
      <c r="SFO363" s="21"/>
      <c r="SFP363" s="21"/>
      <c r="SFQ363" s="21"/>
      <c r="SFR363" s="21"/>
      <c r="SFS363" s="21"/>
      <c r="SFT363" s="21"/>
      <c r="SFU363" s="21"/>
      <c r="SFV363" s="21"/>
      <c r="SFW363" s="21"/>
      <c r="SFX363" s="21"/>
      <c r="SFY363" s="21"/>
      <c r="SFZ363" s="21"/>
      <c r="SGA363" s="21"/>
      <c r="SGB363" s="21"/>
      <c r="SGC363" s="21"/>
      <c r="SGD363" s="21"/>
      <c r="SGE363" s="21"/>
      <c r="SGF363" s="21"/>
      <c r="SGG363" s="21"/>
      <c r="SGH363" s="21"/>
      <c r="SGI363" s="21"/>
      <c r="SGJ363" s="21"/>
      <c r="SGK363" s="21"/>
      <c r="SGL363" s="21"/>
      <c r="SGM363" s="21"/>
      <c r="SGN363" s="21"/>
      <c r="SGO363" s="21"/>
      <c r="SGP363" s="21"/>
      <c r="SGQ363" s="21"/>
      <c r="SGR363" s="21"/>
      <c r="SGS363" s="21"/>
      <c r="SGT363" s="21"/>
      <c r="SGU363" s="21"/>
      <c r="SGV363" s="21"/>
      <c r="SGW363" s="21"/>
      <c r="SGX363" s="21"/>
      <c r="SGY363" s="21"/>
      <c r="SGZ363" s="21"/>
      <c r="SHA363" s="21"/>
      <c r="SHB363" s="21"/>
      <c r="SHC363" s="21"/>
      <c r="SHD363" s="21"/>
      <c r="SHE363" s="21"/>
      <c r="SHF363" s="21"/>
      <c r="SHG363" s="21"/>
      <c r="SHH363" s="21"/>
      <c r="SHI363" s="21"/>
      <c r="SHJ363" s="21"/>
      <c r="SHK363" s="21"/>
      <c r="SHL363" s="21"/>
      <c r="SHM363" s="21"/>
      <c r="SHN363" s="21"/>
      <c r="SHO363" s="21"/>
      <c r="SHP363" s="21"/>
      <c r="SHQ363" s="21"/>
      <c r="SHR363" s="21"/>
      <c r="SHS363" s="21"/>
      <c r="SHT363" s="21"/>
      <c r="SHU363" s="21"/>
      <c r="SHV363" s="21"/>
      <c r="SHW363" s="21"/>
      <c r="SHX363" s="21"/>
      <c r="SHY363" s="21"/>
      <c r="SHZ363" s="21"/>
      <c r="SIA363" s="21"/>
      <c r="SIB363" s="21"/>
      <c r="SIC363" s="21"/>
      <c r="SID363" s="21"/>
      <c r="SIE363" s="21"/>
      <c r="SIF363" s="21"/>
      <c r="SIG363" s="21"/>
      <c r="SIH363" s="21"/>
      <c r="SII363" s="21"/>
      <c r="SIJ363" s="21"/>
      <c r="SIK363" s="21"/>
      <c r="SIL363" s="21"/>
      <c r="SIM363" s="21"/>
      <c r="SIN363" s="21"/>
      <c r="SIO363" s="21"/>
      <c r="SIP363" s="21"/>
      <c r="SIQ363" s="21"/>
      <c r="SIR363" s="21"/>
      <c r="SIS363" s="21"/>
      <c r="SIT363" s="21"/>
      <c r="SIU363" s="21"/>
      <c r="SIV363" s="21"/>
      <c r="SIW363" s="21"/>
      <c r="SIX363" s="21"/>
      <c r="SIY363" s="21"/>
      <c r="SIZ363" s="21"/>
      <c r="SJA363" s="21"/>
      <c r="SJB363" s="21"/>
      <c r="SJC363" s="21"/>
      <c r="SJD363" s="21"/>
      <c r="SJE363" s="21"/>
      <c r="SJF363" s="21"/>
      <c r="SJG363" s="21"/>
      <c r="SJH363" s="21"/>
      <c r="SJI363" s="21"/>
      <c r="SJJ363" s="21"/>
      <c r="SJK363" s="21"/>
      <c r="SJL363" s="21"/>
      <c r="SJM363" s="21"/>
      <c r="SJN363" s="21"/>
      <c r="SJO363" s="21"/>
      <c r="SJP363" s="21"/>
      <c r="SJQ363" s="21"/>
      <c r="SJR363" s="21"/>
      <c r="SJS363" s="21"/>
      <c r="SJT363" s="21"/>
      <c r="SJU363" s="21"/>
      <c r="SJV363" s="21"/>
      <c r="SJW363" s="21"/>
      <c r="SJX363" s="21"/>
      <c r="SJY363" s="21"/>
      <c r="SJZ363" s="21"/>
      <c r="SKA363" s="21"/>
      <c r="SKB363" s="21"/>
      <c r="SKC363" s="21"/>
      <c r="SKD363" s="21"/>
      <c r="SKE363" s="21"/>
      <c r="SKF363" s="21"/>
      <c r="SKG363" s="21"/>
      <c r="SKH363" s="21"/>
      <c r="SKI363" s="21"/>
      <c r="SKJ363" s="21"/>
      <c r="SKK363" s="21"/>
      <c r="SKL363" s="21"/>
      <c r="SKM363" s="21"/>
      <c r="SKN363" s="21"/>
      <c r="SKO363" s="21"/>
      <c r="SKP363" s="21"/>
      <c r="SKQ363" s="21"/>
      <c r="SKR363" s="21"/>
      <c r="SKS363" s="21"/>
      <c r="SKT363" s="21"/>
      <c r="SKU363" s="21"/>
      <c r="SKV363" s="21"/>
      <c r="SKW363" s="21"/>
      <c r="SKX363" s="21"/>
      <c r="SKY363" s="21"/>
      <c r="SKZ363" s="21"/>
      <c r="SLA363" s="21"/>
      <c r="SLB363" s="21"/>
      <c r="SLC363" s="21"/>
      <c r="SLD363" s="21"/>
      <c r="SLE363" s="21"/>
      <c r="SLF363" s="21"/>
      <c r="SLG363" s="21"/>
      <c r="SLH363" s="21"/>
      <c r="SLI363" s="21"/>
      <c r="SLJ363" s="21"/>
      <c r="SLK363" s="21"/>
      <c r="SLL363" s="21"/>
      <c r="SLM363" s="21"/>
      <c r="SLN363" s="21"/>
      <c r="SLO363" s="21"/>
      <c r="SLP363" s="21"/>
      <c r="SLQ363" s="21"/>
      <c r="SLR363" s="21"/>
      <c r="SLS363" s="21"/>
      <c r="SLT363" s="21"/>
      <c r="SLU363" s="21"/>
      <c r="SLV363" s="21"/>
      <c r="SLW363" s="21"/>
      <c r="SLX363" s="21"/>
      <c r="SLY363" s="21"/>
      <c r="SLZ363" s="21"/>
      <c r="SMA363" s="21"/>
      <c r="SMB363" s="21"/>
      <c r="SMC363" s="21"/>
      <c r="SMD363" s="21"/>
      <c r="SME363" s="21"/>
      <c r="SMF363" s="21"/>
      <c r="SMG363" s="21"/>
      <c r="SMH363" s="21"/>
      <c r="SMI363" s="21"/>
      <c r="SMJ363" s="21"/>
      <c r="SMK363" s="21"/>
      <c r="SML363" s="21"/>
      <c r="SMM363" s="21"/>
      <c r="SMN363" s="21"/>
      <c r="SMO363" s="21"/>
      <c r="SMP363" s="21"/>
      <c r="SMQ363" s="21"/>
      <c r="SMR363" s="21"/>
      <c r="SMS363" s="21"/>
      <c r="SMT363" s="21"/>
      <c r="SMU363" s="21"/>
      <c r="SMV363" s="21"/>
      <c r="SMW363" s="21"/>
      <c r="SMX363" s="21"/>
      <c r="SMY363" s="21"/>
      <c r="SMZ363" s="21"/>
      <c r="SNA363" s="21"/>
      <c r="SNB363" s="21"/>
      <c r="SNC363" s="21"/>
      <c r="SND363" s="21"/>
      <c r="SNE363" s="21"/>
      <c r="SNF363" s="21"/>
      <c r="SNG363" s="21"/>
      <c r="SNH363" s="21"/>
      <c r="SNI363" s="21"/>
      <c r="SNJ363" s="21"/>
      <c r="SNK363" s="21"/>
      <c r="SNL363" s="21"/>
      <c r="SNM363" s="21"/>
      <c r="SNN363" s="21"/>
      <c r="SNO363" s="21"/>
      <c r="SNP363" s="21"/>
      <c r="SNQ363" s="21"/>
      <c r="SNR363" s="21"/>
      <c r="SNS363" s="21"/>
      <c r="SNT363" s="21"/>
      <c r="SNU363" s="21"/>
      <c r="SNV363" s="21"/>
      <c r="SNW363" s="21"/>
      <c r="SNX363" s="21"/>
      <c r="SNY363" s="21"/>
      <c r="SNZ363" s="21"/>
      <c r="SOA363" s="21"/>
      <c r="SOB363" s="21"/>
      <c r="SOC363" s="21"/>
      <c r="SOD363" s="21"/>
      <c r="SOE363" s="21"/>
      <c r="SOF363" s="21"/>
      <c r="SOG363" s="21"/>
      <c r="SOH363" s="21"/>
      <c r="SOI363" s="21"/>
      <c r="SOJ363" s="21"/>
      <c r="SOK363" s="21"/>
      <c r="SOL363" s="21"/>
      <c r="SOM363" s="21"/>
      <c r="SON363" s="21"/>
      <c r="SOO363" s="21"/>
      <c r="SOP363" s="21"/>
      <c r="SOQ363" s="21"/>
      <c r="SOR363" s="21"/>
      <c r="SOS363" s="21"/>
      <c r="SOT363" s="21"/>
      <c r="SOU363" s="21"/>
      <c r="SOV363" s="21"/>
      <c r="SOW363" s="21"/>
      <c r="SOX363" s="21"/>
      <c r="SOY363" s="21"/>
      <c r="SOZ363" s="21"/>
      <c r="SPA363" s="21"/>
      <c r="SPB363" s="21"/>
      <c r="SPC363" s="21"/>
      <c r="SPD363" s="21"/>
      <c r="SPE363" s="21"/>
      <c r="SPF363" s="21"/>
      <c r="SPG363" s="21"/>
      <c r="SPH363" s="21"/>
      <c r="SPI363" s="21"/>
      <c r="SPJ363" s="21"/>
      <c r="SPK363" s="21"/>
      <c r="SPL363" s="21"/>
      <c r="SPM363" s="21"/>
      <c r="SPN363" s="21"/>
      <c r="SPO363" s="21"/>
      <c r="SPP363" s="21"/>
      <c r="SPQ363" s="21"/>
      <c r="SPR363" s="21"/>
      <c r="SPS363" s="21"/>
      <c r="SPT363" s="21"/>
      <c r="SPU363" s="21"/>
      <c r="SPV363" s="21"/>
      <c r="SPW363" s="21"/>
      <c r="SPX363" s="21"/>
      <c r="SPY363" s="21"/>
      <c r="SPZ363" s="21"/>
      <c r="SQA363" s="21"/>
      <c r="SQB363" s="21"/>
      <c r="SQC363" s="21"/>
      <c r="SQD363" s="21"/>
      <c r="SQE363" s="21"/>
      <c r="SQF363" s="21"/>
      <c r="SQG363" s="21"/>
      <c r="SQH363" s="21"/>
      <c r="SQI363" s="21"/>
      <c r="SQJ363" s="21"/>
      <c r="SQK363" s="21"/>
      <c r="SQL363" s="21"/>
      <c r="SQM363" s="21"/>
      <c r="SQN363" s="21"/>
      <c r="SQO363" s="21"/>
      <c r="SQP363" s="21"/>
      <c r="SQQ363" s="21"/>
      <c r="SQR363" s="21"/>
      <c r="SQS363" s="21"/>
      <c r="SQT363" s="21"/>
      <c r="SQU363" s="21"/>
      <c r="SQV363" s="21"/>
      <c r="SQW363" s="21"/>
      <c r="SQX363" s="21"/>
      <c r="SQY363" s="21"/>
      <c r="SQZ363" s="21"/>
      <c r="SRA363" s="21"/>
      <c r="SRB363" s="21"/>
      <c r="SRC363" s="21"/>
      <c r="SRD363" s="21"/>
      <c r="SRE363" s="21"/>
      <c r="SRF363" s="21"/>
      <c r="SRG363" s="21"/>
      <c r="SRH363" s="21"/>
      <c r="SRI363" s="21"/>
      <c r="SRJ363" s="21"/>
      <c r="SRK363" s="21"/>
      <c r="SRL363" s="21"/>
      <c r="SRM363" s="21"/>
      <c r="SRN363" s="21"/>
      <c r="SRO363" s="21"/>
      <c r="SRP363" s="21"/>
      <c r="SRQ363" s="21"/>
      <c r="SRR363" s="21"/>
      <c r="SRS363" s="21"/>
      <c r="SRT363" s="21"/>
      <c r="SRU363" s="21"/>
      <c r="SRV363" s="21"/>
      <c r="SRW363" s="21"/>
      <c r="SRX363" s="21"/>
      <c r="SRY363" s="21"/>
      <c r="SRZ363" s="21"/>
      <c r="SSA363" s="21"/>
      <c r="SSB363" s="21"/>
      <c r="SSC363" s="21"/>
      <c r="SSD363" s="21"/>
      <c r="SSE363" s="21"/>
      <c r="SSF363" s="21"/>
      <c r="SSG363" s="21"/>
      <c r="SSH363" s="21"/>
      <c r="SSI363" s="21"/>
      <c r="SSJ363" s="21"/>
      <c r="SSK363" s="21"/>
      <c r="SSL363" s="21"/>
      <c r="SSM363" s="21"/>
      <c r="SSN363" s="21"/>
      <c r="SSO363" s="21"/>
      <c r="SSP363" s="21"/>
      <c r="SSQ363" s="21"/>
      <c r="SSR363" s="21"/>
      <c r="SSS363" s="21"/>
      <c r="SST363" s="21"/>
      <c r="SSU363" s="21"/>
      <c r="SSV363" s="21"/>
      <c r="SSW363" s="21"/>
      <c r="SSX363" s="21"/>
      <c r="SSY363" s="21"/>
      <c r="SSZ363" s="21"/>
      <c r="STA363" s="21"/>
      <c r="STB363" s="21"/>
      <c r="STC363" s="21"/>
      <c r="STD363" s="21"/>
      <c r="STE363" s="21"/>
      <c r="STF363" s="21"/>
      <c r="STG363" s="21"/>
      <c r="STH363" s="21"/>
      <c r="STI363" s="21"/>
      <c r="STJ363" s="21"/>
      <c r="STK363" s="21"/>
      <c r="STL363" s="21"/>
      <c r="STM363" s="21"/>
      <c r="STN363" s="21"/>
      <c r="STO363" s="21"/>
      <c r="STP363" s="21"/>
      <c r="STQ363" s="21"/>
      <c r="STR363" s="21"/>
      <c r="STS363" s="21"/>
      <c r="STT363" s="21"/>
      <c r="STU363" s="21"/>
      <c r="STV363" s="21"/>
      <c r="STW363" s="21"/>
      <c r="STX363" s="21"/>
      <c r="STY363" s="21"/>
      <c r="STZ363" s="21"/>
      <c r="SUA363" s="21"/>
      <c r="SUB363" s="21"/>
      <c r="SUC363" s="21"/>
      <c r="SUD363" s="21"/>
      <c r="SUE363" s="21"/>
      <c r="SUF363" s="21"/>
      <c r="SUG363" s="21"/>
      <c r="SUH363" s="21"/>
      <c r="SUI363" s="21"/>
      <c r="SUJ363" s="21"/>
      <c r="SUK363" s="21"/>
      <c r="SUL363" s="21"/>
      <c r="SUM363" s="21"/>
      <c r="SUN363" s="21"/>
      <c r="SUO363" s="21"/>
      <c r="SUP363" s="21"/>
      <c r="SUQ363" s="21"/>
      <c r="SUR363" s="21"/>
      <c r="SUS363" s="21"/>
      <c r="SUT363" s="21"/>
      <c r="SUU363" s="21"/>
      <c r="SUV363" s="21"/>
      <c r="SUW363" s="21"/>
      <c r="SUX363" s="21"/>
      <c r="SUY363" s="21"/>
      <c r="SUZ363" s="21"/>
      <c r="SVA363" s="21"/>
      <c r="SVB363" s="21"/>
      <c r="SVC363" s="21"/>
      <c r="SVD363" s="21"/>
      <c r="SVE363" s="21"/>
      <c r="SVF363" s="21"/>
      <c r="SVG363" s="21"/>
      <c r="SVH363" s="21"/>
      <c r="SVI363" s="21"/>
      <c r="SVJ363" s="21"/>
      <c r="SVK363" s="21"/>
      <c r="SVL363" s="21"/>
      <c r="SVM363" s="21"/>
      <c r="SVN363" s="21"/>
      <c r="SVO363" s="21"/>
      <c r="SVP363" s="21"/>
      <c r="SVQ363" s="21"/>
      <c r="SVR363" s="21"/>
      <c r="SVS363" s="21"/>
      <c r="SVT363" s="21"/>
      <c r="SVU363" s="21"/>
      <c r="SVV363" s="21"/>
      <c r="SVW363" s="21"/>
      <c r="SVX363" s="21"/>
      <c r="SVY363" s="21"/>
      <c r="SVZ363" s="21"/>
      <c r="SWA363" s="21"/>
      <c r="SWB363" s="21"/>
      <c r="SWC363" s="21"/>
      <c r="SWD363" s="21"/>
      <c r="SWE363" s="21"/>
      <c r="SWF363" s="21"/>
      <c r="SWG363" s="21"/>
      <c r="SWH363" s="21"/>
      <c r="SWI363" s="21"/>
      <c r="SWJ363" s="21"/>
      <c r="SWK363" s="21"/>
      <c r="SWL363" s="21"/>
      <c r="SWM363" s="21"/>
      <c r="SWN363" s="21"/>
      <c r="SWO363" s="21"/>
      <c r="SWP363" s="21"/>
      <c r="SWQ363" s="21"/>
      <c r="SWR363" s="21"/>
      <c r="SWS363" s="21"/>
      <c r="SWT363" s="21"/>
      <c r="SWU363" s="21"/>
      <c r="SWV363" s="21"/>
      <c r="SWW363" s="21"/>
      <c r="SWX363" s="21"/>
      <c r="SWY363" s="21"/>
      <c r="SWZ363" s="21"/>
      <c r="SXA363" s="21"/>
      <c r="SXB363" s="21"/>
      <c r="SXC363" s="21"/>
      <c r="SXD363" s="21"/>
      <c r="SXE363" s="21"/>
      <c r="SXF363" s="21"/>
      <c r="SXG363" s="21"/>
      <c r="SXH363" s="21"/>
      <c r="SXI363" s="21"/>
      <c r="SXJ363" s="21"/>
      <c r="SXK363" s="21"/>
      <c r="SXL363" s="21"/>
      <c r="SXM363" s="21"/>
      <c r="SXN363" s="21"/>
      <c r="SXO363" s="21"/>
      <c r="SXP363" s="21"/>
      <c r="SXQ363" s="21"/>
      <c r="SXR363" s="21"/>
      <c r="SXS363" s="21"/>
      <c r="SXT363" s="21"/>
      <c r="SXU363" s="21"/>
      <c r="SXV363" s="21"/>
      <c r="SXW363" s="21"/>
      <c r="SXX363" s="21"/>
      <c r="SXY363" s="21"/>
      <c r="SXZ363" s="21"/>
      <c r="SYA363" s="21"/>
      <c r="SYB363" s="21"/>
      <c r="SYC363" s="21"/>
      <c r="SYD363" s="21"/>
      <c r="SYE363" s="21"/>
      <c r="SYF363" s="21"/>
      <c r="SYG363" s="21"/>
      <c r="SYH363" s="21"/>
      <c r="SYI363" s="21"/>
      <c r="SYJ363" s="21"/>
      <c r="SYK363" s="21"/>
      <c r="SYL363" s="21"/>
      <c r="SYM363" s="21"/>
      <c r="SYN363" s="21"/>
      <c r="SYO363" s="21"/>
      <c r="SYP363" s="21"/>
      <c r="SYQ363" s="21"/>
      <c r="SYR363" s="21"/>
      <c r="SYS363" s="21"/>
      <c r="SYT363" s="21"/>
      <c r="SYU363" s="21"/>
      <c r="SYV363" s="21"/>
      <c r="SYW363" s="21"/>
      <c r="SYX363" s="21"/>
      <c r="SYY363" s="21"/>
      <c r="SYZ363" s="21"/>
      <c r="SZA363" s="21"/>
      <c r="SZB363" s="21"/>
      <c r="SZC363" s="21"/>
      <c r="SZD363" s="21"/>
      <c r="SZE363" s="21"/>
      <c r="SZF363" s="21"/>
      <c r="SZG363" s="21"/>
      <c r="SZH363" s="21"/>
      <c r="SZI363" s="21"/>
      <c r="SZJ363" s="21"/>
      <c r="SZK363" s="21"/>
      <c r="SZL363" s="21"/>
      <c r="SZM363" s="21"/>
      <c r="SZN363" s="21"/>
      <c r="SZO363" s="21"/>
      <c r="SZP363" s="21"/>
      <c r="SZQ363" s="21"/>
      <c r="SZR363" s="21"/>
      <c r="SZS363" s="21"/>
      <c r="SZT363" s="21"/>
      <c r="SZU363" s="21"/>
      <c r="SZV363" s="21"/>
      <c r="SZW363" s="21"/>
      <c r="SZX363" s="21"/>
      <c r="SZY363" s="21"/>
      <c r="SZZ363" s="21"/>
      <c r="TAA363" s="21"/>
      <c r="TAB363" s="21"/>
      <c r="TAC363" s="21"/>
      <c r="TAD363" s="21"/>
      <c r="TAE363" s="21"/>
      <c r="TAF363" s="21"/>
      <c r="TAG363" s="21"/>
      <c r="TAH363" s="21"/>
      <c r="TAI363" s="21"/>
      <c r="TAJ363" s="21"/>
      <c r="TAK363" s="21"/>
      <c r="TAL363" s="21"/>
      <c r="TAM363" s="21"/>
      <c r="TAN363" s="21"/>
      <c r="TAO363" s="21"/>
      <c r="TAP363" s="21"/>
      <c r="TAQ363" s="21"/>
      <c r="TAR363" s="21"/>
      <c r="TAS363" s="21"/>
      <c r="TAT363" s="21"/>
      <c r="TAU363" s="21"/>
      <c r="TAV363" s="21"/>
      <c r="TAW363" s="21"/>
      <c r="TAX363" s="21"/>
      <c r="TAY363" s="21"/>
      <c r="TAZ363" s="21"/>
      <c r="TBA363" s="21"/>
      <c r="TBB363" s="21"/>
      <c r="TBC363" s="21"/>
      <c r="TBD363" s="21"/>
      <c r="TBE363" s="21"/>
      <c r="TBF363" s="21"/>
      <c r="TBG363" s="21"/>
      <c r="TBH363" s="21"/>
      <c r="TBI363" s="21"/>
      <c r="TBJ363" s="21"/>
      <c r="TBK363" s="21"/>
      <c r="TBL363" s="21"/>
      <c r="TBM363" s="21"/>
      <c r="TBN363" s="21"/>
      <c r="TBO363" s="21"/>
      <c r="TBP363" s="21"/>
      <c r="TBQ363" s="21"/>
      <c r="TBR363" s="21"/>
      <c r="TBS363" s="21"/>
      <c r="TBT363" s="21"/>
      <c r="TBU363" s="21"/>
      <c r="TBV363" s="21"/>
      <c r="TBW363" s="21"/>
      <c r="TBX363" s="21"/>
      <c r="TBY363" s="21"/>
      <c r="TBZ363" s="21"/>
      <c r="TCA363" s="21"/>
      <c r="TCB363" s="21"/>
      <c r="TCC363" s="21"/>
      <c r="TCD363" s="21"/>
      <c r="TCE363" s="21"/>
      <c r="TCF363" s="21"/>
      <c r="TCG363" s="21"/>
      <c r="TCH363" s="21"/>
      <c r="TCI363" s="21"/>
      <c r="TCJ363" s="21"/>
      <c r="TCK363" s="21"/>
      <c r="TCL363" s="21"/>
      <c r="TCM363" s="21"/>
      <c r="TCN363" s="21"/>
      <c r="TCO363" s="21"/>
      <c r="TCP363" s="21"/>
      <c r="TCQ363" s="21"/>
      <c r="TCR363" s="21"/>
      <c r="TCS363" s="21"/>
      <c r="TCT363" s="21"/>
      <c r="TCU363" s="21"/>
      <c r="TCV363" s="21"/>
      <c r="TCW363" s="21"/>
      <c r="TCX363" s="21"/>
      <c r="TCY363" s="21"/>
      <c r="TCZ363" s="21"/>
      <c r="TDA363" s="21"/>
      <c r="TDB363" s="21"/>
      <c r="TDC363" s="21"/>
      <c r="TDD363" s="21"/>
      <c r="TDE363" s="21"/>
      <c r="TDF363" s="21"/>
      <c r="TDG363" s="21"/>
      <c r="TDH363" s="21"/>
      <c r="TDI363" s="21"/>
      <c r="TDJ363" s="21"/>
      <c r="TDK363" s="21"/>
      <c r="TDL363" s="21"/>
      <c r="TDM363" s="21"/>
      <c r="TDN363" s="21"/>
      <c r="TDO363" s="21"/>
      <c r="TDP363" s="21"/>
      <c r="TDQ363" s="21"/>
      <c r="TDR363" s="21"/>
      <c r="TDS363" s="21"/>
      <c r="TDT363" s="21"/>
      <c r="TDU363" s="21"/>
      <c r="TDV363" s="21"/>
      <c r="TDW363" s="21"/>
      <c r="TDX363" s="21"/>
      <c r="TDY363" s="21"/>
      <c r="TDZ363" s="21"/>
      <c r="TEA363" s="21"/>
      <c r="TEB363" s="21"/>
      <c r="TEC363" s="21"/>
      <c r="TED363" s="21"/>
      <c r="TEE363" s="21"/>
      <c r="TEF363" s="21"/>
      <c r="TEG363" s="21"/>
      <c r="TEH363" s="21"/>
      <c r="TEI363" s="21"/>
      <c r="TEJ363" s="21"/>
      <c r="TEK363" s="21"/>
      <c r="TEL363" s="21"/>
      <c r="TEM363" s="21"/>
      <c r="TEN363" s="21"/>
      <c r="TEO363" s="21"/>
      <c r="TEP363" s="21"/>
      <c r="TEQ363" s="21"/>
      <c r="TER363" s="21"/>
      <c r="TES363" s="21"/>
      <c r="TET363" s="21"/>
      <c r="TEU363" s="21"/>
      <c r="TEV363" s="21"/>
      <c r="TEW363" s="21"/>
      <c r="TEX363" s="21"/>
      <c r="TEY363" s="21"/>
      <c r="TEZ363" s="21"/>
      <c r="TFA363" s="21"/>
      <c r="TFB363" s="21"/>
      <c r="TFC363" s="21"/>
      <c r="TFD363" s="21"/>
      <c r="TFE363" s="21"/>
      <c r="TFF363" s="21"/>
      <c r="TFG363" s="21"/>
      <c r="TFH363" s="21"/>
      <c r="TFI363" s="21"/>
      <c r="TFJ363" s="21"/>
      <c r="TFK363" s="21"/>
      <c r="TFL363" s="21"/>
      <c r="TFM363" s="21"/>
      <c r="TFN363" s="21"/>
      <c r="TFO363" s="21"/>
      <c r="TFP363" s="21"/>
      <c r="TFQ363" s="21"/>
      <c r="TFR363" s="21"/>
      <c r="TFS363" s="21"/>
      <c r="TFT363" s="21"/>
      <c r="TFU363" s="21"/>
      <c r="TFV363" s="21"/>
      <c r="TFW363" s="21"/>
      <c r="TFX363" s="21"/>
      <c r="TFY363" s="21"/>
      <c r="TFZ363" s="21"/>
      <c r="TGA363" s="21"/>
      <c r="TGB363" s="21"/>
      <c r="TGC363" s="21"/>
      <c r="TGD363" s="21"/>
      <c r="TGE363" s="21"/>
      <c r="TGF363" s="21"/>
      <c r="TGG363" s="21"/>
      <c r="TGH363" s="21"/>
      <c r="TGI363" s="21"/>
      <c r="TGJ363" s="21"/>
      <c r="TGK363" s="21"/>
      <c r="TGL363" s="21"/>
      <c r="TGM363" s="21"/>
      <c r="TGN363" s="21"/>
      <c r="TGO363" s="21"/>
      <c r="TGP363" s="21"/>
      <c r="TGQ363" s="21"/>
      <c r="TGR363" s="21"/>
      <c r="TGS363" s="21"/>
      <c r="TGT363" s="21"/>
      <c r="TGU363" s="21"/>
      <c r="TGV363" s="21"/>
      <c r="TGW363" s="21"/>
      <c r="TGX363" s="21"/>
      <c r="TGY363" s="21"/>
      <c r="TGZ363" s="21"/>
      <c r="THA363" s="21"/>
      <c r="THB363" s="21"/>
      <c r="THC363" s="21"/>
      <c r="THD363" s="21"/>
      <c r="THE363" s="21"/>
      <c r="THF363" s="21"/>
      <c r="THG363" s="21"/>
      <c r="THH363" s="21"/>
      <c r="THI363" s="21"/>
      <c r="THJ363" s="21"/>
      <c r="THK363" s="21"/>
      <c r="THL363" s="21"/>
      <c r="THM363" s="21"/>
      <c r="THN363" s="21"/>
      <c r="THO363" s="21"/>
      <c r="THP363" s="21"/>
      <c r="THQ363" s="21"/>
      <c r="THR363" s="21"/>
      <c r="THS363" s="21"/>
      <c r="THT363" s="21"/>
      <c r="THU363" s="21"/>
      <c r="THV363" s="21"/>
      <c r="THW363" s="21"/>
      <c r="THX363" s="21"/>
      <c r="THY363" s="21"/>
      <c r="THZ363" s="21"/>
      <c r="TIA363" s="21"/>
      <c r="TIB363" s="21"/>
      <c r="TIC363" s="21"/>
      <c r="TID363" s="21"/>
      <c r="TIE363" s="21"/>
      <c r="TIF363" s="21"/>
      <c r="TIG363" s="21"/>
      <c r="TIH363" s="21"/>
      <c r="TII363" s="21"/>
      <c r="TIJ363" s="21"/>
      <c r="TIK363" s="21"/>
      <c r="TIL363" s="21"/>
      <c r="TIM363" s="21"/>
      <c r="TIN363" s="21"/>
      <c r="TIO363" s="21"/>
      <c r="TIP363" s="21"/>
      <c r="TIQ363" s="21"/>
      <c r="TIR363" s="21"/>
      <c r="TIS363" s="21"/>
      <c r="TIT363" s="21"/>
      <c r="TIU363" s="21"/>
      <c r="TIV363" s="21"/>
      <c r="TIW363" s="21"/>
      <c r="TIX363" s="21"/>
      <c r="TIY363" s="21"/>
      <c r="TIZ363" s="21"/>
      <c r="TJA363" s="21"/>
      <c r="TJB363" s="21"/>
      <c r="TJC363" s="21"/>
      <c r="TJD363" s="21"/>
      <c r="TJE363" s="21"/>
      <c r="TJF363" s="21"/>
      <c r="TJG363" s="21"/>
      <c r="TJH363" s="21"/>
      <c r="TJI363" s="21"/>
      <c r="TJJ363" s="21"/>
      <c r="TJK363" s="21"/>
      <c r="TJL363" s="21"/>
      <c r="TJM363" s="21"/>
      <c r="TJN363" s="21"/>
      <c r="TJO363" s="21"/>
      <c r="TJP363" s="21"/>
      <c r="TJQ363" s="21"/>
      <c r="TJR363" s="21"/>
      <c r="TJS363" s="21"/>
      <c r="TJT363" s="21"/>
      <c r="TJU363" s="21"/>
      <c r="TJV363" s="21"/>
      <c r="TJW363" s="21"/>
      <c r="TJX363" s="21"/>
      <c r="TJY363" s="21"/>
      <c r="TJZ363" s="21"/>
      <c r="TKA363" s="21"/>
      <c r="TKB363" s="21"/>
      <c r="TKC363" s="21"/>
      <c r="TKD363" s="21"/>
      <c r="TKE363" s="21"/>
      <c r="TKF363" s="21"/>
      <c r="TKG363" s="21"/>
      <c r="TKH363" s="21"/>
      <c r="TKI363" s="21"/>
      <c r="TKJ363" s="21"/>
      <c r="TKK363" s="21"/>
      <c r="TKL363" s="21"/>
      <c r="TKM363" s="21"/>
      <c r="TKN363" s="21"/>
      <c r="TKO363" s="21"/>
      <c r="TKP363" s="21"/>
      <c r="TKQ363" s="21"/>
      <c r="TKR363" s="21"/>
      <c r="TKS363" s="21"/>
      <c r="TKT363" s="21"/>
      <c r="TKU363" s="21"/>
      <c r="TKV363" s="21"/>
      <c r="TKW363" s="21"/>
      <c r="TKX363" s="21"/>
      <c r="TKY363" s="21"/>
      <c r="TKZ363" s="21"/>
      <c r="TLA363" s="21"/>
      <c r="TLB363" s="21"/>
      <c r="TLC363" s="21"/>
      <c r="TLD363" s="21"/>
      <c r="TLE363" s="21"/>
      <c r="TLF363" s="21"/>
      <c r="TLG363" s="21"/>
      <c r="TLH363" s="21"/>
      <c r="TLI363" s="21"/>
      <c r="TLJ363" s="21"/>
      <c r="TLK363" s="21"/>
      <c r="TLL363" s="21"/>
      <c r="TLM363" s="21"/>
      <c r="TLN363" s="21"/>
      <c r="TLO363" s="21"/>
      <c r="TLP363" s="21"/>
      <c r="TLQ363" s="21"/>
      <c r="TLR363" s="21"/>
      <c r="TLS363" s="21"/>
      <c r="TLT363" s="21"/>
      <c r="TLU363" s="21"/>
      <c r="TLV363" s="21"/>
      <c r="TLW363" s="21"/>
      <c r="TLX363" s="21"/>
      <c r="TLY363" s="21"/>
      <c r="TLZ363" s="21"/>
      <c r="TMA363" s="21"/>
      <c r="TMB363" s="21"/>
      <c r="TMC363" s="21"/>
      <c r="TMD363" s="21"/>
      <c r="TME363" s="21"/>
      <c r="TMF363" s="21"/>
      <c r="TMG363" s="21"/>
      <c r="TMH363" s="21"/>
      <c r="TMI363" s="21"/>
      <c r="TMJ363" s="21"/>
      <c r="TMK363" s="21"/>
      <c r="TML363" s="21"/>
      <c r="TMM363" s="21"/>
      <c r="TMN363" s="21"/>
      <c r="TMO363" s="21"/>
      <c r="TMP363" s="21"/>
      <c r="TMQ363" s="21"/>
      <c r="TMR363" s="21"/>
      <c r="TMS363" s="21"/>
      <c r="TMT363" s="21"/>
      <c r="TMU363" s="21"/>
      <c r="TMV363" s="21"/>
      <c r="TMW363" s="21"/>
      <c r="TMX363" s="21"/>
      <c r="TMY363" s="21"/>
      <c r="TMZ363" s="21"/>
      <c r="TNA363" s="21"/>
      <c r="TNB363" s="21"/>
      <c r="TNC363" s="21"/>
      <c r="TND363" s="21"/>
      <c r="TNE363" s="21"/>
      <c r="TNF363" s="21"/>
      <c r="TNG363" s="21"/>
      <c r="TNH363" s="21"/>
      <c r="TNI363" s="21"/>
      <c r="TNJ363" s="21"/>
      <c r="TNK363" s="21"/>
      <c r="TNL363" s="21"/>
      <c r="TNM363" s="21"/>
      <c r="TNN363" s="21"/>
      <c r="TNO363" s="21"/>
      <c r="TNP363" s="21"/>
      <c r="TNQ363" s="21"/>
      <c r="TNR363" s="21"/>
      <c r="TNS363" s="21"/>
      <c r="TNT363" s="21"/>
      <c r="TNU363" s="21"/>
      <c r="TNV363" s="21"/>
      <c r="TNW363" s="21"/>
      <c r="TNX363" s="21"/>
      <c r="TNY363" s="21"/>
      <c r="TNZ363" s="21"/>
      <c r="TOA363" s="21"/>
      <c r="TOB363" s="21"/>
      <c r="TOC363" s="21"/>
      <c r="TOD363" s="21"/>
      <c r="TOE363" s="21"/>
      <c r="TOF363" s="21"/>
      <c r="TOG363" s="21"/>
      <c r="TOH363" s="21"/>
      <c r="TOI363" s="21"/>
      <c r="TOJ363" s="21"/>
      <c r="TOK363" s="21"/>
      <c r="TOL363" s="21"/>
      <c r="TOM363" s="21"/>
      <c r="TON363" s="21"/>
      <c r="TOO363" s="21"/>
      <c r="TOP363" s="21"/>
      <c r="TOQ363" s="21"/>
      <c r="TOR363" s="21"/>
      <c r="TOS363" s="21"/>
      <c r="TOT363" s="21"/>
      <c r="TOU363" s="21"/>
      <c r="TOV363" s="21"/>
      <c r="TOW363" s="21"/>
      <c r="TOX363" s="21"/>
      <c r="TOY363" s="21"/>
      <c r="TOZ363" s="21"/>
      <c r="TPA363" s="21"/>
      <c r="TPB363" s="21"/>
      <c r="TPC363" s="21"/>
      <c r="TPD363" s="21"/>
      <c r="TPE363" s="21"/>
      <c r="TPF363" s="21"/>
      <c r="TPG363" s="21"/>
      <c r="TPH363" s="21"/>
      <c r="TPI363" s="21"/>
      <c r="TPJ363" s="21"/>
      <c r="TPK363" s="21"/>
      <c r="TPL363" s="21"/>
      <c r="TPM363" s="21"/>
      <c r="TPN363" s="21"/>
      <c r="TPO363" s="21"/>
      <c r="TPP363" s="21"/>
      <c r="TPQ363" s="21"/>
      <c r="TPR363" s="21"/>
      <c r="TPS363" s="21"/>
      <c r="TPT363" s="21"/>
      <c r="TPU363" s="21"/>
      <c r="TPV363" s="21"/>
      <c r="TPW363" s="21"/>
      <c r="TPX363" s="21"/>
      <c r="TPY363" s="21"/>
      <c r="TPZ363" s="21"/>
      <c r="TQA363" s="21"/>
      <c r="TQB363" s="21"/>
      <c r="TQC363" s="21"/>
      <c r="TQD363" s="21"/>
      <c r="TQE363" s="21"/>
      <c r="TQF363" s="21"/>
      <c r="TQG363" s="21"/>
      <c r="TQH363" s="21"/>
      <c r="TQI363" s="21"/>
      <c r="TQJ363" s="21"/>
      <c r="TQK363" s="21"/>
      <c r="TQL363" s="21"/>
      <c r="TQM363" s="21"/>
      <c r="TQN363" s="21"/>
      <c r="TQO363" s="21"/>
      <c r="TQP363" s="21"/>
      <c r="TQQ363" s="21"/>
      <c r="TQR363" s="21"/>
      <c r="TQS363" s="21"/>
      <c r="TQT363" s="21"/>
      <c r="TQU363" s="21"/>
      <c r="TQV363" s="21"/>
      <c r="TQW363" s="21"/>
      <c r="TQX363" s="21"/>
      <c r="TQY363" s="21"/>
      <c r="TQZ363" s="21"/>
      <c r="TRA363" s="21"/>
      <c r="TRB363" s="21"/>
      <c r="TRC363" s="21"/>
      <c r="TRD363" s="21"/>
      <c r="TRE363" s="21"/>
      <c r="TRF363" s="21"/>
      <c r="TRG363" s="21"/>
      <c r="TRH363" s="21"/>
      <c r="TRI363" s="21"/>
      <c r="TRJ363" s="21"/>
      <c r="TRK363" s="21"/>
      <c r="TRL363" s="21"/>
      <c r="TRM363" s="21"/>
      <c r="TRN363" s="21"/>
      <c r="TRO363" s="21"/>
      <c r="TRP363" s="21"/>
      <c r="TRQ363" s="21"/>
      <c r="TRR363" s="21"/>
      <c r="TRS363" s="21"/>
      <c r="TRT363" s="21"/>
      <c r="TRU363" s="21"/>
      <c r="TRV363" s="21"/>
      <c r="TRW363" s="21"/>
      <c r="TRX363" s="21"/>
      <c r="TRY363" s="21"/>
      <c r="TRZ363" s="21"/>
      <c r="TSA363" s="21"/>
      <c r="TSB363" s="21"/>
      <c r="TSC363" s="21"/>
      <c r="TSD363" s="21"/>
      <c r="TSE363" s="21"/>
      <c r="TSF363" s="21"/>
      <c r="TSG363" s="21"/>
      <c r="TSH363" s="21"/>
      <c r="TSI363" s="21"/>
      <c r="TSJ363" s="21"/>
      <c r="TSK363" s="21"/>
      <c r="TSL363" s="21"/>
      <c r="TSM363" s="21"/>
      <c r="TSN363" s="21"/>
      <c r="TSO363" s="21"/>
      <c r="TSP363" s="21"/>
      <c r="TSQ363" s="21"/>
      <c r="TSR363" s="21"/>
      <c r="TSS363" s="21"/>
      <c r="TST363" s="21"/>
      <c r="TSU363" s="21"/>
      <c r="TSV363" s="21"/>
      <c r="TSW363" s="21"/>
      <c r="TSX363" s="21"/>
      <c r="TSY363" s="21"/>
      <c r="TSZ363" s="21"/>
      <c r="TTA363" s="21"/>
      <c r="TTB363" s="21"/>
      <c r="TTC363" s="21"/>
      <c r="TTD363" s="21"/>
      <c r="TTE363" s="21"/>
      <c r="TTF363" s="21"/>
      <c r="TTG363" s="21"/>
      <c r="TTH363" s="21"/>
      <c r="TTI363" s="21"/>
      <c r="TTJ363" s="21"/>
      <c r="TTK363" s="21"/>
      <c r="TTL363" s="21"/>
      <c r="TTM363" s="21"/>
      <c r="TTN363" s="21"/>
      <c r="TTO363" s="21"/>
      <c r="TTP363" s="21"/>
      <c r="TTQ363" s="21"/>
      <c r="TTR363" s="21"/>
      <c r="TTS363" s="21"/>
      <c r="TTT363" s="21"/>
      <c r="TTU363" s="21"/>
      <c r="TTV363" s="21"/>
      <c r="TTW363" s="21"/>
      <c r="TTX363" s="21"/>
      <c r="TTY363" s="21"/>
      <c r="TTZ363" s="21"/>
      <c r="TUA363" s="21"/>
      <c r="TUB363" s="21"/>
      <c r="TUC363" s="21"/>
      <c r="TUD363" s="21"/>
      <c r="TUE363" s="21"/>
      <c r="TUF363" s="21"/>
      <c r="TUG363" s="21"/>
      <c r="TUH363" s="21"/>
      <c r="TUI363" s="21"/>
      <c r="TUJ363" s="21"/>
      <c r="TUK363" s="21"/>
      <c r="TUL363" s="21"/>
      <c r="TUM363" s="21"/>
      <c r="TUN363" s="21"/>
      <c r="TUO363" s="21"/>
      <c r="TUP363" s="21"/>
      <c r="TUQ363" s="21"/>
      <c r="TUR363" s="21"/>
      <c r="TUS363" s="21"/>
      <c r="TUT363" s="21"/>
      <c r="TUU363" s="21"/>
      <c r="TUV363" s="21"/>
      <c r="TUW363" s="21"/>
      <c r="TUX363" s="21"/>
      <c r="TUY363" s="21"/>
      <c r="TUZ363" s="21"/>
      <c r="TVA363" s="21"/>
      <c r="TVB363" s="21"/>
      <c r="TVC363" s="21"/>
      <c r="TVD363" s="21"/>
      <c r="TVE363" s="21"/>
      <c r="TVF363" s="21"/>
      <c r="TVG363" s="21"/>
      <c r="TVH363" s="21"/>
      <c r="TVI363" s="21"/>
      <c r="TVJ363" s="21"/>
      <c r="TVK363" s="21"/>
      <c r="TVL363" s="21"/>
      <c r="TVM363" s="21"/>
      <c r="TVN363" s="21"/>
      <c r="TVO363" s="21"/>
      <c r="TVP363" s="21"/>
      <c r="TVQ363" s="21"/>
      <c r="TVR363" s="21"/>
      <c r="TVS363" s="21"/>
      <c r="TVT363" s="21"/>
      <c r="TVU363" s="21"/>
      <c r="TVV363" s="21"/>
      <c r="TVW363" s="21"/>
      <c r="TVX363" s="21"/>
      <c r="TVY363" s="21"/>
      <c r="TVZ363" s="21"/>
      <c r="TWA363" s="21"/>
      <c r="TWB363" s="21"/>
      <c r="TWC363" s="21"/>
      <c r="TWD363" s="21"/>
      <c r="TWE363" s="21"/>
      <c r="TWF363" s="21"/>
      <c r="TWG363" s="21"/>
      <c r="TWH363" s="21"/>
      <c r="TWI363" s="21"/>
      <c r="TWJ363" s="21"/>
      <c r="TWK363" s="21"/>
      <c r="TWL363" s="21"/>
      <c r="TWM363" s="21"/>
      <c r="TWN363" s="21"/>
      <c r="TWO363" s="21"/>
      <c r="TWP363" s="21"/>
      <c r="TWQ363" s="21"/>
      <c r="TWR363" s="21"/>
      <c r="TWS363" s="21"/>
      <c r="TWT363" s="21"/>
      <c r="TWU363" s="21"/>
      <c r="TWV363" s="21"/>
      <c r="TWW363" s="21"/>
      <c r="TWX363" s="21"/>
      <c r="TWY363" s="21"/>
      <c r="TWZ363" s="21"/>
      <c r="TXA363" s="21"/>
      <c r="TXB363" s="21"/>
      <c r="TXC363" s="21"/>
      <c r="TXD363" s="21"/>
      <c r="TXE363" s="21"/>
      <c r="TXF363" s="21"/>
      <c r="TXG363" s="21"/>
      <c r="TXH363" s="21"/>
      <c r="TXI363" s="21"/>
      <c r="TXJ363" s="21"/>
      <c r="TXK363" s="21"/>
      <c r="TXL363" s="21"/>
      <c r="TXM363" s="21"/>
      <c r="TXN363" s="21"/>
      <c r="TXO363" s="21"/>
      <c r="TXP363" s="21"/>
      <c r="TXQ363" s="21"/>
      <c r="TXR363" s="21"/>
      <c r="TXS363" s="21"/>
      <c r="TXT363" s="21"/>
      <c r="TXU363" s="21"/>
      <c r="TXV363" s="21"/>
      <c r="TXW363" s="21"/>
      <c r="TXX363" s="21"/>
      <c r="TXY363" s="21"/>
      <c r="TXZ363" s="21"/>
      <c r="TYA363" s="21"/>
      <c r="TYB363" s="21"/>
      <c r="TYC363" s="21"/>
      <c r="TYD363" s="21"/>
      <c r="TYE363" s="21"/>
      <c r="TYF363" s="21"/>
      <c r="TYG363" s="21"/>
      <c r="TYH363" s="21"/>
      <c r="TYI363" s="21"/>
      <c r="TYJ363" s="21"/>
      <c r="TYK363" s="21"/>
      <c r="TYL363" s="21"/>
      <c r="TYM363" s="21"/>
      <c r="TYN363" s="21"/>
      <c r="TYO363" s="21"/>
      <c r="TYP363" s="21"/>
      <c r="TYQ363" s="21"/>
      <c r="TYR363" s="21"/>
      <c r="TYS363" s="21"/>
      <c r="TYT363" s="21"/>
      <c r="TYU363" s="21"/>
      <c r="TYV363" s="21"/>
      <c r="TYW363" s="21"/>
      <c r="TYX363" s="21"/>
      <c r="TYY363" s="21"/>
      <c r="TYZ363" s="21"/>
      <c r="TZA363" s="21"/>
      <c r="TZB363" s="21"/>
      <c r="TZC363" s="21"/>
      <c r="TZD363" s="21"/>
      <c r="TZE363" s="21"/>
      <c r="TZF363" s="21"/>
      <c r="TZG363" s="21"/>
      <c r="TZH363" s="21"/>
      <c r="TZI363" s="21"/>
      <c r="TZJ363" s="21"/>
      <c r="TZK363" s="21"/>
      <c r="TZL363" s="21"/>
      <c r="TZM363" s="21"/>
      <c r="TZN363" s="21"/>
      <c r="TZO363" s="21"/>
      <c r="TZP363" s="21"/>
      <c r="TZQ363" s="21"/>
      <c r="TZR363" s="21"/>
      <c r="TZS363" s="21"/>
      <c r="TZT363" s="21"/>
      <c r="TZU363" s="21"/>
      <c r="TZV363" s="21"/>
      <c r="TZW363" s="21"/>
      <c r="TZX363" s="21"/>
      <c r="TZY363" s="21"/>
      <c r="TZZ363" s="21"/>
      <c r="UAA363" s="21"/>
      <c r="UAB363" s="21"/>
      <c r="UAC363" s="21"/>
      <c r="UAD363" s="21"/>
      <c r="UAE363" s="21"/>
      <c r="UAF363" s="21"/>
      <c r="UAG363" s="21"/>
      <c r="UAH363" s="21"/>
      <c r="UAI363" s="21"/>
      <c r="UAJ363" s="21"/>
      <c r="UAK363" s="21"/>
      <c r="UAL363" s="21"/>
      <c r="UAM363" s="21"/>
      <c r="UAN363" s="21"/>
      <c r="UAO363" s="21"/>
      <c r="UAP363" s="21"/>
      <c r="UAQ363" s="21"/>
      <c r="UAR363" s="21"/>
      <c r="UAS363" s="21"/>
      <c r="UAT363" s="21"/>
      <c r="UAU363" s="21"/>
      <c r="UAV363" s="21"/>
      <c r="UAW363" s="21"/>
      <c r="UAX363" s="21"/>
      <c r="UAY363" s="21"/>
      <c r="UAZ363" s="21"/>
      <c r="UBA363" s="21"/>
      <c r="UBB363" s="21"/>
      <c r="UBC363" s="21"/>
      <c r="UBD363" s="21"/>
      <c r="UBE363" s="21"/>
      <c r="UBF363" s="21"/>
      <c r="UBG363" s="21"/>
      <c r="UBH363" s="21"/>
      <c r="UBI363" s="21"/>
      <c r="UBJ363" s="21"/>
      <c r="UBK363" s="21"/>
      <c r="UBL363" s="21"/>
      <c r="UBM363" s="21"/>
      <c r="UBN363" s="21"/>
      <c r="UBO363" s="21"/>
      <c r="UBP363" s="21"/>
      <c r="UBQ363" s="21"/>
      <c r="UBR363" s="21"/>
      <c r="UBS363" s="21"/>
      <c r="UBT363" s="21"/>
      <c r="UBU363" s="21"/>
      <c r="UBV363" s="21"/>
      <c r="UBW363" s="21"/>
      <c r="UBX363" s="21"/>
      <c r="UBY363" s="21"/>
      <c r="UBZ363" s="21"/>
      <c r="UCA363" s="21"/>
      <c r="UCB363" s="21"/>
      <c r="UCC363" s="21"/>
      <c r="UCD363" s="21"/>
      <c r="UCE363" s="21"/>
      <c r="UCF363" s="21"/>
      <c r="UCG363" s="21"/>
      <c r="UCH363" s="21"/>
      <c r="UCI363" s="21"/>
      <c r="UCJ363" s="21"/>
      <c r="UCK363" s="21"/>
      <c r="UCL363" s="21"/>
      <c r="UCM363" s="21"/>
      <c r="UCN363" s="21"/>
      <c r="UCO363" s="21"/>
      <c r="UCP363" s="21"/>
      <c r="UCQ363" s="21"/>
      <c r="UCR363" s="21"/>
      <c r="UCS363" s="21"/>
      <c r="UCT363" s="21"/>
      <c r="UCU363" s="21"/>
      <c r="UCV363" s="21"/>
      <c r="UCW363" s="21"/>
      <c r="UCX363" s="21"/>
      <c r="UCY363" s="21"/>
      <c r="UCZ363" s="21"/>
      <c r="UDA363" s="21"/>
      <c r="UDB363" s="21"/>
      <c r="UDC363" s="21"/>
      <c r="UDD363" s="21"/>
      <c r="UDE363" s="21"/>
      <c r="UDF363" s="21"/>
      <c r="UDG363" s="21"/>
      <c r="UDH363" s="21"/>
      <c r="UDI363" s="21"/>
      <c r="UDJ363" s="21"/>
      <c r="UDK363" s="21"/>
      <c r="UDL363" s="21"/>
      <c r="UDM363" s="21"/>
      <c r="UDN363" s="21"/>
      <c r="UDO363" s="21"/>
      <c r="UDP363" s="21"/>
      <c r="UDQ363" s="21"/>
      <c r="UDR363" s="21"/>
      <c r="UDS363" s="21"/>
      <c r="UDT363" s="21"/>
      <c r="UDU363" s="21"/>
      <c r="UDV363" s="21"/>
      <c r="UDW363" s="21"/>
      <c r="UDX363" s="21"/>
      <c r="UDY363" s="21"/>
      <c r="UDZ363" s="21"/>
      <c r="UEA363" s="21"/>
      <c r="UEB363" s="21"/>
      <c r="UEC363" s="21"/>
      <c r="UED363" s="21"/>
      <c r="UEE363" s="21"/>
      <c r="UEF363" s="21"/>
      <c r="UEG363" s="21"/>
      <c r="UEH363" s="21"/>
      <c r="UEI363" s="21"/>
      <c r="UEJ363" s="21"/>
      <c r="UEK363" s="21"/>
      <c r="UEL363" s="21"/>
      <c r="UEM363" s="21"/>
      <c r="UEN363" s="21"/>
      <c r="UEO363" s="21"/>
      <c r="UEP363" s="21"/>
      <c r="UEQ363" s="21"/>
      <c r="UER363" s="21"/>
      <c r="UES363" s="21"/>
      <c r="UET363" s="21"/>
      <c r="UEU363" s="21"/>
      <c r="UEV363" s="21"/>
      <c r="UEW363" s="21"/>
      <c r="UEX363" s="21"/>
      <c r="UEY363" s="21"/>
      <c r="UEZ363" s="21"/>
      <c r="UFA363" s="21"/>
      <c r="UFB363" s="21"/>
      <c r="UFC363" s="21"/>
      <c r="UFD363" s="21"/>
      <c r="UFE363" s="21"/>
      <c r="UFF363" s="21"/>
      <c r="UFG363" s="21"/>
      <c r="UFH363" s="21"/>
      <c r="UFI363" s="21"/>
      <c r="UFJ363" s="21"/>
      <c r="UFK363" s="21"/>
      <c r="UFL363" s="21"/>
      <c r="UFM363" s="21"/>
      <c r="UFN363" s="21"/>
      <c r="UFO363" s="21"/>
      <c r="UFP363" s="21"/>
      <c r="UFQ363" s="21"/>
      <c r="UFR363" s="21"/>
      <c r="UFS363" s="21"/>
      <c r="UFT363" s="21"/>
      <c r="UFU363" s="21"/>
      <c r="UFV363" s="21"/>
      <c r="UFW363" s="21"/>
      <c r="UFX363" s="21"/>
      <c r="UFY363" s="21"/>
      <c r="UFZ363" s="21"/>
      <c r="UGA363" s="21"/>
      <c r="UGB363" s="21"/>
      <c r="UGC363" s="21"/>
      <c r="UGD363" s="21"/>
      <c r="UGE363" s="21"/>
      <c r="UGF363" s="21"/>
      <c r="UGG363" s="21"/>
      <c r="UGH363" s="21"/>
      <c r="UGI363" s="21"/>
      <c r="UGJ363" s="21"/>
      <c r="UGK363" s="21"/>
      <c r="UGL363" s="21"/>
      <c r="UGM363" s="21"/>
      <c r="UGN363" s="21"/>
      <c r="UGO363" s="21"/>
      <c r="UGP363" s="21"/>
      <c r="UGQ363" s="21"/>
      <c r="UGR363" s="21"/>
      <c r="UGS363" s="21"/>
      <c r="UGT363" s="21"/>
      <c r="UGU363" s="21"/>
      <c r="UGV363" s="21"/>
      <c r="UGW363" s="21"/>
      <c r="UGX363" s="21"/>
      <c r="UGY363" s="21"/>
      <c r="UGZ363" s="21"/>
      <c r="UHA363" s="21"/>
      <c r="UHB363" s="21"/>
      <c r="UHC363" s="21"/>
      <c r="UHD363" s="21"/>
      <c r="UHE363" s="21"/>
      <c r="UHF363" s="21"/>
      <c r="UHG363" s="21"/>
      <c r="UHH363" s="21"/>
      <c r="UHI363" s="21"/>
      <c r="UHJ363" s="21"/>
      <c r="UHK363" s="21"/>
      <c r="UHL363" s="21"/>
      <c r="UHM363" s="21"/>
      <c r="UHN363" s="21"/>
      <c r="UHO363" s="21"/>
      <c r="UHP363" s="21"/>
      <c r="UHQ363" s="21"/>
      <c r="UHR363" s="21"/>
      <c r="UHS363" s="21"/>
      <c r="UHT363" s="21"/>
      <c r="UHU363" s="21"/>
      <c r="UHV363" s="21"/>
      <c r="UHW363" s="21"/>
      <c r="UHX363" s="21"/>
      <c r="UHY363" s="21"/>
      <c r="UHZ363" s="21"/>
      <c r="UIA363" s="21"/>
      <c r="UIB363" s="21"/>
      <c r="UIC363" s="21"/>
      <c r="UID363" s="21"/>
      <c r="UIE363" s="21"/>
      <c r="UIF363" s="21"/>
      <c r="UIG363" s="21"/>
      <c r="UIH363" s="21"/>
      <c r="UII363" s="21"/>
      <c r="UIJ363" s="21"/>
      <c r="UIK363" s="21"/>
      <c r="UIL363" s="21"/>
      <c r="UIM363" s="21"/>
      <c r="UIN363" s="21"/>
      <c r="UIO363" s="21"/>
      <c r="UIP363" s="21"/>
      <c r="UIQ363" s="21"/>
      <c r="UIR363" s="21"/>
      <c r="UIS363" s="21"/>
      <c r="UIT363" s="21"/>
      <c r="UIU363" s="21"/>
      <c r="UIV363" s="21"/>
      <c r="UIW363" s="21"/>
      <c r="UIX363" s="21"/>
      <c r="UIY363" s="21"/>
      <c r="UIZ363" s="21"/>
      <c r="UJA363" s="21"/>
      <c r="UJB363" s="21"/>
      <c r="UJC363" s="21"/>
      <c r="UJD363" s="21"/>
      <c r="UJE363" s="21"/>
      <c r="UJF363" s="21"/>
      <c r="UJG363" s="21"/>
      <c r="UJH363" s="21"/>
      <c r="UJI363" s="21"/>
      <c r="UJJ363" s="21"/>
      <c r="UJK363" s="21"/>
      <c r="UJL363" s="21"/>
      <c r="UJM363" s="21"/>
      <c r="UJN363" s="21"/>
      <c r="UJO363" s="21"/>
      <c r="UJP363" s="21"/>
      <c r="UJQ363" s="21"/>
      <c r="UJR363" s="21"/>
      <c r="UJS363" s="21"/>
      <c r="UJT363" s="21"/>
      <c r="UJU363" s="21"/>
      <c r="UJV363" s="21"/>
      <c r="UJW363" s="21"/>
      <c r="UJX363" s="21"/>
      <c r="UJY363" s="21"/>
      <c r="UJZ363" s="21"/>
      <c r="UKA363" s="21"/>
      <c r="UKB363" s="21"/>
      <c r="UKC363" s="21"/>
      <c r="UKD363" s="21"/>
      <c r="UKE363" s="21"/>
      <c r="UKF363" s="21"/>
      <c r="UKG363" s="21"/>
      <c r="UKH363" s="21"/>
      <c r="UKI363" s="21"/>
      <c r="UKJ363" s="21"/>
      <c r="UKK363" s="21"/>
      <c r="UKL363" s="21"/>
      <c r="UKM363" s="21"/>
      <c r="UKN363" s="21"/>
      <c r="UKO363" s="21"/>
      <c r="UKP363" s="21"/>
      <c r="UKQ363" s="21"/>
      <c r="UKR363" s="21"/>
      <c r="UKS363" s="21"/>
      <c r="UKT363" s="21"/>
      <c r="UKU363" s="21"/>
      <c r="UKV363" s="21"/>
      <c r="UKW363" s="21"/>
      <c r="UKX363" s="21"/>
      <c r="UKY363" s="21"/>
      <c r="UKZ363" s="21"/>
      <c r="ULA363" s="21"/>
      <c r="ULB363" s="21"/>
      <c r="ULC363" s="21"/>
      <c r="ULD363" s="21"/>
      <c r="ULE363" s="21"/>
      <c r="ULF363" s="21"/>
      <c r="ULG363" s="21"/>
      <c r="ULH363" s="21"/>
      <c r="ULI363" s="21"/>
      <c r="ULJ363" s="21"/>
      <c r="ULK363" s="21"/>
      <c r="ULL363" s="21"/>
      <c r="ULM363" s="21"/>
      <c r="ULN363" s="21"/>
      <c r="ULO363" s="21"/>
      <c r="ULP363" s="21"/>
      <c r="ULQ363" s="21"/>
      <c r="ULR363" s="21"/>
      <c r="ULS363" s="21"/>
      <c r="ULT363" s="21"/>
      <c r="ULU363" s="21"/>
      <c r="ULV363" s="21"/>
      <c r="ULW363" s="21"/>
      <c r="ULX363" s="21"/>
      <c r="ULY363" s="21"/>
      <c r="ULZ363" s="21"/>
      <c r="UMA363" s="21"/>
      <c r="UMB363" s="21"/>
      <c r="UMC363" s="21"/>
      <c r="UMD363" s="21"/>
      <c r="UME363" s="21"/>
      <c r="UMF363" s="21"/>
      <c r="UMG363" s="21"/>
      <c r="UMH363" s="21"/>
      <c r="UMI363" s="21"/>
      <c r="UMJ363" s="21"/>
      <c r="UMK363" s="21"/>
      <c r="UML363" s="21"/>
      <c r="UMM363" s="21"/>
      <c r="UMN363" s="21"/>
      <c r="UMO363" s="21"/>
      <c r="UMP363" s="21"/>
      <c r="UMQ363" s="21"/>
      <c r="UMR363" s="21"/>
      <c r="UMS363" s="21"/>
      <c r="UMT363" s="21"/>
      <c r="UMU363" s="21"/>
      <c r="UMV363" s="21"/>
      <c r="UMW363" s="21"/>
      <c r="UMX363" s="21"/>
      <c r="UMY363" s="21"/>
      <c r="UMZ363" s="21"/>
      <c r="UNA363" s="21"/>
      <c r="UNB363" s="21"/>
      <c r="UNC363" s="21"/>
      <c r="UND363" s="21"/>
      <c r="UNE363" s="21"/>
      <c r="UNF363" s="21"/>
      <c r="UNG363" s="21"/>
      <c r="UNH363" s="21"/>
      <c r="UNI363" s="21"/>
      <c r="UNJ363" s="21"/>
      <c r="UNK363" s="21"/>
      <c r="UNL363" s="21"/>
      <c r="UNM363" s="21"/>
      <c r="UNN363" s="21"/>
      <c r="UNO363" s="21"/>
      <c r="UNP363" s="21"/>
      <c r="UNQ363" s="21"/>
      <c r="UNR363" s="21"/>
      <c r="UNS363" s="21"/>
      <c r="UNT363" s="21"/>
      <c r="UNU363" s="21"/>
      <c r="UNV363" s="21"/>
      <c r="UNW363" s="21"/>
      <c r="UNX363" s="21"/>
      <c r="UNY363" s="21"/>
      <c r="UNZ363" s="21"/>
      <c r="UOA363" s="21"/>
      <c r="UOB363" s="21"/>
      <c r="UOC363" s="21"/>
      <c r="UOD363" s="21"/>
      <c r="UOE363" s="21"/>
      <c r="UOF363" s="21"/>
      <c r="UOG363" s="21"/>
      <c r="UOH363" s="21"/>
      <c r="UOI363" s="21"/>
      <c r="UOJ363" s="21"/>
      <c r="UOK363" s="21"/>
      <c r="UOL363" s="21"/>
      <c r="UOM363" s="21"/>
      <c r="UON363" s="21"/>
      <c r="UOO363" s="21"/>
      <c r="UOP363" s="21"/>
      <c r="UOQ363" s="21"/>
      <c r="UOR363" s="21"/>
      <c r="UOS363" s="21"/>
      <c r="UOT363" s="21"/>
      <c r="UOU363" s="21"/>
      <c r="UOV363" s="21"/>
      <c r="UOW363" s="21"/>
      <c r="UOX363" s="21"/>
      <c r="UOY363" s="21"/>
      <c r="UOZ363" s="21"/>
      <c r="UPA363" s="21"/>
      <c r="UPB363" s="21"/>
      <c r="UPC363" s="21"/>
      <c r="UPD363" s="21"/>
      <c r="UPE363" s="21"/>
      <c r="UPF363" s="21"/>
      <c r="UPG363" s="21"/>
      <c r="UPH363" s="21"/>
      <c r="UPI363" s="21"/>
      <c r="UPJ363" s="21"/>
      <c r="UPK363" s="21"/>
      <c r="UPL363" s="21"/>
      <c r="UPM363" s="21"/>
      <c r="UPN363" s="21"/>
      <c r="UPO363" s="21"/>
      <c r="UPP363" s="21"/>
      <c r="UPQ363" s="21"/>
      <c r="UPR363" s="21"/>
      <c r="UPS363" s="21"/>
      <c r="UPT363" s="21"/>
      <c r="UPU363" s="21"/>
      <c r="UPV363" s="21"/>
      <c r="UPW363" s="21"/>
      <c r="UPX363" s="21"/>
      <c r="UPY363" s="21"/>
      <c r="UPZ363" s="21"/>
      <c r="UQA363" s="21"/>
      <c r="UQB363" s="21"/>
      <c r="UQC363" s="21"/>
      <c r="UQD363" s="21"/>
      <c r="UQE363" s="21"/>
      <c r="UQF363" s="21"/>
      <c r="UQG363" s="21"/>
      <c r="UQH363" s="21"/>
      <c r="UQI363" s="21"/>
      <c r="UQJ363" s="21"/>
      <c r="UQK363" s="21"/>
      <c r="UQL363" s="21"/>
      <c r="UQM363" s="21"/>
      <c r="UQN363" s="21"/>
      <c r="UQO363" s="21"/>
      <c r="UQP363" s="21"/>
      <c r="UQQ363" s="21"/>
      <c r="UQR363" s="21"/>
      <c r="UQS363" s="21"/>
      <c r="UQT363" s="21"/>
      <c r="UQU363" s="21"/>
      <c r="UQV363" s="21"/>
      <c r="UQW363" s="21"/>
      <c r="UQX363" s="21"/>
      <c r="UQY363" s="21"/>
      <c r="UQZ363" s="21"/>
      <c r="URA363" s="21"/>
      <c r="URB363" s="21"/>
      <c r="URC363" s="21"/>
      <c r="URD363" s="21"/>
      <c r="URE363" s="21"/>
      <c r="URF363" s="21"/>
      <c r="URG363" s="21"/>
      <c r="URH363" s="21"/>
      <c r="URI363" s="21"/>
      <c r="URJ363" s="21"/>
      <c r="URK363" s="21"/>
      <c r="URL363" s="21"/>
      <c r="URM363" s="21"/>
      <c r="URN363" s="21"/>
      <c r="URO363" s="21"/>
      <c r="URP363" s="21"/>
      <c r="URQ363" s="21"/>
      <c r="URR363" s="21"/>
      <c r="URS363" s="21"/>
      <c r="URT363" s="21"/>
      <c r="URU363" s="21"/>
      <c r="URV363" s="21"/>
      <c r="URW363" s="21"/>
      <c r="URX363" s="21"/>
      <c r="URY363" s="21"/>
      <c r="URZ363" s="21"/>
      <c r="USA363" s="21"/>
      <c r="USB363" s="21"/>
      <c r="USC363" s="21"/>
      <c r="USD363" s="21"/>
      <c r="USE363" s="21"/>
      <c r="USF363" s="21"/>
      <c r="USG363" s="21"/>
      <c r="USH363" s="21"/>
      <c r="USI363" s="21"/>
      <c r="USJ363" s="21"/>
      <c r="USK363" s="21"/>
      <c r="USL363" s="21"/>
      <c r="USM363" s="21"/>
      <c r="USN363" s="21"/>
      <c r="USO363" s="21"/>
      <c r="USP363" s="21"/>
      <c r="USQ363" s="21"/>
      <c r="USR363" s="21"/>
      <c r="USS363" s="21"/>
      <c r="UST363" s="21"/>
      <c r="USU363" s="21"/>
      <c r="USV363" s="21"/>
      <c r="USW363" s="21"/>
      <c r="USX363" s="21"/>
      <c r="USY363" s="21"/>
      <c r="USZ363" s="21"/>
      <c r="UTA363" s="21"/>
      <c r="UTB363" s="21"/>
      <c r="UTC363" s="21"/>
      <c r="UTD363" s="21"/>
      <c r="UTE363" s="21"/>
      <c r="UTF363" s="21"/>
      <c r="UTG363" s="21"/>
      <c r="UTH363" s="21"/>
      <c r="UTI363" s="21"/>
      <c r="UTJ363" s="21"/>
      <c r="UTK363" s="21"/>
      <c r="UTL363" s="21"/>
      <c r="UTM363" s="21"/>
      <c r="UTN363" s="21"/>
      <c r="UTO363" s="21"/>
      <c r="UTP363" s="21"/>
      <c r="UTQ363" s="21"/>
      <c r="UTR363" s="21"/>
      <c r="UTS363" s="21"/>
      <c r="UTT363" s="21"/>
      <c r="UTU363" s="21"/>
      <c r="UTV363" s="21"/>
      <c r="UTW363" s="21"/>
      <c r="UTX363" s="21"/>
      <c r="UTY363" s="21"/>
      <c r="UTZ363" s="21"/>
      <c r="UUA363" s="21"/>
      <c r="UUB363" s="21"/>
      <c r="UUC363" s="21"/>
      <c r="UUD363" s="21"/>
      <c r="UUE363" s="21"/>
      <c r="UUF363" s="21"/>
      <c r="UUG363" s="21"/>
      <c r="UUH363" s="21"/>
      <c r="UUI363" s="21"/>
      <c r="UUJ363" s="21"/>
      <c r="UUK363" s="21"/>
      <c r="UUL363" s="21"/>
      <c r="UUM363" s="21"/>
      <c r="UUN363" s="21"/>
      <c r="UUO363" s="21"/>
      <c r="UUP363" s="21"/>
      <c r="UUQ363" s="21"/>
      <c r="UUR363" s="21"/>
      <c r="UUS363" s="21"/>
      <c r="UUT363" s="21"/>
      <c r="UUU363" s="21"/>
      <c r="UUV363" s="21"/>
      <c r="UUW363" s="21"/>
      <c r="UUX363" s="21"/>
      <c r="UUY363" s="21"/>
      <c r="UUZ363" s="21"/>
      <c r="UVA363" s="21"/>
      <c r="UVB363" s="21"/>
      <c r="UVC363" s="21"/>
      <c r="UVD363" s="21"/>
      <c r="UVE363" s="21"/>
      <c r="UVF363" s="21"/>
      <c r="UVG363" s="21"/>
      <c r="UVH363" s="21"/>
      <c r="UVI363" s="21"/>
      <c r="UVJ363" s="21"/>
      <c r="UVK363" s="21"/>
      <c r="UVL363" s="21"/>
      <c r="UVM363" s="21"/>
      <c r="UVN363" s="21"/>
      <c r="UVO363" s="21"/>
      <c r="UVP363" s="21"/>
      <c r="UVQ363" s="21"/>
      <c r="UVR363" s="21"/>
      <c r="UVS363" s="21"/>
      <c r="UVT363" s="21"/>
      <c r="UVU363" s="21"/>
      <c r="UVV363" s="21"/>
      <c r="UVW363" s="21"/>
      <c r="UVX363" s="21"/>
      <c r="UVY363" s="21"/>
      <c r="UVZ363" s="21"/>
      <c r="UWA363" s="21"/>
      <c r="UWB363" s="21"/>
      <c r="UWC363" s="21"/>
      <c r="UWD363" s="21"/>
      <c r="UWE363" s="21"/>
      <c r="UWF363" s="21"/>
      <c r="UWG363" s="21"/>
      <c r="UWH363" s="21"/>
      <c r="UWI363" s="21"/>
      <c r="UWJ363" s="21"/>
      <c r="UWK363" s="21"/>
      <c r="UWL363" s="21"/>
      <c r="UWM363" s="21"/>
      <c r="UWN363" s="21"/>
      <c r="UWO363" s="21"/>
      <c r="UWP363" s="21"/>
      <c r="UWQ363" s="21"/>
      <c r="UWR363" s="21"/>
      <c r="UWS363" s="21"/>
      <c r="UWT363" s="21"/>
      <c r="UWU363" s="21"/>
      <c r="UWV363" s="21"/>
      <c r="UWW363" s="21"/>
      <c r="UWX363" s="21"/>
      <c r="UWY363" s="21"/>
      <c r="UWZ363" s="21"/>
      <c r="UXA363" s="21"/>
      <c r="UXB363" s="21"/>
      <c r="UXC363" s="21"/>
      <c r="UXD363" s="21"/>
      <c r="UXE363" s="21"/>
      <c r="UXF363" s="21"/>
      <c r="UXG363" s="21"/>
      <c r="UXH363" s="21"/>
      <c r="UXI363" s="21"/>
      <c r="UXJ363" s="21"/>
      <c r="UXK363" s="21"/>
      <c r="UXL363" s="21"/>
      <c r="UXM363" s="21"/>
      <c r="UXN363" s="21"/>
      <c r="UXO363" s="21"/>
      <c r="UXP363" s="21"/>
      <c r="UXQ363" s="21"/>
      <c r="UXR363" s="21"/>
      <c r="UXS363" s="21"/>
      <c r="UXT363" s="21"/>
      <c r="UXU363" s="21"/>
      <c r="UXV363" s="21"/>
      <c r="UXW363" s="21"/>
      <c r="UXX363" s="21"/>
      <c r="UXY363" s="21"/>
      <c r="UXZ363" s="21"/>
      <c r="UYA363" s="21"/>
      <c r="UYB363" s="21"/>
      <c r="UYC363" s="21"/>
      <c r="UYD363" s="21"/>
      <c r="UYE363" s="21"/>
      <c r="UYF363" s="21"/>
      <c r="UYG363" s="21"/>
      <c r="UYH363" s="21"/>
      <c r="UYI363" s="21"/>
      <c r="UYJ363" s="21"/>
      <c r="UYK363" s="21"/>
      <c r="UYL363" s="21"/>
      <c r="UYM363" s="21"/>
      <c r="UYN363" s="21"/>
      <c r="UYO363" s="21"/>
      <c r="UYP363" s="21"/>
      <c r="UYQ363" s="21"/>
      <c r="UYR363" s="21"/>
      <c r="UYS363" s="21"/>
      <c r="UYT363" s="21"/>
      <c r="UYU363" s="21"/>
      <c r="UYV363" s="21"/>
      <c r="UYW363" s="21"/>
      <c r="UYX363" s="21"/>
      <c r="UYY363" s="21"/>
      <c r="UYZ363" s="21"/>
      <c r="UZA363" s="21"/>
      <c r="UZB363" s="21"/>
      <c r="UZC363" s="21"/>
      <c r="UZD363" s="21"/>
      <c r="UZE363" s="21"/>
      <c r="UZF363" s="21"/>
      <c r="UZG363" s="21"/>
      <c r="UZH363" s="21"/>
      <c r="UZI363" s="21"/>
      <c r="UZJ363" s="21"/>
      <c r="UZK363" s="21"/>
      <c r="UZL363" s="21"/>
      <c r="UZM363" s="21"/>
      <c r="UZN363" s="21"/>
      <c r="UZO363" s="21"/>
      <c r="UZP363" s="21"/>
      <c r="UZQ363" s="21"/>
      <c r="UZR363" s="21"/>
      <c r="UZS363" s="21"/>
      <c r="UZT363" s="21"/>
      <c r="UZU363" s="21"/>
      <c r="UZV363" s="21"/>
      <c r="UZW363" s="21"/>
      <c r="UZX363" s="21"/>
      <c r="UZY363" s="21"/>
      <c r="UZZ363" s="21"/>
      <c r="VAA363" s="21"/>
      <c r="VAB363" s="21"/>
      <c r="VAC363" s="21"/>
      <c r="VAD363" s="21"/>
      <c r="VAE363" s="21"/>
      <c r="VAF363" s="21"/>
      <c r="VAG363" s="21"/>
      <c r="VAH363" s="21"/>
      <c r="VAI363" s="21"/>
      <c r="VAJ363" s="21"/>
      <c r="VAK363" s="21"/>
      <c r="VAL363" s="21"/>
      <c r="VAM363" s="21"/>
      <c r="VAN363" s="21"/>
      <c r="VAO363" s="21"/>
      <c r="VAP363" s="21"/>
      <c r="VAQ363" s="21"/>
      <c r="VAR363" s="21"/>
      <c r="VAS363" s="21"/>
      <c r="VAT363" s="21"/>
      <c r="VAU363" s="21"/>
      <c r="VAV363" s="21"/>
      <c r="VAW363" s="21"/>
      <c r="VAX363" s="21"/>
      <c r="VAY363" s="21"/>
      <c r="VAZ363" s="21"/>
      <c r="VBA363" s="21"/>
      <c r="VBB363" s="21"/>
      <c r="VBC363" s="21"/>
      <c r="VBD363" s="21"/>
      <c r="VBE363" s="21"/>
      <c r="VBF363" s="21"/>
      <c r="VBG363" s="21"/>
      <c r="VBH363" s="21"/>
      <c r="VBI363" s="21"/>
      <c r="VBJ363" s="21"/>
      <c r="VBK363" s="21"/>
      <c r="VBL363" s="21"/>
      <c r="VBM363" s="21"/>
      <c r="VBN363" s="21"/>
      <c r="VBO363" s="21"/>
      <c r="VBP363" s="21"/>
      <c r="VBQ363" s="21"/>
      <c r="VBR363" s="21"/>
      <c r="VBS363" s="21"/>
      <c r="VBT363" s="21"/>
      <c r="VBU363" s="21"/>
      <c r="VBV363" s="21"/>
      <c r="VBW363" s="21"/>
      <c r="VBX363" s="21"/>
      <c r="VBY363" s="21"/>
      <c r="VBZ363" s="21"/>
      <c r="VCA363" s="21"/>
      <c r="VCB363" s="21"/>
      <c r="VCC363" s="21"/>
      <c r="VCD363" s="21"/>
      <c r="VCE363" s="21"/>
      <c r="VCF363" s="21"/>
      <c r="VCG363" s="21"/>
      <c r="VCH363" s="21"/>
      <c r="VCI363" s="21"/>
      <c r="VCJ363" s="21"/>
      <c r="VCK363" s="21"/>
      <c r="VCL363" s="21"/>
      <c r="VCM363" s="21"/>
      <c r="VCN363" s="21"/>
      <c r="VCO363" s="21"/>
      <c r="VCP363" s="21"/>
      <c r="VCQ363" s="21"/>
      <c r="VCR363" s="21"/>
      <c r="VCS363" s="21"/>
      <c r="VCT363" s="21"/>
      <c r="VCU363" s="21"/>
      <c r="VCV363" s="21"/>
      <c r="VCW363" s="21"/>
      <c r="VCX363" s="21"/>
      <c r="VCY363" s="21"/>
      <c r="VCZ363" s="21"/>
      <c r="VDA363" s="21"/>
      <c r="VDB363" s="21"/>
      <c r="VDC363" s="21"/>
      <c r="VDD363" s="21"/>
      <c r="VDE363" s="21"/>
      <c r="VDF363" s="21"/>
      <c r="VDG363" s="21"/>
      <c r="VDH363" s="21"/>
      <c r="VDI363" s="21"/>
      <c r="VDJ363" s="21"/>
      <c r="VDK363" s="21"/>
      <c r="VDL363" s="21"/>
      <c r="VDM363" s="21"/>
      <c r="VDN363" s="21"/>
      <c r="VDO363" s="21"/>
      <c r="VDP363" s="21"/>
      <c r="VDQ363" s="21"/>
      <c r="VDR363" s="21"/>
      <c r="VDS363" s="21"/>
      <c r="VDT363" s="21"/>
      <c r="VDU363" s="21"/>
      <c r="VDV363" s="21"/>
      <c r="VDW363" s="21"/>
      <c r="VDX363" s="21"/>
      <c r="VDY363" s="21"/>
      <c r="VDZ363" s="21"/>
      <c r="VEA363" s="21"/>
      <c r="VEB363" s="21"/>
      <c r="VEC363" s="21"/>
      <c r="VED363" s="21"/>
      <c r="VEE363" s="21"/>
      <c r="VEF363" s="21"/>
      <c r="VEG363" s="21"/>
      <c r="VEH363" s="21"/>
      <c r="VEI363" s="21"/>
      <c r="VEJ363" s="21"/>
      <c r="VEK363" s="21"/>
      <c r="VEL363" s="21"/>
      <c r="VEM363" s="21"/>
      <c r="VEN363" s="21"/>
      <c r="VEO363" s="21"/>
      <c r="VEP363" s="21"/>
      <c r="VEQ363" s="21"/>
      <c r="VER363" s="21"/>
      <c r="VES363" s="21"/>
      <c r="VET363" s="21"/>
      <c r="VEU363" s="21"/>
      <c r="VEV363" s="21"/>
      <c r="VEW363" s="21"/>
      <c r="VEX363" s="21"/>
      <c r="VEY363" s="21"/>
      <c r="VEZ363" s="21"/>
      <c r="VFA363" s="21"/>
      <c r="VFB363" s="21"/>
      <c r="VFC363" s="21"/>
      <c r="VFD363" s="21"/>
      <c r="VFE363" s="21"/>
      <c r="VFF363" s="21"/>
      <c r="VFG363" s="21"/>
      <c r="VFH363" s="21"/>
      <c r="VFI363" s="21"/>
      <c r="VFJ363" s="21"/>
      <c r="VFK363" s="21"/>
      <c r="VFL363" s="21"/>
      <c r="VFM363" s="21"/>
      <c r="VFN363" s="21"/>
      <c r="VFO363" s="21"/>
      <c r="VFP363" s="21"/>
      <c r="VFQ363" s="21"/>
      <c r="VFR363" s="21"/>
      <c r="VFS363" s="21"/>
      <c r="VFT363" s="21"/>
      <c r="VFU363" s="21"/>
      <c r="VFV363" s="21"/>
      <c r="VFW363" s="21"/>
      <c r="VFX363" s="21"/>
      <c r="VFY363" s="21"/>
      <c r="VFZ363" s="21"/>
      <c r="VGA363" s="21"/>
      <c r="VGB363" s="21"/>
      <c r="VGC363" s="21"/>
      <c r="VGD363" s="21"/>
      <c r="VGE363" s="21"/>
      <c r="VGF363" s="21"/>
      <c r="VGG363" s="21"/>
      <c r="VGH363" s="21"/>
      <c r="VGI363" s="21"/>
      <c r="VGJ363" s="21"/>
      <c r="VGK363" s="21"/>
      <c r="VGL363" s="21"/>
      <c r="VGM363" s="21"/>
      <c r="VGN363" s="21"/>
      <c r="VGO363" s="21"/>
      <c r="VGP363" s="21"/>
      <c r="VGQ363" s="21"/>
      <c r="VGR363" s="21"/>
      <c r="VGS363" s="21"/>
      <c r="VGT363" s="21"/>
      <c r="VGU363" s="21"/>
      <c r="VGV363" s="21"/>
      <c r="VGW363" s="21"/>
      <c r="VGX363" s="21"/>
      <c r="VGY363" s="21"/>
      <c r="VGZ363" s="21"/>
      <c r="VHA363" s="21"/>
      <c r="VHB363" s="21"/>
      <c r="VHC363" s="21"/>
      <c r="VHD363" s="21"/>
      <c r="VHE363" s="21"/>
      <c r="VHF363" s="21"/>
      <c r="VHG363" s="21"/>
      <c r="VHH363" s="21"/>
      <c r="VHI363" s="21"/>
      <c r="VHJ363" s="21"/>
      <c r="VHK363" s="21"/>
      <c r="VHL363" s="21"/>
      <c r="VHM363" s="21"/>
      <c r="VHN363" s="21"/>
      <c r="VHO363" s="21"/>
      <c r="VHP363" s="21"/>
      <c r="VHQ363" s="21"/>
      <c r="VHR363" s="21"/>
      <c r="VHS363" s="21"/>
      <c r="VHT363" s="21"/>
      <c r="VHU363" s="21"/>
      <c r="VHV363" s="21"/>
      <c r="VHW363" s="21"/>
      <c r="VHX363" s="21"/>
      <c r="VHY363" s="21"/>
      <c r="VHZ363" s="21"/>
      <c r="VIA363" s="21"/>
      <c r="VIB363" s="21"/>
      <c r="VIC363" s="21"/>
      <c r="VID363" s="21"/>
      <c r="VIE363" s="21"/>
      <c r="VIF363" s="21"/>
      <c r="VIG363" s="21"/>
      <c r="VIH363" s="21"/>
      <c r="VII363" s="21"/>
      <c r="VIJ363" s="21"/>
      <c r="VIK363" s="21"/>
      <c r="VIL363" s="21"/>
      <c r="VIM363" s="21"/>
      <c r="VIN363" s="21"/>
      <c r="VIO363" s="21"/>
      <c r="VIP363" s="21"/>
      <c r="VIQ363" s="21"/>
      <c r="VIR363" s="21"/>
      <c r="VIS363" s="21"/>
      <c r="VIT363" s="21"/>
      <c r="VIU363" s="21"/>
      <c r="VIV363" s="21"/>
      <c r="VIW363" s="21"/>
      <c r="VIX363" s="21"/>
      <c r="VIY363" s="21"/>
      <c r="VIZ363" s="21"/>
      <c r="VJA363" s="21"/>
      <c r="VJB363" s="21"/>
      <c r="VJC363" s="21"/>
      <c r="VJD363" s="21"/>
      <c r="VJE363" s="21"/>
      <c r="VJF363" s="21"/>
      <c r="VJG363" s="21"/>
      <c r="VJH363" s="21"/>
      <c r="VJI363" s="21"/>
      <c r="VJJ363" s="21"/>
      <c r="VJK363" s="21"/>
      <c r="VJL363" s="21"/>
      <c r="VJM363" s="21"/>
      <c r="VJN363" s="21"/>
      <c r="VJO363" s="21"/>
      <c r="VJP363" s="21"/>
      <c r="VJQ363" s="21"/>
      <c r="VJR363" s="21"/>
      <c r="VJS363" s="21"/>
      <c r="VJT363" s="21"/>
      <c r="VJU363" s="21"/>
      <c r="VJV363" s="21"/>
      <c r="VJW363" s="21"/>
      <c r="VJX363" s="21"/>
      <c r="VJY363" s="21"/>
      <c r="VJZ363" s="21"/>
      <c r="VKA363" s="21"/>
      <c r="VKB363" s="21"/>
      <c r="VKC363" s="21"/>
      <c r="VKD363" s="21"/>
      <c r="VKE363" s="21"/>
      <c r="VKF363" s="21"/>
      <c r="VKG363" s="21"/>
      <c r="VKH363" s="21"/>
      <c r="VKI363" s="21"/>
      <c r="VKJ363" s="21"/>
      <c r="VKK363" s="21"/>
      <c r="VKL363" s="21"/>
      <c r="VKM363" s="21"/>
      <c r="VKN363" s="21"/>
      <c r="VKO363" s="21"/>
      <c r="VKP363" s="21"/>
      <c r="VKQ363" s="21"/>
      <c r="VKR363" s="21"/>
      <c r="VKS363" s="21"/>
      <c r="VKT363" s="21"/>
      <c r="VKU363" s="21"/>
      <c r="VKV363" s="21"/>
      <c r="VKW363" s="21"/>
      <c r="VKX363" s="21"/>
      <c r="VKY363" s="21"/>
      <c r="VKZ363" s="21"/>
      <c r="VLA363" s="21"/>
      <c r="VLB363" s="21"/>
      <c r="VLC363" s="21"/>
      <c r="VLD363" s="21"/>
      <c r="VLE363" s="21"/>
      <c r="VLF363" s="21"/>
      <c r="VLG363" s="21"/>
      <c r="VLH363" s="21"/>
      <c r="VLI363" s="21"/>
      <c r="VLJ363" s="21"/>
      <c r="VLK363" s="21"/>
      <c r="VLL363" s="21"/>
      <c r="VLM363" s="21"/>
      <c r="VLN363" s="21"/>
      <c r="VLO363" s="21"/>
      <c r="VLP363" s="21"/>
      <c r="VLQ363" s="21"/>
      <c r="VLR363" s="21"/>
      <c r="VLS363" s="21"/>
      <c r="VLT363" s="21"/>
      <c r="VLU363" s="21"/>
      <c r="VLV363" s="21"/>
      <c r="VLW363" s="21"/>
      <c r="VLX363" s="21"/>
      <c r="VLY363" s="21"/>
      <c r="VLZ363" s="21"/>
      <c r="VMA363" s="21"/>
      <c r="VMB363" s="21"/>
      <c r="VMC363" s="21"/>
      <c r="VMD363" s="21"/>
      <c r="VME363" s="21"/>
      <c r="VMF363" s="21"/>
      <c r="VMG363" s="21"/>
      <c r="VMH363" s="21"/>
      <c r="VMI363" s="21"/>
      <c r="VMJ363" s="21"/>
      <c r="VMK363" s="21"/>
      <c r="VML363" s="21"/>
      <c r="VMM363" s="21"/>
      <c r="VMN363" s="21"/>
      <c r="VMO363" s="21"/>
      <c r="VMP363" s="21"/>
      <c r="VMQ363" s="21"/>
      <c r="VMR363" s="21"/>
      <c r="VMS363" s="21"/>
      <c r="VMT363" s="21"/>
      <c r="VMU363" s="21"/>
      <c r="VMV363" s="21"/>
      <c r="VMW363" s="21"/>
      <c r="VMX363" s="21"/>
      <c r="VMY363" s="21"/>
      <c r="VMZ363" s="21"/>
      <c r="VNA363" s="21"/>
      <c r="VNB363" s="21"/>
      <c r="VNC363" s="21"/>
      <c r="VND363" s="21"/>
      <c r="VNE363" s="21"/>
      <c r="VNF363" s="21"/>
      <c r="VNG363" s="21"/>
      <c r="VNH363" s="21"/>
      <c r="VNI363" s="21"/>
      <c r="VNJ363" s="21"/>
      <c r="VNK363" s="21"/>
      <c r="VNL363" s="21"/>
      <c r="VNM363" s="21"/>
      <c r="VNN363" s="21"/>
      <c r="VNO363" s="21"/>
      <c r="VNP363" s="21"/>
      <c r="VNQ363" s="21"/>
      <c r="VNR363" s="21"/>
      <c r="VNS363" s="21"/>
      <c r="VNT363" s="21"/>
      <c r="VNU363" s="21"/>
      <c r="VNV363" s="21"/>
      <c r="VNW363" s="21"/>
      <c r="VNX363" s="21"/>
      <c r="VNY363" s="21"/>
      <c r="VNZ363" s="21"/>
      <c r="VOA363" s="21"/>
      <c r="VOB363" s="21"/>
      <c r="VOC363" s="21"/>
      <c r="VOD363" s="21"/>
      <c r="VOE363" s="21"/>
      <c r="VOF363" s="21"/>
      <c r="VOG363" s="21"/>
      <c r="VOH363" s="21"/>
      <c r="VOI363" s="21"/>
      <c r="VOJ363" s="21"/>
      <c r="VOK363" s="21"/>
      <c r="VOL363" s="21"/>
      <c r="VOM363" s="21"/>
      <c r="VON363" s="21"/>
      <c r="VOO363" s="21"/>
      <c r="VOP363" s="21"/>
      <c r="VOQ363" s="21"/>
      <c r="VOR363" s="21"/>
      <c r="VOS363" s="21"/>
      <c r="VOT363" s="21"/>
      <c r="VOU363" s="21"/>
      <c r="VOV363" s="21"/>
      <c r="VOW363" s="21"/>
      <c r="VOX363" s="21"/>
      <c r="VOY363" s="21"/>
      <c r="VOZ363" s="21"/>
      <c r="VPA363" s="21"/>
      <c r="VPB363" s="21"/>
      <c r="VPC363" s="21"/>
      <c r="VPD363" s="21"/>
      <c r="VPE363" s="21"/>
      <c r="VPF363" s="21"/>
      <c r="VPG363" s="21"/>
      <c r="VPH363" s="21"/>
      <c r="VPI363" s="21"/>
      <c r="VPJ363" s="21"/>
      <c r="VPK363" s="21"/>
      <c r="VPL363" s="21"/>
      <c r="VPM363" s="21"/>
      <c r="VPN363" s="21"/>
      <c r="VPO363" s="21"/>
      <c r="VPP363" s="21"/>
      <c r="VPQ363" s="21"/>
      <c r="VPR363" s="21"/>
      <c r="VPS363" s="21"/>
      <c r="VPT363" s="21"/>
      <c r="VPU363" s="21"/>
      <c r="VPV363" s="21"/>
      <c r="VPW363" s="21"/>
      <c r="VPX363" s="21"/>
      <c r="VPY363" s="21"/>
      <c r="VPZ363" s="21"/>
      <c r="VQA363" s="21"/>
      <c r="VQB363" s="21"/>
      <c r="VQC363" s="21"/>
      <c r="VQD363" s="21"/>
      <c r="VQE363" s="21"/>
      <c r="VQF363" s="21"/>
      <c r="VQG363" s="21"/>
      <c r="VQH363" s="21"/>
      <c r="VQI363" s="21"/>
      <c r="VQJ363" s="21"/>
      <c r="VQK363" s="21"/>
      <c r="VQL363" s="21"/>
      <c r="VQM363" s="21"/>
      <c r="VQN363" s="21"/>
      <c r="VQO363" s="21"/>
      <c r="VQP363" s="21"/>
      <c r="VQQ363" s="21"/>
      <c r="VQR363" s="21"/>
      <c r="VQS363" s="21"/>
      <c r="VQT363" s="21"/>
      <c r="VQU363" s="21"/>
      <c r="VQV363" s="21"/>
      <c r="VQW363" s="21"/>
      <c r="VQX363" s="21"/>
      <c r="VQY363" s="21"/>
      <c r="VQZ363" s="21"/>
      <c r="VRA363" s="21"/>
      <c r="VRB363" s="21"/>
      <c r="VRC363" s="21"/>
      <c r="VRD363" s="21"/>
      <c r="VRE363" s="21"/>
      <c r="VRF363" s="21"/>
      <c r="VRG363" s="21"/>
      <c r="VRH363" s="21"/>
      <c r="VRI363" s="21"/>
      <c r="VRJ363" s="21"/>
      <c r="VRK363" s="21"/>
      <c r="VRL363" s="21"/>
      <c r="VRM363" s="21"/>
      <c r="VRN363" s="21"/>
      <c r="VRO363" s="21"/>
      <c r="VRP363" s="21"/>
      <c r="VRQ363" s="21"/>
      <c r="VRR363" s="21"/>
      <c r="VRS363" s="21"/>
      <c r="VRT363" s="21"/>
      <c r="VRU363" s="21"/>
      <c r="VRV363" s="21"/>
      <c r="VRW363" s="21"/>
      <c r="VRX363" s="21"/>
      <c r="VRY363" s="21"/>
      <c r="VRZ363" s="21"/>
      <c r="VSA363" s="21"/>
      <c r="VSB363" s="21"/>
      <c r="VSC363" s="21"/>
      <c r="VSD363" s="21"/>
      <c r="VSE363" s="21"/>
      <c r="VSF363" s="21"/>
      <c r="VSG363" s="21"/>
      <c r="VSH363" s="21"/>
      <c r="VSI363" s="21"/>
      <c r="VSJ363" s="21"/>
      <c r="VSK363" s="21"/>
      <c r="VSL363" s="21"/>
      <c r="VSM363" s="21"/>
      <c r="VSN363" s="21"/>
      <c r="VSO363" s="21"/>
      <c r="VSP363" s="21"/>
      <c r="VSQ363" s="21"/>
      <c r="VSR363" s="21"/>
      <c r="VSS363" s="21"/>
      <c r="VST363" s="21"/>
      <c r="VSU363" s="21"/>
      <c r="VSV363" s="21"/>
      <c r="VSW363" s="21"/>
      <c r="VSX363" s="21"/>
      <c r="VSY363" s="21"/>
      <c r="VSZ363" s="21"/>
      <c r="VTA363" s="21"/>
      <c r="VTB363" s="21"/>
      <c r="VTC363" s="21"/>
      <c r="VTD363" s="21"/>
      <c r="VTE363" s="21"/>
      <c r="VTF363" s="21"/>
      <c r="VTG363" s="21"/>
      <c r="VTH363" s="21"/>
      <c r="VTI363" s="21"/>
      <c r="VTJ363" s="21"/>
      <c r="VTK363" s="21"/>
      <c r="VTL363" s="21"/>
      <c r="VTM363" s="21"/>
      <c r="VTN363" s="21"/>
      <c r="VTO363" s="21"/>
      <c r="VTP363" s="21"/>
      <c r="VTQ363" s="21"/>
      <c r="VTR363" s="21"/>
      <c r="VTS363" s="21"/>
      <c r="VTT363" s="21"/>
      <c r="VTU363" s="21"/>
      <c r="VTV363" s="21"/>
      <c r="VTW363" s="21"/>
      <c r="VTX363" s="21"/>
      <c r="VTY363" s="21"/>
      <c r="VTZ363" s="21"/>
      <c r="VUA363" s="21"/>
      <c r="VUB363" s="21"/>
      <c r="VUC363" s="21"/>
      <c r="VUD363" s="21"/>
      <c r="VUE363" s="21"/>
      <c r="VUF363" s="21"/>
      <c r="VUG363" s="21"/>
      <c r="VUH363" s="21"/>
      <c r="VUI363" s="21"/>
      <c r="VUJ363" s="21"/>
      <c r="VUK363" s="21"/>
      <c r="VUL363" s="21"/>
      <c r="VUM363" s="21"/>
      <c r="VUN363" s="21"/>
      <c r="VUO363" s="21"/>
      <c r="VUP363" s="21"/>
      <c r="VUQ363" s="21"/>
      <c r="VUR363" s="21"/>
      <c r="VUS363" s="21"/>
      <c r="VUT363" s="21"/>
      <c r="VUU363" s="21"/>
      <c r="VUV363" s="21"/>
      <c r="VUW363" s="21"/>
      <c r="VUX363" s="21"/>
      <c r="VUY363" s="21"/>
      <c r="VUZ363" s="21"/>
      <c r="VVA363" s="21"/>
      <c r="VVB363" s="21"/>
      <c r="VVC363" s="21"/>
      <c r="VVD363" s="21"/>
      <c r="VVE363" s="21"/>
      <c r="VVF363" s="21"/>
      <c r="VVG363" s="21"/>
      <c r="VVH363" s="21"/>
      <c r="VVI363" s="21"/>
      <c r="VVJ363" s="21"/>
      <c r="VVK363" s="21"/>
      <c r="VVL363" s="21"/>
      <c r="VVM363" s="21"/>
      <c r="VVN363" s="21"/>
      <c r="VVO363" s="21"/>
      <c r="VVP363" s="21"/>
      <c r="VVQ363" s="21"/>
      <c r="VVR363" s="21"/>
      <c r="VVS363" s="21"/>
      <c r="VVT363" s="21"/>
      <c r="VVU363" s="21"/>
      <c r="VVV363" s="21"/>
      <c r="VVW363" s="21"/>
      <c r="VVX363" s="21"/>
      <c r="VVY363" s="21"/>
      <c r="VVZ363" s="21"/>
      <c r="VWA363" s="21"/>
      <c r="VWB363" s="21"/>
      <c r="VWC363" s="21"/>
      <c r="VWD363" s="21"/>
      <c r="VWE363" s="21"/>
      <c r="VWF363" s="21"/>
      <c r="VWG363" s="21"/>
      <c r="VWH363" s="21"/>
      <c r="VWI363" s="21"/>
      <c r="VWJ363" s="21"/>
      <c r="VWK363" s="21"/>
      <c r="VWL363" s="21"/>
      <c r="VWM363" s="21"/>
      <c r="VWN363" s="21"/>
      <c r="VWO363" s="21"/>
      <c r="VWP363" s="21"/>
      <c r="VWQ363" s="21"/>
      <c r="VWR363" s="21"/>
      <c r="VWS363" s="21"/>
      <c r="VWT363" s="21"/>
      <c r="VWU363" s="21"/>
      <c r="VWV363" s="21"/>
      <c r="VWW363" s="21"/>
      <c r="VWX363" s="21"/>
      <c r="VWY363" s="21"/>
      <c r="VWZ363" s="21"/>
      <c r="VXA363" s="21"/>
      <c r="VXB363" s="21"/>
      <c r="VXC363" s="21"/>
      <c r="VXD363" s="21"/>
      <c r="VXE363" s="21"/>
      <c r="VXF363" s="21"/>
      <c r="VXG363" s="21"/>
      <c r="VXH363" s="21"/>
      <c r="VXI363" s="21"/>
      <c r="VXJ363" s="21"/>
      <c r="VXK363" s="21"/>
      <c r="VXL363" s="21"/>
      <c r="VXM363" s="21"/>
      <c r="VXN363" s="21"/>
      <c r="VXO363" s="21"/>
      <c r="VXP363" s="21"/>
      <c r="VXQ363" s="21"/>
      <c r="VXR363" s="21"/>
      <c r="VXS363" s="21"/>
      <c r="VXT363" s="21"/>
      <c r="VXU363" s="21"/>
      <c r="VXV363" s="21"/>
      <c r="VXW363" s="21"/>
      <c r="VXX363" s="21"/>
      <c r="VXY363" s="21"/>
      <c r="VXZ363" s="21"/>
      <c r="VYA363" s="21"/>
      <c r="VYB363" s="21"/>
      <c r="VYC363" s="21"/>
      <c r="VYD363" s="21"/>
      <c r="VYE363" s="21"/>
      <c r="VYF363" s="21"/>
      <c r="VYG363" s="21"/>
      <c r="VYH363" s="21"/>
      <c r="VYI363" s="21"/>
      <c r="VYJ363" s="21"/>
      <c r="VYK363" s="21"/>
      <c r="VYL363" s="21"/>
      <c r="VYM363" s="21"/>
      <c r="VYN363" s="21"/>
      <c r="VYO363" s="21"/>
      <c r="VYP363" s="21"/>
      <c r="VYQ363" s="21"/>
      <c r="VYR363" s="21"/>
      <c r="VYS363" s="21"/>
      <c r="VYT363" s="21"/>
      <c r="VYU363" s="21"/>
      <c r="VYV363" s="21"/>
      <c r="VYW363" s="21"/>
      <c r="VYX363" s="21"/>
      <c r="VYY363" s="21"/>
      <c r="VYZ363" s="21"/>
      <c r="VZA363" s="21"/>
      <c r="VZB363" s="21"/>
      <c r="VZC363" s="21"/>
      <c r="VZD363" s="21"/>
      <c r="VZE363" s="21"/>
      <c r="VZF363" s="21"/>
      <c r="VZG363" s="21"/>
      <c r="VZH363" s="21"/>
      <c r="VZI363" s="21"/>
      <c r="VZJ363" s="21"/>
      <c r="VZK363" s="21"/>
      <c r="VZL363" s="21"/>
      <c r="VZM363" s="21"/>
      <c r="VZN363" s="21"/>
      <c r="VZO363" s="21"/>
      <c r="VZP363" s="21"/>
      <c r="VZQ363" s="21"/>
      <c r="VZR363" s="21"/>
      <c r="VZS363" s="21"/>
      <c r="VZT363" s="21"/>
      <c r="VZU363" s="21"/>
      <c r="VZV363" s="21"/>
      <c r="VZW363" s="21"/>
      <c r="VZX363" s="21"/>
      <c r="VZY363" s="21"/>
      <c r="VZZ363" s="21"/>
      <c r="WAA363" s="21"/>
      <c r="WAB363" s="21"/>
      <c r="WAC363" s="21"/>
      <c r="WAD363" s="21"/>
      <c r="WAE363" s="21"/>
      <c r="WAF363" s="21"/>
      <c r="WAG363" s="21"/>
      <c r="WAH363" s="21"/>
      <c r="WAI363" s="21"/>
      <c r="WAJ363" s="21"/>
      <c r="WAK363" s="21"/>
      <c r="WAL363" s="21"/>
      <c r="WAM363" s="21"/>
      <c r="WAN363" s="21"/>
      <c r="WAO363" s="21"/>
      <c r="WAP363" s="21"/>
      <c r="WAQ363" s="21"/>
      <c r="WAR363" s="21"/>
      <c r="WAS363" s="21"/>
      <c r="WAT363" s="21"/>
      <c r="WAU363" s="21"/>
      <c r="WAV363" s="21"/>
      <c r="WAW363" s="21"/>
      <c r="WAX363" s="21"/>
      <c r="WAY363" s="21"/>
      <c r="WAZ363" s="21"/>
      <c r="WBA363" s="21"/>
      <c r="WBB363" s="21"/>
      <c r="WBC363" s="21"/>
      <c r="WBD363" s="21"/>
      <c r="WBE363" s="21"/>
      <c r="WBF363" s="21"/>
      <c r="WBG363" s="21"/>
      <c r="WBH363" s="21"/>
      <c r="WBI363" s="21"/>
      <c r="WBJ363" s="21"/>
      <c r="WBK363" s="21"/>
      <c r="WBL363" s="21"/>
      <c r="WBM363" s="21"/>
      <c r="WBN363" s="21"/>
      <c r="WBO363" s="21"/>
      <c r="WBP363" s="21"/>
      <c r="WBQ363" s="21"/>
      <c r="WBR363" s="21"/>
      <c r="WBS363" s="21"/>
      <c r="WBT363" s="21"/>
      <c r="WBU363" s="21"/>
      <c r="WBV363" s="21"/>
      <c r="WBW363" s="21"/>
      <c r="WBX363" s="21"/>
      <c r="WBY363" s="21"/>
      <c r="WBZ363" s="21"/>
      <c r="WCA363" s="21"/>
      <c r="WCB363" s="21"/>
      <c r="WCC363" s="21"/>
      <c r="WCD363" s="21"/>
      <c r="WCE363" s="21"/>
      <c r="WCF363" s="21"/>
      <c r="WCG363" s="21"/>
      <c r="WCH363" s="21"/>
      <c r="WCI363" s="21"/>
      <c r="WCJ363" s="21"/>
      <c r="WCK363" s="21"/>
      <c r="WCL363" s="21"/>
      <c r="WCM363" s="21"/>
      <c r="WCN363" s="21"/>
      <c r="WCO363" s="21"/>
      <c r="WCP363" s="21"/>
      <c r="WCQ363" s="21"/>
      <c r="WCR363" s="21"/>
      <c r="WCS363" s="21"/>
      <c r="WCT363" s="21"/>
      <c r="WCU363" s="21"/>
      <c r="WCV363" s="21"/>
      <c r="WCW363" s="21"/>
      <c r="WCX363" s="21"/>
      <c r="WCY363" s="21"/>
      <c r="WCZ363" s="21"/>
      <c r="WDA363" s="21"/>
      <c r="WDB363" s="21"/>
      <c r="WDC363" s="21"/>
      <c r="WDD363" s="21"/>
      <c r="WDE363" s="21"/>
      <c r="WDF363" s="21"/>
      <c r="WDG363" s="21"/>
      <c r="WDH363" s="21"/>
      <c r="WDI363" s="21"/>
      <c r="WDJ363" s="21"/>
      <c r="WDK363" s="21"/>
      <c r="WDL363" s="21"/>
      <c r="WDM363" s="21"/>
      <c r="WDN363" s="21"/>
      <c r="WDO363" s="21"/>
      <c r="WDP363" s="21"/>
      <c r="WDQ363" s="21"/>
      <c r="WDR363" s="21"/>
      <c r="WDS363" s="21"/>
      <c r="WDT363" s="21"/>
      <c r="WDU363" s="21"/>
      <c r="WDV363" s="21"/>
      <c r="WDW363" s="21"/>
      <c r="WDX363" s="21"/>
      <c r="WDY363" s="21"/>
      <c r="WDZ363" s="21"/>
      <c r="WEA363" s="21"/>
      <c r="WEB363" s="21"/>
      <c r="WEC363" s="21"/>
      <c r="WED363" s="21"/>
      <c r="WEE363" s="21"/>
      <c r="WEF363" s="21"/>
      <c r="WEG363" s="21"/>
      <c r="WEH363" s="21"/>
      <c r="WEI363" s="21"/>
      <c r="WEJ363" s="21"/>
      <c r="WEK363" s="21"/>
      <c r="WEL363" s="21"/>
      <c r="WEM363" s="21"/>
      <c r="WEN363" s="21"/>
      <c r="WEO363" s="21"/>
      <c r="WEP363" s="21"/>
      <c r="WEQ363" s="21"/>
      <c r="WER363" s="21"/>
      <c r="WES363" s="21"/>
      <c r="WET363" s="21"/>
      <c r="WEU363" s="21"/>
      <c r="WEV363" s="21"/>
      <c r="WEW363" s="21"/>
      <c r="WEX363" s="21"/>
      <c r="WEY363" s="21"/>
      <c r="WEZ363" s="21"/>
      <c r="WFA363" s="21"/>
      <c r="WFB363" s="21"/>
      <c r="WFC363" s="21"/>
      <c r="WFD363" s="21"/>
      <c r="WFE363" s="21"/>
      <c r="WFF363" s="21"/>
      <c r="WFG363" s="21"/>
      <c r="WFH363" s="21"/>
      <c r="WFI363" s="21"/>
      <c r="WFJ363" s="21"/>
      <c r="WFK363" s="21"/>
      <c r="WFL363" s="21"/>
      <c r="WFM363" s="21"/>
      <c r="WFN363" s="21"/>
      <c r="WFO363" s="21"/>
      <c r="WFP363" s="21"/>
      <c r="WFQ363" s="21"/>
      <c r="WFR363" s="21"/>
      <c r="WFS363" s="21"/>
      <c r="WFT363" s="21"/>
      <c r="WFU363" s="21"/>
      <c r="WFV363" s="21"/>
      <c r="WFW363" s="21"/>
      <c r="WFX363" s="21"/>
      <c r="WFY363" s="21"/>
      <c r="WFZ363" s="21"/>
      <c r="WGA363" s="21"/>
      <c r="WGB363" s="21"/>
      <c r="WGC363" s="21"/>
      <c r="WGD363" s="21"/>
      <c r="WGE363" s="21"/>
      <c r="WGF363" s="21"/>
      <c r="WGG363" s="21"/>
      <c r="WGH363" s="21"/>
      <c r="WGI363" s="21"/>
      <c r="WGJ363" s="21"/>
      <c r="WGK363" s="21"/>
      <c r="WGL363" s="21"/>
      <c r="WGM363" s="21"/>
      <c r="WGN363" s="21"/>
      <c r="WGO363" s="21"/>
      <c r="WGP363" s="21"/>
      <c r="WGQ363" s="21"/>
      <c r="WGR363" s="21"/>
      <c r="WGS363" s="21"/>
      <c r="WGT363" s="21"/>
      <c r="WGU363" s="21"/>
      <c r="WGV363" s="21"/>
      <c r="WGW363" s="21"/>
      <c r="WGX363" s="21"/>
      <c r="WGY363" s="21"/>
      <c r="WGZ363" s="21"/>
      <c r="WHA363" s="21"/>
      <c r="WHB363" s="21"/>
      <c r="WHC363" s="21"/>
      <c r="WHD363" s="21"/>
      <c r="WHE363" s="21"/>
      <c r="WHF363" s="21"/>
      <c r="WHG363" s="21"/>
      <c r="WHH363" s="21"/>
      <c r="WHI363" s="21"/>
      <c r="WHJ363" s="21"/>
      <c r="WHK363" s="21"/>
      <c r="WHL363" s="21"/>
      <c r="WHM363" s="21"/>
      <c r="WHN363" s="21"/>
      <c r="WHO363" s="21"/>
      <c r="WHP363" s="21"/>
      <c r="WHQ363" s="21"/>
      <c r="WHR363" s="21"/>
      <c r="WHS363" s="21"/>
      <c r="WHT363" s="21"/>
      <c r="WHU363" s="21"/>
      <c r="WHV363" s="21"/>
      <c r="WHW363" s="21"/>
      <c r="WHX363" s="21"/>
      <c r="WHY363" s="21"/>
      <c r="WHZ363" s="21"/>
      <c r="WIA363" s="21"/>
      <c r="WIB363" s="21"/>
      <c r="WIC363" s="21"/>
      <c r="WID363" s="21"/>
      <c r="WIE363" s="21"/>
      <c r="WIF363" s="21"/>
      <c r="WIG363" s="21"/>
      <c r="WIH363" s="21"/>
      <c r="WII363" s="21"/>
      <c r="WIJ363" s="21"/>
      <c r="WIK363" s="21"/>
      <c r="WIL363" s="21"/>
      <c r="WIM363" s="21"/>
      <c r="WIN363" s="21"/>
      <c r="WIO363" s="21"/>
      <c r="WIP363" s="21"/>
      <c r="WIQ363" s="21"/>
      <c r="WIR363" s="21"/>
      <c r="WIS363" s="21"/>
      <c r="WIT363" s="21"/>
      <c r="WIU363" s="21"/>
      <c r="WIV363" s="21"/>
      <c r="WIW363" s="21"/>
      <c r="WIX363" s="21"/>
      <c r="WIY363" s="21"/>
      <c r="WIZ363" s="21"/>
      <c r="WJA363" s="21"/>
      <c r="WJB363" s="21"/>
      <c r="WJC363" s="21"/>
      <c r="WJD363" s="21"/>
      <c r="WJE363" s="21"/>
      <c r="WJF363" s="21"/>
      <c r="WJG363" s="21"/>
      <c r="WJH363" s="21"/>
      <c r="WJI363" s="21"/>
      <c r="WJJ363" s="21"/>
      <c r="WJK363" s="21"/>
      <c r="WJL363" s="21"/>
      <c r="WJM363" s="21"/>
      <c r="WJN363" s="21"/>
      <c r="WJO363" s="21"/>
      <c r="WJP363" s="21"/>
      <c r="WJQ363" s="21"/>
      <c r="WJR363" s="21"/>
      <c r="WJS363" s="21"/>
      <c r="WJT363" s="21"/>
      <c r="WJU363" s="21"/>
      <c r="WJV363" s="21"/>
      <c r="WJW363" s="21"/>
      <c r="WJX363" s="21"/>
      <c r="WJY363" s="21"/>
      <c r="WJZ363" s="21"/>
      <c r="WKA363" s="21"/>
      <c r="WKB363" s="21"/>
      <c r="WKC363" s="21"/>
      <c r="WKD363" s="21"/>
      <c r="WKE363" s="21"/>
      <c r="WKF363" s="21"/>
      <c r="WKG363" s="21"/>
      <c r="WKH363" s="21"/>
      <c r="WKI363" s="21"/>
      <c r="WKJ363" s="21"/>
      <c r="WKK363" s="21"/>
      <c r="WKL363" s="21"/>
      <c r="WKM363" s="21"/>
      <c r="WKN363" s="21"/>
      <c r="WKO363" s="21"/>
      <c r="WKP363" s="21"/>
      <c r="WKQ363" s="21"/>
      <c r="WKR363" s="21"/>
      <c r="WKS363" s="21"/>
      <c r="WKT363" s="21"/>
      <c r="WKU363" s="21"/>
      <c r="WKV363" s="21"/>
      <c r="WKW363" s="21"/>
      <c r="WKX363" s="21"/>
      <c r="WKY363" s="21"/>
      <c r="WKZ363" s="21"/>
      <c r="WLA363" s="21"/>
      <c r="WLB363" s="21"/>
      <c r="WLC363" s="21"/>
      <c r="WLD363" s="21"/>
      <c r="WLE363" s="21"/>
      <c r="WLF363" s="21"/>
      <c r="WLG363" s="21"/>
      <c r="WLH363" s="21"/>
      <c r="WLI363" s="21"/>
      <c r="WLJ363" s="21"/>
      <c r="WLK363" s="21"/>
      <c r="WLL363" s="21"/>
      <c r="WLM363" s="21"/>
      <c r="WLN363" s="21"/>
      <c r="WLO363" s="21"/>
      <c r="WLP363" s="21"/>
      <c r="WLQ363" s="21"/>
      <c r="WLR363" s="21"/>
      <c r="WLS363" s="21"/>
      <c r="WLT363" s="21"/>
      <c r="WLU363" s="21"/>
      <c r="WLV363" s="21"/>
      <c r="WLW363" s="21"/>
      <c r="WLX363" s="21"/>
      <c r="WLY363" s="21"/>
      <c r="WLZ363" s="21"/>
      <c r="WMA363" s="21"/>
      <c r="WMB363" s="21"/>
      <c r="WMC363" s="21"/>
      <c r="WMD363" s="21"/>
      <c r="WME363" s="21"/>
      <c r="WMF363" s="21"/>
      <c r="WMG363" s="21"/>
      <c r="WMH363" s="21"/>
      <c r="WMI363" s="21"/>
      <c r="WMJ363" s="21"/>
      <c r="WMK363" s="21"/>
      <c r="WML363" s="21"/>
      <c r="WMM363" s="21"/>
      <c r="WMN363" s="21"/>
      <c r="WMO363" s="21"/>
      <c r="WMP363" s="21"/>
      <c r="WMQ363" s="21"/>
      <c r="WMR363" s="21"/>
      <c r="WMS363" s="21"/>
      <c r="WMT363" s="21"/>
      <c r="WMU363" s="21"/>
      <c r="WMV363" s="21"/>
      <c r="WMW363" s="21"/>
      <c r="WMX363" s="21"/>
      <c r="WMY363" s="21"/>
      <c r="WMZ363" s="21"/>
      <c r="WNA363" s="21"/>
      <c r="WNB363" s="21"/>
      <c r="WNC363" s="21"/>
      <c r="WND363" s="21"/>
      <c r="WNE363" s="21"/>
      <c r="WNF363" s="21"/>
      <c r="WNG363" s="21"/>
      <c r="WNH363" s="21"/>
      <c r="WNI363" s="21"/>
      <c r="WNJ363" s="21"/>
      <c r="WNK363" s="21"/>
      <c r="WNL363" s="21"/>
      <c r="WNM363" s="21"/>
      <c r="WNN363" s="21"/>
      <c r="WNO363" s="21"/>
      <c r="WNP363" s="21"/>
      <c r="WNQ363" s="21"/>
      <c r="WNR363" s="21"/>
      <c r="WNS363" s="21"/>
      <c r="WNT363" s="21"/>
      <c r="WNU363" s="21"/>
      <c r="WNV363" s="21"/>
      <c r="WNW363" s="21"/>
      <c r="WNX363" s="21"/>
      <c r="WNY363" s="21"/>
      <c r="WNZ363" s="21"/>
      <c r="WOA363" s="21"/>
      <c r="WOB363" s="21"/>
      <c r="WOC363" s="21"/>
      <c r="WOD363" s="21"/>
      <c r="WOE363" s="21"/>
      <c r="WOF363" s="21"/>
      <c r="WOG363" s="21"/>
      <c r="WOH363" s="21"/>
      <c r="WOI363" s="21"/>
      <c r="WOJ363" s="21"/>
      <c r="WOK363" s="21"/>
      <c r="WOL363" s="21"/>
      <c r="WOM363" s="21"/>
      <c r="WON363" s="21"/>
      <c r="WOO363" s="21"/>
      <c r="WOP363" s="21"/>
      <c r="WOQ363" s="21"/>
      <c r="WOR363" s="21"/>
      <c r="WOS363" s="21"/>
      <c r="WOT363" s="21"/>
      <c r="WOU363" s="21"/>
      <c r="WOV363" s="21"/>
      <c r="WOW363" s="21"/>
      <c r="WOX363" s="21"/>
      <c r="WOY363" s="21"/>
      <c r="WOZ363" s="21"/>
      <c r="WPA363" s="21"/>
      <c r="WPB363" s="21"/>
      <c r="WPC363" s="21"/>
      <c r="WPD363" s="21"/>
      <c r="WPE363" s="21"/>
      <c r="WPF363" s="21"/>
      <c r="WPG363" s="21"/>
      <c r="WPH363" s="21"/>
      <c r="WPI363" s="21"/>
      <c r="WPJ363" s="21"/>
      <c r="WPK363" s="21"/>
      <c r="WPL363" s="21"/>
      <c r="WPM363" s="21"/>
      <c r="WPN363" s="21"/>
      <c r="WPO363" s="21"/>
      <c r="WPP363" s="21"/>
      <c r="WPQ363" s="21"/>
      <c r="WPR363" s="21"/>
      <c r="WPS363" s="21"/>
      <c r="WPT363" s="21"/>
      <c r="WPU363" s="21"/>
      <c r="WPV363" s="21"/>
      <c r="WPW363" s="21"/>
      <c r="WPX363" s="21"/>
      <c r="WPY363" s="21"/>
      <c r="WPZ363" s="21"/>
      <c r="WQA363" s="21"/>
      <c r="WQB363" s="21"/>
      <c r="WQC363" s="21"/>
      <c r="WQD363" s="21"/>
      <c r="WQE363" s="21"/>
      <c r="WQF363" s="21"/>
      <c r="WQG363" s="21"/>
      <c r="WQH363" s="21"/>
      <c r="WQI363" s="21"/>
      <c r="WQJ363" s="21"/>
      <c r="WQK363" s="21"/>
      <c r="WQL363" s="21"/>
      <c r="WQM363" s="21"/>
      <c r="WQN363" s="21"/>
      <c r="WQO363" s="21"/>
      <c r="WQP363" s="21"/>
      <c r="WQQ363" s="21"/>
      <c r="WQR363" s="21"/>
      <c r="WQS363" s="21"/>
      <c r="WQT363" s="21"/>
      <c r="WQU363" s="21"/>
      <c r="WQV363" s="21"/>
      <c r="WQW363" s="21"/>
      <c r="WQX363" s="21"/>
      <c r="WQY363" s="21"/>
      <c r="WQZ363" s="21"/>
      <c r="WRA363" s="21"/>
      <c r="WRB363" s="21"/>
      <c r="WRC363" s="21"/>
      <c r="WRD363" s="21"/>
      <c r="WRE363" s="21"/>
      <c r="WRF363" s="21"/>
      <c r="WRG363" s="21"/>
      <c r="WRH363" s="21"/>
      <c r="WRI363" s="21"/>
      <c r="WRJ363" s="21"/>
      <c r="WRK363" s="21"/>
      <c r="WRL363" s="21"/>
      <c r="WRM363" s="21"/>
      <c r="WRN363" s="21"/>
      <c r="WRO363" s="21"/>
      <c r="WRP363" s="21"/>
      <c r="WRQ363" s="21"/>
      <c r="WRR363" s="21"/>
      <c r="WRS363" s="21"/>
      <c r="WRT363" s="21"/>
      <c r="WRU363" s="21"/>
      <c r="WRV363" s="21"/>
      <c r="WRW363" s="21"/>
      <c r="WRX363" s="21"/>
      <c r="WRY363" s="21"/>
      <c r="WRZ363" s="21"/>
      <c r="WSA363" s="21"/>
      <c r="WSB363" s="21"/>
      <c r="WSC363" s="21"/>
      <c r="WSD363" s="21"/>
      <c r="WSE363" s="21"/>
      <c r="WSF363" s="21"/>
      <c r="WSG363" s="21"/>
      <c r="WSH363" s="21"/>
      <c r="WSI363" s="21"/>
      <c r="WSJ363" s="21"/>
      <c r="WSK363" s="21"/>
      <c r="WSL363" s="21"/>
      <c r="WSM363" s="21"/>
      <c r="WSN363" s="21"/>
      <c r="WSO363" s="21"/>
      <c r="WSP363" s="21"/>
      <c r="WSQ363" s="21"/>
      <c r="WSR363" s="21"/>
      <c r="WSS363" s="21"/>
      <c r="WST363" s="21"/>
      <c r="WSU363" s="21"/>
      <c r="WSV363" s="21"/>
      <c r="WSW363" s="21"/>
      <c r="WSX363" s="21"/>
      <c r="WSY363" s="21"/>
      <c r="WSZ363" s="21"/>
      <c r="WTA363" s="21"/>
      <c r="WTB363" s="21"/>
      <c r="WTC363" s="21"/>
      <c r="WTD363" s="21"/>
      <c r="WTE363" s="21"/>
      <c r="WTF363" s="21"/>
      <c r="WTG363" s="21"/>
      <c r="WTH363" s="21"/>
      <c r="WTI363" s="21"/>
      <c r="WTJ363" s="21"/>
      <c r="WTK363" s="21"/>
      <c r="WTL363" s="21"/>
      <c r="WTM363" s="21"/>
      <c r="WTN363" s="21"/>
      <c r="WTO363" s="21"/>
      <c r="WTP363" s="21"/>
      <c r="WTQ363" s="21"/>
      <c r="WTR363" s="21"/>
      <c r="WTS363" s="21"/>
      <c r="WTT363" s="21"/>
      <c r="WTU363" s="21"/>
      <c r="WTV363" s="21"/>
      <c r="WTW363" s="21"/>
      <c r="WTX363" s="21"/>
      <c r="WTY363" s="21"/>
      <c r="WTZ363" s="21"/>
      <c r="WUA363" s="21"/>
      <c r="WUB363" s="21"/>
      <c r="WUC363" s="21"/>
      <c r="WUD363" s="21"/>
      <c r="WUE363" s="21"/>
      <c r="WUF363" s="21"/>
      <c r="WUG363" s="21"/>
      <c r="WUH363" s="21"/>
      <c r="WUI363" s="21"/>
      <c r="WUJ363" s="21"/>
      <c r="WUK363" s="21"/>
      <c r="WUL363" s="21"/>
      <c r="WUM363" s="21"/>
      <c r="WUN363" s="21"/>
      <c r="WUO363" s="21"/>
      <c r="WUP363" s="21"/>
      <c r="WUQ363" s="21"/>
      <c r="WUR363" s="21"/>
      <c r="WUS363" s="21"/>
      <c r="WUT363" s="21"/>
      <c r="WUU363" s="21"/>
      <c r="WUV363" s="21"/>
      <c r="WUW363" s="21"/>
      <c r="WUX363" s="21"/>
      <c r="WUY363" s="21"/>
      <c r="WUZ363" s="21"/>
      <c r="WVA363" s="21"/>
      <c r="WVB363" s="21"/>
      <c r="WVC363" s="21"/>
      <c r="WVD363" s="21"/>
      <c r="WVE363" s="21"/>
      <c r="WVF363" s="21"/>
      <c r="WVG363" s="21"/>
      <c r="WVH363" s="21"/>
      <c r="WVI363" s="21"/>
      <c r="WVJ363" s="21"/>
      <c r="WVK363" s="21"/>
      <c r="WVL363" s="21"/>
      <c r="WVM363" s="21"/>
      <c r="WVN363" s="21"/>
      <c r="WVO363" s="21"/>
      <c r="WVP363" s="21"/>
      <c r="WVQ363" s="21"/>
      <c r="WVR363" s="21"/>
      <c r="WVS363" s="21"/>
      <c r="WVT363" s="21"/>
      <c r="WVU363" s="21"/>
      <c r="WVV363" s="21"/>
      <c r="WVW363" s="21"/>
      <c r="WVX363" s="21"/>
      <c r="WVY363" s="21"/>
      <c r="WVZ363" s="21"/>
      <c r="WWA363" s="21"/>
      <c r="WWB363" s="21"/>
      <c r="WWC363" s="21"/>
      <c r="WWD363" s="21"/>
      <c r="WWE363" s="21"/>
      <c r="WWF363" s="21"/>
      <c r="WWG363" s="21"/>
      <c r="WWH363" s="21"/>
      <c r="WWI363" s="21"/>
      <c r="WWJ363" s="21"/>
      <c r="WWK363" s="21"/>
      <c r="WWL363" s="21"/>
      <c r="WWM363" s="21"/>
      <c r="WWN363" s="21"/>
      <c r="WWO363" s="21"/>
      <c r="WWP363" s="21"/>
      <c r="WWQ363" s="21"/>
      <c r="WWR363" s="21"/>
      <c r="WWS363" s="21"/>
      <c r="WWT363" s="21"/>
      <c r="WWU363" s="21"/>
      <c r="WWV363" s="21"/>
      <c r="WWW363" s="21"/>
      <c r="WWX363" s="21"/>
      <c r="WWY363" s="21"/>
      <c r="WWZ363" s="21"/>
      <c r="WXA363" s="21"/>
      <c r="WXB363" s="21"/>
      <c r="WXC363" s="21"/>
      <c r="WXD363" s="21"/>
      <c r="WXE363" s="21"/>
      <c r="WXF363" s="21"/>
      <c r="WXG363" s="21"/>
      <c r="WXH363" s="21"/>
      <c r="WXI363" s="21"/>
      <c r="WXJ363" s="21"/>
      <c r="WXK363" s="21"/>
      <c r="WXL363" s="21"/>
      <c r="WXM363" s="21"/>
      <c r="WXN363" s="21"/>
      <c r="WXO363" s="21"/>
      <c r="WXP363" s="21"/>
      <c r="WXQ363" s="21"/>
      <c r="WXR363" s="21"/>
      <c r="WXS363" s="21"/>
      <c r="WXT363" s="21"/>
      <c r="WXU363" s="21"/>
      <c r="WXV363" s="21"/>
      <c r="WXW363" s="21"/>
      <c r="WXX363" s="21"/>
      <c r="WXY363" s="21"/>
      <c r="WXZ363" s="21"/>
      <c r="WYA363" s="21"/>
      <c r="WYB363" s="21"/>
      <c r="WYC363" s="21"/>
      <c r="WYD363" s="21"/>
      <c r="WYE363" s="21"/>
      <c r="WYF363" s="21"/>
      <c r="WYG363" s="21"/>
      <c r="WYH363" s="21"/>
      <c r="WYI363" s="21"/>
      <c r="WYJ363" s="21"/>
      <c r="WYK363" s="21"/>
      <c r="WYL363" s="21"/>
      <c r="WYM363" s="21"/>
      <c r="WYN363" s="21"/>
      <c r="WYO363" s="21"/>
      <c r="WYP363" s="21"/>
      <c r="WYQ363" s="21"/>
      <c r="WYR363" s="21"/>
      <c r="WYS363" s="21"/>
      <c r="WYT363" s="21"/>
      <c r="WYU363" s="21"/>
      <c r="WYV363" s="21"/>
      <c r="WYW363" s="21"/>
      <c r="WYX363" s="21"/>
      <c r="WYY363" s="21"/>
      <c r="WYZ363" s="21"/>
      <c r="WZA363" s="21"/>
      <c r="WZB363" s="21"/>
      <c r="WZC363" s="21"/>
      <c r="WZD363" s="21"/>
      <c r="WZE363" s="21"/>
      <c r="WZF363" s="21"/>
      <c r="WZG363" s="21"/>
      <c r="WZH363" s="21"/>
      <c r="WZI363" s="21"/>
      <c r="WZJ363" s="21"/>
      <c r="WZK363" s="21"/>
      <c r="WZL363" s="21"/>
      <c r="WZM363" s="21"/>
      <c r="WZN363" s="21"/>
      <c r="WZO363" s="21"/>
      <c r="WZP363" s="21"/>
      <c r="WZQ363" s="21"/>
      <c r="WZR363" s="21"/>
      <c r="WZS363" s="21"/>
      <c r="WZT363" s="21"/>
      <c r="WZU363" s="21"/>
      <c r="WZV363" s="21"/>
      <c r="WZW363" s="21"/>
      <c r="WZX363" s="21"/>
      <c r="WZY363" s="21"/>
      <c r="WZZ363" s="21"/>
      <c r="XAA363" s="21"/>
      <c r="XAB363" s="21"/>
      <c r="XAC363" s="21"/>
      <c r="XAD363" s="21"/>
      <c r="XAE363" s="21"/>
      <c r="XAF363" s="21"/>
      <c r="XAG363" s="21"/>
      <c r="XAH363" s="21"/>
      <c r="XAI363" s="21"/>
      <c r="XAJ363" s="21"/>
      <c r="XAK363" s="21"/>
      <c r="XAL363" s="21"/>
      <c r="XAM363" s="21"/>
      <c r="XAN363" s="21"/>
      <c r="XAO363" s="21"/>
      <c r="XAP363" s="21"/>
      <c r="XAQ363" s="21"/>
      <c r="XAR363" s="21"/>
      <c r="XAS363" s="21"/>
      <c r="XAT363" s="21"/>
      <c r="XAU363" s="21"/>
      <c r="XAV363" s="21"/>
    </row>
    <row r="364" spans="1:16272" ht="12.75" customHeight="1" x14ac:dyDescent="0.2">
      <c r="A364" s="18" t="s">
        <v>1062</v>
      </c>
      <c r="B364" s="18" t="s">
        <v>1063</v>
      </c>
      <c r="C364" s="18" t="s">
        <v>836</v>
      </c>
      <c r="D364" s="18" t="s">
        <v>1064</v>
      </c>
      <c r="E364" s="29" t="s">
        <v>1065</v>
      </c>
      <c r="F364" s="18" t="s">
        <v>1066</v>
      </c>
      <c r="G364" s="18" t="s">
        <v>865</v>
      </c>
      <c r="H364" s="79" t="s">
        <v>2001</v>
      </c>
      <c r="I364" s="18"/>
      <c r="J364" s="18" t="s">
        <v>28</v>
      </c>
      <c r="K364" s="63" t="s">
        <v>51</v>
      </c>
      <c r="L364" s="104"/>
      <c r="M364" s="104"/>
      <c r="N364" s="104"/>
      <c r="O364" s="104"/>
      <c r="P364" s="97" t="s">
        <v>38</v>
      </c>
      <c r="Q364" s="99" t="s">
        <v>38</v>
      </c>
      <c r="R364" s="97" t="s">
        <v>38</v>
      </c>
      <c r="S364" s="20" t="s">
        <v>86</v>
      </c>
      <c r="T364" s="26" t="s">
        <v>44</v>
      </c>
      <c r="U364" s="26" t="s">
        <v>1704</v>
      </c>
      <c r="V364" s="139" t="s">
        <v>1704</v>
      </c>
      <c r="W364" s="21"/>
      <c r="X364" s="21" t="s">
        <v>1775</v>
      </c>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21"/>
      <c r="CU364" s="21"/>
      <c r="CV364" s="21"/>
      <c r="CW364" s="21"/>
      <c r="CX364" s="21"/>
      <c r="CY364" s="21"/>
      <c r="CZ364" s="21"/>
      <c r="DA364" s="21"/>
      <c r="DB364" s="21"/>
      <c r="DC364" s="21"/>
      <c r="DD364" s="21"/>
      <c r="DE364" s="21"/>
      <c r="DF364" s="21"/>
      <c r="DG364" s="21"/>
      <c r="DH364" s="21"/>
      <c r="DI364" s="21"/>
      <c r="DJ364" s="21"/>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21"/>
      <c r="EJ364" s="21"/>
      <c r="EK364" s="21"/>
      <c r="EL364" s="21"/>
      <c r="EM364" s="21"/>
      <c r="EN364" s="21"/>
      <c r="EO364" s="21"/>
      <c r="EP364" s="21"/>
      <c r="EQ364" s="21"/>
      <c r="ER364" s="21"/>
      <c r="ES364" s="21"/>
      <c r="ET364" s="21"/>
      <c r="EU364" s="21"/>
      <c r="EV364" s="21"/>
      <c r="EW364" s="21"/>
      <c r="EX364" s="21"/>
      <c r="EY364" s="21"/>
      <c r="EZ364" s="21"/>
      <c r="FA364" s="21"/>
      <c r="FB364" s="21"/>
      <c r="FC364" s="21"/>
      <c r="FD364" s="21"/>
      <c r="FE364" s="21"/>
      <c r="FF364" s="21"/>
      <c r="FG364" s="21"/>
      <c r="FH364" s="21"/>
      <c r="FI364" s="21"/>
      <c r="FJ364" s="21"/>
      <c r="FK364" s="21"/>
      <c r="FL364" s="21"/>
      <c r="FM364" s="21"/>
      <c r="FN364" s="21"/>
      <c r="FO364" s="21"/>
      <c r="FP364" s="21"/>
      <c r="FQ364" s="21"/>
      <c r="FR364" s="21"/>
      <c r="FS364" s="21"/>
      <c r="FT364" s="21"/>
      <c r="FU364" s="21"/>
      <c r="FV364" s="21"/>
      <c r="FW364" s="21"/>
      <c r="FX364" s="21"/>
      <c r="FY364" s="21"/>
      <c r="FZ364" s="21"/>
      <c r="GA364" s="21"/>
      <c r="GB364" s="21"/>
      <c r="GC364" s="21"/>
      <c r="GD364" s="21"/>
      <c r="GE364" s="21"/>
      <c r="GF364" s="21"/>
      <c r="GG364" s="21"/>
      <c r="GH364" s="21"/>
      <c r="GI364" s="21"/>
      <c r="GJ364" s="21"/>
      <c r="GK364" s="21"/>
      <c r="GL364" s="21"/>
      <c r="GM364" s="21"/>
      <c r="GN364" s="21"/>
      <c r="GO364" s="21"/>
      <c r="GP364" s="21"/>
      <c r="GQ364" s="21"/>
      <c r="GR364" s="21"/>
      <c r="GS364" s="21"/>
      <c r="GT364" s="21"/>
      <c r="GU364" s="21"/>
      <c r="GV364" s="21"/>
      <c r="GW364" s="21"/>
      <c r="GX364" s="21"/>
      <c r="GY364" s="21"/>
      <c r="GZ364" s="21"/>
      <c r="HA364" s="21"/>
      <c r="HB364" s="21"/>
      <c r="HC364" s="21"/>
      <c r="HD364" s="21"/>
      <c r="HE364" s="21"/>
      <c r="HF364" s="21"/>
      <c r="HG364" s="21"/>
      <c r="HH364" s="21"/>
      <c r="HI364" s="21"/>
      <c r="HJ364" s="21"/>
      <c r="HK364" s="21"/>
      <c r="HL364" s="21"/>
      <c r="HM364" s="21"/>
      <c r="HN364" s="21"/>
      <c r="HO364" s="21"/>
      <c r="HP364" s="21"/>
      <c r="HQ364" s="21"/>
      <c r="HR364" s="21"/>
      <c r="HS364" s="21"/>
      <c r="HT364" s="21"/>
      <c r="HU364" s="21"/>
      <c r="HV364" s="21"/>
      <c r="HW364" s="21"/>
      <c r="HX364" s="21"/>
      <c r="HY364" s="21"/>
      <c r="HZ364" s="21"/>
      <c r="IA364" s="21"/>
      <c r="IB364" s="21"/>
      <c r="IC364" s="21"/>
      <c r="ID364" s="21"/>
      <c r="IE364" s="21"/>
      <c r="IF364" s="21"/>
      <c r="IG364" s="21"/>
      <c r="IH364" s="21"/>
      <c r="II364" s="21"/>
      <c r="IJ364" s="21"/>
      <c r="IK364" s="21"/>
      <c r="IL364" s="21"/>
      <c r="IM364" s="21"/>
      <c r="IN364" s="21"/>
      <c r="IO364" s="21"/>
      <c r="IP364" s="21"/>
      <c r="IQ364" s="21"/>
      <c r="IR364" s="21"/>
      <c r="IS364" s="21"/>
      <c r="IT364" s="21"/>
      <c r="IU364" s="21"/>
      <c r="IV364" s="21"/>
      <c r="IW364" s="21"/>
      <c r="IX364" s="21"/>
      <c r="IY364" s="21"/>
      <c r="IZ364" s="21"/>
      <c r="JA364" s="21"/>
      <c r="JB364" s="21"/>
      <c r="JC364" s="21"/>
      <c r="JD364" s="21"/>
      <c r="JE364" s="21"/>
      <c r="JF364" s="21"/>
      <c r="JG364" s="21"/>
      <c r="JH364" s="21"/>
      <c r="JI364" s="21"/>
      <c r="JJ364" s="21"/>
      <c r="JK364" s="21"/>
      <c r="JL364" s="21"/>
      <c r="JM364" s="21"/>
      <c r="JN364" s="21"/>
      <c r="JO364" s="21"/>
      <c r="JP364" s="21"/>
      <c r="JQ364" s="21"/>
      <c r="JR364" s="21"/>
      <c r="JS364" s="21"/>
      <c r="JT364" s="21"/>
      <c r="JU364" s="21"/>
      <c r="JV364" s="21"/>
      <c r="JW364" s="21"/>
      <c r="JX364" s="21"/>
      <c r="JY364" s="21"/>
      <c r="JZ364" s="21"/>
      <c r="KA364" s="21"/>
      <c r="KB364" s="21"/>
      <c r="KC364" s="21"/>
      <c r="KD364" s="21"/>
      <c r="KE364" s="21"/>
      <c r="KF364" s="21"/>
      <c r="KG364" s="21"/>
      <c r="KH364" s="21"/>
      <c r="KI364" s="21"/>
      <c r="KJ364" s="21"/>
      <c r="KK364" s="21"/>
      <c r="KL364" s="21"/>
      <c r="KM364" s="21"/>
      <c r="KN364" s="21"/>
      <c r="KO364" s="21"/>
      <c r="KP364" s="21"/>
      <c r="KQ364" s="21"/>
      <c r="KR364" s="21"/>
      <c r="KS364" s="21"/>
      <c r="KT364" s="21"/>
      <c r="KU364" s="21"/>
      <c r="KV364" s="21"/>
      <c r="KW364" s="21"/>
      <c r="KX364" s="21"/>
      <c r="KY364" s="21"/>
      <c r="KZ364" s="21"/>
      <c r="LA364" s="21"/>
      <c r="LB364" s="21"/>
      <c r="LC364" s="21"/>
      <c r="LD364" s="21"/>
      <c r="LE364" s="21"/>
      <c r="LF364" s="21"/>
      <c r="LG364" s="21"/>
      <c r="LH364" s="21"/>
      <c r="LI364" s="21"/>
      <c r="LJ364" s="21"/>
      <c r="LK364" s="21"/>
      <c r="LL364" s="21"/>
      <c r="LM364" s="21"/>
      <c r="LN364" s="21"/>
      <c r="LO364" s="21"/>
      <c r="LP364" s="21"/>
      <c r="LQ364" s="21"/>
      <c r="LR364" s="21"/>
      <c r="LS364" s="21"/>
      <c r="LT364" s="21"/>
      <c r="LU364" s="21"/>
      <c r="LV364" s="21"/>
      <c r="LW364" s="21"/>
      <c r="LX364" s="21"/>
      <c r="LY364" s="21"/>
      <c r="LZ364" s="21"/>
      <c r="MA364" s="21"/>
      <c r="MB364" s="21"/>
      <c r="MC364" s="21"/>
      <c r="MD364" s="21"/>
      <c r="ME364" s="21"/>
      <c r="MF364" s="21"/>
      <c r="MG364" s="21"/>
      <c r="MH364" s="21"/>
      <c r="MI364" s="21"/>
      <c r="MJ364" s="21"/>
      <c r="MK364" s="21"/>
      <c r="ML364" s="21"/>
      <c r="MM364" s="21"/>
      <c r="MN364" s="21"/>
      <c r="MO364" s="21"/>
      <c r="MP364" s="21"/>
      <c r="MQ364" s="21"/>
      <c r="MR364" s="21"/>
      <c r="MS364" s="21"/>
      <c r="MT364" s="21"/>
      <c r="MU364" s="21"/>
      <c r="MV364" s="21"/>
      <c r="MW364" s="21"/>
      <c r="MX364" s="21"/>
      <c r="MY364" s="21"/>
      <c r="MZ364" s="21"/>
      <c r="NA364" s="21"/>
      <c r="NB364" s="21"/>
      <c r="NC364" s="21"/>
      <c r="ND364" s="21"/>
      <c r="NE364" s="21"/>
      <c r="NF364" s="21"/>
      <c r="NG364" s="21"/>
      <c r="NH364" s="21"/>
      <c r="NI364" s="21"/>
      <c r="NJ364" s="21"/>
      <c r="NK364" s="21"/>
      <c r="NL364" s="21"/>
      <c r="NM364" s="21"/>
      <c r="NN364" s="21"/>
      <c r="NO364" s="21"/>
      <c r="NP364" s="21"/>
      <c r="NQ364" s="21"/>
      <c r="NR364" s="21"/>
      <c r="NS364" s="21"/>
      <c r="NT364" s="21"/>
      <c r="NU364" s="21"/>
      <c r="NV364" s="21"/>
      <c r="NW364" s="21"/>
      <c r="NX364" s="21"/>
      <c r="NY364" s="21"/>
      <c r="NZ364" s="21"/>
      <c r="OA364" s="21"/>
      <c r="OB364" s="21"/>
      <c r="OC364" s="21"/>
      <c r="OD364" s="21"/>
      <c r="OE364" s="21"/>
      <c r="OF364" s="21"/>
      <c r="OG364" s="21"/>
      <c r="OH364" s="21"/>
      <c r="OI364" s="21"/>
      <c r="OJ364" s="21"/>
      <c r="OK364" s="21"/>
      <c r="OL364" s="21"/>
      <c r="OM364" s="21"/>
      <c r="ON364" s="21"/>
      <c r="OO364" s="21"/>
      <c r="OP364" s="21"/>
      <c r="OQ364" s="21"/>
      <c r="OR364" s="21"/>
      <c r="OS364" s="21"/>
      <c r="OT364" s="21"/>
      <c r="OU364" s="21"/>
      <c r="OV364" s="21"/>
      <c r="OW364" s="21"/>
      <c r="OX364" s="21"/>
      <c r="OY364" s="21"/>
      <c r="OZ364" s="21"/>
      <c r="PA364" s="21"/>
      <c r="PB364" s="21"/>
      <c r="PC364" s="21"/>
      <c r="PD364" s="21"/>
      <c r="PE364" s="21"/>
      <c r="PF364" s="21"/>
      <c r="PG364" s="21"/>
      <c r="PH364" s="21"/>
      <c r="PI364" s="21"/>
      <c r="PJ364" s="21"/>
      <c r="PK364" s="21"/>
      <c r="PL364" s="21"/>
      <c r="PM364" s="21"/>
      <c r="PN364" s="21"/>
      <c r="PO364" s="21"/>
      <c r="PP364" s="21"/>
      <c r="PQ364" s="21"/>
      <c r="PR364" s="21"/>
      <c r="PS364" s="21"/>
      <c r="PT364" s="21"/>
      <c r="PU364" s="21"/>
      <c r="PV364" s="21"/>
      <c r="PW364" s="21"/>
      <c r="PX364" s="21"/>
      <c r="PY364" s="21"/>
      <c r="PZ364" s="21"/>
      <c r="QA364" s="21"/>
      <c r="QB364" s="21"/>
      <c r="QC364" s="21"/>
      <c r="QD364" s="21"/>
      <c r="QE364" s="21"/>
      <c r="QF364" s="21"/>
      <c r="QG364" s="21"/>
      <c r="QH364" s="21"/>
      <c r="QI364" s="21"/>
      <c r="QJ364" s="21"/>
      <c r="QK364" s="21"/>
      <c r="QL364" s="21"/>
      <c r="QM364" s="21"/>
      <c r="QN364" s="21"/>
      <c r="QO364" s="21"/>
      <c r="QP364" s="21"/>
      <c r="QQ364" s="21"/>
      <c r="QR364" s="21"/>
      <c r="QS364" s="21"/>
      <c r="QT364" s="21"/>
      <c r="QU364" s="21"/>
      <c r="QV364" s="21"/>
      <c r="QW364" s="21"/>
      <c r="QX364" s="21"/>
      <c r="QY364" s="21"/>
      <c r="QZ364" s="21"/>
      <c r="RA364" s="21"/>
      <c r="RB364" s="21"/>
      <c r="RC364" s="21"/>
      <c r="RD364" s="21"/>
      <c r="RE364" s="21"/>
      <c r="RF364" s="21"/>
      <c r="RG364" s="21"/>
      <c r="RH364" s="21"/>
      <c r="RI364" s="21"/>
      <c r="RJ364" s="21"/>
      <c r="RK364" s="21"/>
      <c r="RL364" s="21"/>
      <c r="RM364" s="21"/>
      <c r="RN364" s="21"/>
      <c r="RO364" s="21"/>
      <c r="RP364" s="21"/>
      <c r="RQ364" s="21"/>
      <c r="RR364" s="21"/>
      <c r="RS364" s="21"/>
      <c r="RT364" s="21"/>
      <c r="RU364" s="21"/>
      <c r="RV364" s="21"/>
      <c r="RW364" s="21"/>
      <c r="RX364" s="21"/>
      <c r="RY364" s="21"/>
      <c r="RZ364" s="21"/>
      <c r="SA364" s="21"/>
      <c r="SB364" s="21"/>
      <c r="SC364" s="21"/>
      <c r="SD364" s="21"/>
      <c r="SE364" s="21"/>
      <c r="SF364" s="21"/>
      <c r="SG364" s="21"/>
      <c r="SH364" s="21"/>
      <c r="SI364" s="21"/>
      <c r="SJ364" s="21"/>
      <c r="SK364" s="21"/>
      <c r="SL364" s="21"/>
      <c r="SM364" s="21"/>
      <c r="SN364" s="21"/>
      <c r="SO364" s="21"/>
      <c r="SP364" s="21"/>
      <c r="SQ364" s="21"/>
      <c r="SR364" s="21"/>
      <c r="SS364" s="21"/>
      <c r="ST364" s="21"/>
      <c r="SU364" s="21"/>
      <c r="SV364" s="21"/>
      <c r="SW364" s="21"/>
      <c r="SX364" s="21"/>
      <c r="SY364" s="21"/>
      <c r="SZ364" s="21"/>
      <c r="TA364" s="21"/>
      <c r="TB364" s="21"/>
      <c r="TC364" s="21"/>
      <c r="TD364" s="21"/>
      <c r="TE364" s="21"/>
      <c r="TF364" s="21"/>
      <c r="TG364" s="21"/>
      <c r="TH364" s="21"/>
      <c r="TI364" s="21"/>
      <c r="TJ364" s="21"/>
      <c r="TK364" s="21"/>
      <c r="TL364" s="21"/>
      <c r="TM364" s="21"/>
      <c r="TN364" s="21"/>
      <c r="TO364" s="21"/>
      <c r="TP364" s="21"/>
      <c r="TQ364" s="21"/>
      <c r="TR364" s="21"/>
      <c r="TS364" s="21"/>
      <c r="TT364" s="21"/>
      <c r="TU364" s="21"/>
      <c r="TV364" s="21"/>
      <c r="TW364" s="21"/>
      <c r="TX364" s="21"/>
      <c r="TY364" s="21"/>
      <c r="TZ364" s="21"/>
      <c r="UA364" s="21"/>
      <c r="UB364" s="21"/>
      <c r="UC364" s="21"/>
      <c r="UD364" s="21"/>
      <c r="UE364" s="21"/>
      <c r="UF364" s="21"/>
      <c r="UG364" s="21"/>
      <c r="UH364" s="21"/>
      <c r="UI364" s="21"/>
      <c r="UJ364" s="21"/>
      <c r="UK364" s="21"/>
      <c r="UL364" s="21"/>
      <c r="UM364" s="21"/>
      <c r="UN364" s="21"/>
      <c r="UO364" s="21"/>
      <c r="UP364" s="21"/>
      <c r="UQ364" s="21"/>
      <c r="UR364" s="21"/>
      <c r="US364" s="21"/>
      <c r="UT364" s="21"/>
      <c r="UU364" s="21"/>
      <c r="UV364" s="21"/>
      <c r="UW364" s="21"/>
      <c r="UX364" s="21"/>
      <c r="UY364" s="21"/>
      <c r="UZ364" s="21"/>
      <c r="VA364" s="21"/>
      <c r="VB364" s="21"/>
      <c r="VC364" s="21"/>
      <c r="VD364" s="21"/>
      <c r="VE364" s="21"/>
      <c r="VF364" s="21"/>
      <c r="VG364" s="21"/>
      <c r="VH364" s="21"/>
      <c r="VI364" s="21"/>
      <c r="VJ364" s="21"/>
      <c r="VK364" s="21"/>
      <c r="VL364" s="21"/>
      <c r="VM364" s="21"/>
      <c r="VN364" s="21"/>
      <c r="VO364" s="21"/>
      <c r="VP364" s="21"/>
      <c r="VQ364" s="21"/>
      <c r="VR364" s="21"/>
      <c r="VS364" s="21"/>
      <c r="VT364" s="21"/>
      <c r="VU364" s="21"/>
      <c r="VV364" s="21"/>
      <c r="VW364" s="21"/>
      <c r="VX364" s="21"/>
      <c r="VY364" s="21"/>
      <c r="VZ364" s="21"/>
      <c r="WA364" s="21"/>
      <c r="WB364" s="21"/>
      <c r="WC364" s="21"/>
      <c r="WD364" s="21"/>
      <c r="WE364" s="21"/>
      <c r="WF364" s="21"/>
      <c r="WG364" s="21"/>
      <c r="WH364" s="21"/>
      <c r="WI364" s="21"/>
      <c r="WJ364" s="21"/>
      <c r="WK364" s="21"/>
      <c r="WL364" s="21"/>
      <c r="WM364" s="21"/>
      <c r="WN364" s="21"/>
      <c r="WO364" s="21"/>
      <c r="WP364" s="21"/>
      <c r="WQ364" s="21"/>
      <c r="WR364" s="21"/>
      <c r="WS364" s="21"/>
      <c r="WT364" s="21"/>
      <c r="WU364" s="21"/>
      <c r="WV364" s="21"/>
      <c r="WW364" s="21"/>
      <c r="WX364" s="21"/>
      <c r="WY364" s="21"/>
      <c r="WZ364" s="21"/>
      <c r="XA364" s="21"/>
      <c r="XB364" s="21"/>
      <c r="XC364" s="21"/>
      <c r="XD364" s="21"/>
      <c r="XE364" s="21"/>
      <c r="XF364" s="21"/>
      <c r="XG364" s="21"/>
      <c r="XH364" s="21"/>
      <c r="XI364" s="21"/>
      <c r="XJ364" s="21"/>
      <c r="XK364" s="21"/>
      <c r="XL364" s="21"/>
      <c r="XM364" s="21"/>
      <c r="XN364" s="21"/>
      <c r="XO364" s="21"/>
      <c r="XP364" s="21"/>
      <c r="XQ364" s="21"/>
      <c r="XR364" s="21"/>
      <c r="XS364" s="21"/>
      <c r="XT364" s="21"/>
      <c r="XU364" s="21"/>
      <c r="XV364" s="21"/>
      <c r="XW364" s="21"/>
      <c r="XX364" s="21"/>
      <c r="XY364" s="21"/>
      <c r="XZ364" s="21"/>
      <c r="YA364" s="21"/>
      <c r="YB364" s="21"/>
      <c r="YC364" s="21"/>
      <c r="YD364" s="21"/>
      <c r="YE364" s="21"/>
      <c r="YF364" s="21"/>
      <c r="YG364" s="21"/>
      <c r="YH364" s="21"/>
      <c r="YI364" s="21"/>
      <c r="YJ364" s="21"/>
      <c r="YK364" s="21"/>
      <c r="YL364" s="21"/>
      <c r="YM364" s="21"/>
      <c r="YN364" s="21"/>
      <c r="YO364" s="21"/>
      <c r="YP364" s="21"/>
      <c r="YQ364" s="21"/>
      <c r="YR364" s="21"/>
      <c r="YS364" s="21"/>
      <c r="YT364" s="21"/>
      <c r="YU364" s="21"/>
      <c r="YV364" s="21"/>
      <c r="YW364" s="21"/>
      <c r="YX364" s="21"/>
      <c r="YY364" s="21"/>
      <c r="YZ364" s="21"/>
      <c r="ZA364" s="21"/>
      <c r="ZB364" s="21"/>
      <c r="ZC364" s="21"/>
      <c r="ZD364" s="21"/>
      <c r="ZE364" s="21"/>
      <c r="ZF364" s="21"/>
      <c r="ZG364" s="21"/>
      <c r="ZH364" s="21"/>
      <c r="ZI364" s="21"/>
      <c r="ZJ364" s="21"/>
      <c r="ZK364" s="21"/>
      <c r="ZL364" s="21"/>
      <c r="ZM364" s="21"/>
      <c r="ZN364" s="21"/>
      <c r="ZO364" s="21"/>
      <c r="ZP364" s="21"/>
      <c r="ZQ364" s="21"/>
      <c r="ZR364" s="21"/>
      <c r="ZS364" s="21"/>
      <c r="ZT364" s="21"/>
      <c r="ZU364" s="21"/>
      <c r="ZV364" s="21"/>
      <c r="ZW364" s="21"/>
      <c r="ZX364" s="21"/>
      <c r="ZY364" s="21"/>
      <c r="ZZ364" s="21"/>
      <c r="AAA364" s="21"/>
      <c r="AAB364" s="21"/>
      <c r="AAC364" s="21"/>
      <c r="AAD364" s="21"/>
      <c r="AAE364" s="21"/>
      <c r="AAF364" s="21"/>
      <c r="AAG364" s="21"/>
      <c r="AAH364" s="21"/>
      <c r="AAI364" s="21"/>
      <c r="AAJ364" s="21"/>
      <c r="AAK364" s="21"/>
      <c r="AAL364" s="21"/>
      <c r="AAM364" s="21"/>
      <c r="AAN364" s="21"/>
      <c r="AAO364" s="21"/>
      <c r="AAP364" s="21"/>
      <c r="AAQ364" s="21"/>
      <c r="AAR364" s="21"/>
      <c r="AAS364" s="21"/>
      <c r="AAT364" s="21"/>
      <c r="AAU364" s="21"/>
      <c r="AAV364" s="21"/>
      <c r="AAW364" s="21"/>
      <c r="AAX364" s="21"/>
      <c r="AAY364" s="21"/>
      <c r="AAZ364" s="21"/>
      <c r="ABA364" s="21"/>
      <c r="ABB364" s="21"/>
      <c r="ABC364" s="21"/>
      <c r="ABD364" s="21"/>
      <c r="ABE364" s="21"/>
      <c r="ABF364" s="21"/>
      <c r="ABG364" s="21"/>
      <c r="ABH364" s="21"/>
      <c r="ABI364" s="21"/>
      <c r="ABJ364" s="21"/>
      <c r="ABK364" s="21"/>
      <c r="ABL364" s="21"/>
      <c r="ABM364" s="21"/>
      <c r="ABN364" s="21"/>
      <c r="ABO364" s="21"/>
      <c r="ABP364" s="21"/>
      <c r="ABQ364" s="21"/>
      <c r="ABR364" s="21"/>
      <c r="ABS364" s="21"/>
      <c r="ABT364" s="21"/>
      <c r="ABU364" s="21"/>
      <c r="ABV364" s="21"/>
      <c r="ABW364" s="21"/>
      <c r="ABX364" s="21"/>
      <c r="ABY364" s="21"/>
      <c r="ABZ364" s="21"/>
      <c r="ACA364" s="21"/>
      <c r="ACB364" s="21"/>
      <c r="ACC364" s="21"/>
      <c r="ACD364" s="21"/>
      <c r="ACE364" s="21"/>
      <c r="ACF364" s="21"/>
      <c r="ACG364" s="21"/>
      <c r="ACH364" s="21"/>
      <c r="ACI364" s="21"/>
      <c r="ACJ364" s="21"/>
      <c r="ACK364" s="21"/>
      <c r="ACL364" s="21"/>
      <c r="ACM364" s="21"/>
      <c r="ACN364" s="21"/>
      <c r="ACO364" s="21"/>
      <c r="ACP364" s="21"/>
      <c r="ACQ364" s="21"/>
      <c r="ACR364" s="21"/>
      <c r="ACS364" s="21"/>
      <c r="ACT364" s="21"/>
      <c r="ACU364" s="21"/>
      <c r="ACV364" s="21"/>
      <c r="ACW364" s="21"/>
      <c r="ACX364" s="21"/>
      <c r="ACY364" s="21"/>
      <c r="ACZ364" s="21"/>
      <c r="ADA364" s="21"/>
      <c r="ADB364" s="21"/>
      <c r="ADC364" s="21"/>
      <c r="ADD364" s="21"/>
      <c r="ADE364" s="21"/>
      <c r="ADF364" s="21"/>
      <c r="ADG364" s="21"/>
      <c r="ADH364" s="21"/>
      <c r="ADI364" s="21"/>
      <c r="ADJ364" s="21"/>
      <c r="ADK364" s="21"/>
      <c r="ADL364" s="21"/>
      <c r="ADM364" s="21"/>
      <c r="ADN364" s="21"/>
      <c r="ADO364" s="21"/>
      <c r="ADP364" s="21"/>
      <c r="ADQ364" s="21"/>
      <c r="ADR364" s="21"/>
      <c r="ADS364" s="21"/>
      <c r="ADT364" s="21"/>
      <c r="ADU364" s="21"/>
      <c r="ADV364" s="21"/>
      <c r="ADW364" s="21"/>
      <c r="ADX364" s="21"/>
      <c r="ADY364" s="21"/>
      <c r="ADZ364" s="21"/>
      <c r="AEA364" s="21"/>
      <c r="AEB364" s="21"/>
      <c r="AEC364" s="21"/>
      <c r="AED364" s="21"/>
      <c r="AEE364" s="21"/>
      <c r="AEF364" s="21"/>
      <c r="AEG364" s="21"/>
      <c r="AEH364" s="21"/>
      <c r="AEI364" s="21"/>
      <c r="AEJ364" s="21"/>
      <c r="AEK364" s="21"/>
      <c r="AEL364" s="21"/>
      <c r="AEM364" s="21"/>
      <c r="AEN364" s="21"/>
      <c r="AEO364" s="21"/>
      <c r="AEP364" s="21"/>
      <c r="AEQ364" s="21"/>
      <c r="AER364" s="21"/>
      <c r="AES364" s="21"/>
      <c r="AET364" s="21"/>
      <c r="AEU364" s="21"/>
      <c r="AEV364" s="21"/>
      <c r="AEW364" s="21"/>
      <c r="AEX364" s="21"/>
      <c r="AEY364" s="21"/>
      <c r="AEZ364" s="21"/>
      <c r="AFA364" s="21"/>
      <c r="AFB364" s="21"/>
      <c r="AFC364" s="21"/>
      <c r="AFD364" s="21"/>
      <c r="AFE364" s="21"/>
      <c r="AFF364" s="21"/>
      <c r="AFG364" s="21"/>
      <c r="AFH364" s="21"/>
      <c r="AFI364" s="21"/>
      <c r="AFJ364" s="21"/>
      <c r="AFK364" s="21"/>
      <c r="AFL364" s="21"/>
      <c r="AFM364" s="21"/>
      <c r="AFN364" s="21"/>
      <c r="AFO364" s="21"/>
      <c r="AFP364" s="21"/>
      <c r="AFQ364" s="21"/>
      <c r="AFR364" s="21"/>
      <c r="AFS364" s="21"/>
      <c r="AFT364" s="21"/>
      <c r="AFU364" s="21"/>
      <c r="AFV364" s="21"/>
      <c r="AFW364" s="21"/>
      <c r="AFX364" s="21"/>
      <c r="AFY364" s="21"/>
      <c r="AFZ364" s="21"/>
      <c r="AGA364" s="21"/>
      <c r="AGB364" s="21"/>
      <c r="AGC364" s="21"/>
      <c r="AGD364" s="21"/>
      <c r="AGE364" s="21"/>
      <c r="AGF364" s="21"/>
      <c r="AGG364" s="21"/>
      <c r="AGH364" s="21"/>
      <c r="AGI364" s="21"/>
      <c r="AGJ364" s="21"/>
      <c r="AGK364" s="21"/>
      <c r="AGL364" s="21"/>
      <c r="AGM364" s="21"/>
      <c r="AGN364" s="21"/>
      <c r="AGO364" s="21"/>
      <c r="AGP364" s="21"/>
      <c r="AGQ364" s="21"/>
      <c r="AGR364" s="21"/>
      <c r="AGS364" s="21"/>
      <c r="AGT364" s="21"/>
      <c r="AGU364" s="21"/>
      <c r="AGV364" s="21"/>
      <c r="AGW364" s="21"/>
      <c r="AGX364" s="21"/>
      <c r="AGY364" s="21"/>
      <c r="AGZ364" s="21"/>
      <c r="AHA364" s="21"/>
      <c r="AHB364" s="21"/>
      <c r="AHC364" s="21"/>
      <c r="AHD364" s="21"/>
      <c r="AHE364" s="21"/>
      <c r="AHF364" s="21"/>
      <c r="AHG364" s="21"/>
      <c r="AHH364" s="21"/>
      <c r="AHI364" s="21"/>
      <c r="AHJ364" s="21"/>
      <c r="AHK364" s="21"/>
      <c r="AHL364" s="21"/>
      <c r="AHM364" s="21"/>
      <c r="AHN364" s="21"/>
      <c r="AHO364" s="21"/>
      <c r="AHP364" s="21"/>
      <c r="AHQ364" s="21"/>
      <c r="AHR364" s="21"/>
      <c r="AHS364" s="21"/>
      <c r="AHT364" s="21"/>
      <c r="AHU364" s="21"/>
      <c r="AHV364" s="21"/>
      <c r="AHW364" s="21"/>
      <c r="AHX364" s="21"/>
      <c r="AHY364" s="21"/>
      <c r="AHZ364" s="21"/>
      <c r="AIA364" s="21"/>
      <c r="AIB364" s="21"/>
      <c r="AIC364" s="21"/>
      <c r="AID364" s="21"/>
      <c r="AIE364" s="21"/>
      <c r="AIF364" s="21"/>
      <c r="AIG364" s="21"/>
      <c r="AIH364" s="21"/>
      <c r="AII364" s="21"/>
      <c r="AIJ364" s="21"/>
      <c r="AIK364" s="21"/>
      <c r="AIL364" s="21"/>
      <c r="AIM364" s="21"/>
      <c r="AIN364" s="21"/>
      <c r="AIO364" s="21"/>
      <c r="AIP364" s="21"/>
      <c r="AIQ364" s="21"/>
      <c r="AIR364" s="21"/>
      <c r="AIS364" s="21"/>
      <c r="AIT364" s="21"/>
      <c r="AIU364" s="21"/>
      <c r="AIV364" s="21"/>
      <c r="AIW364" s="21"/>
      <c r="AIX364" s="21"/>
      <c r="AIY364" s="21"/>
      <c r="AIZ364" s="21"/>
      <c r="AJA364" s="21"/>
      <c r="AJB364" s="21"/>
      <c r="AJC364" s="21"/>
      <c r="AJD364" s="21"/>
      <c r="AJE364" s="21"/>
      <c r="AJF364" s="21"/>
      <c r="AJG364" s="21"/>
      <c r="AJH364" s="21"/>
      <c r="AJI364" s="21"/>
      <c r="AJJ364" s="21"/>
      <c r="AJK364" s="21"/>
      <c r="AJL364" s="21"/>
      <c r="AJM364" s="21"/>
      <c r="AJN364" s="21"/>
      <c r="AJO364" s="21"/>
      <c r="AJP364" s="21"/>
      <c r="AJQ364" s="21"/>
      <c r="AJR364" s="21"/>
      <c r="AJS364" s="21"/>
      <c r="AJT364" s="21"/>
      <c r="AJU364" s="21"/>
      <c r="AJV364" s="21"/>
      <c r="AJW364" s="21"/>
      <c r="AJX364" s="21"/>
      <c r="AJY364" s="21"/>
      <c r="AJZ364" s="21"/>
      <c r="AKA364" s="21"/>
      <c r="AKB364" s="21"/>
      <c r="AKC364" s="21"/>
      <c r="AKD364" s="21"/>
      <c r="AKE364" s="21"/>
      <c r="AKF364" s="21"/>
      <c r="AKG364" s="21"/>
      <c r="AKH364" s="21"/>
      <c r="AKI364" s="21"/>
      <c r="AKJ364" s="21"/>
      <c r="AKK364" s="21"/>
      <c r="AKL364" s="21"/>
      <c r="AKM364" s="21"/>
      <c r="AKN364" s="21"/>
      <c r="AKO364" s="21"/>
      <c r="AKP364" s="21"/>
      <c r="AKQ364" s="21"/>
      <c r="AKR364" s="21"/>
      <c r="AKS364" s="21"/>
      <c r="AKT364" s="21"/>
      <c r="AKU364" s="21"/>
      <c r="AKV364" s="21"/>
      <c r="AKW364" s="21"/>
      <c r="AKX364" s="21"/>
      <c r="AKY364" s="21"/>
      <c r="AKZ364" s="21"/>
      <c r="ALA364" s="21"/>
      <c r="ALB364" s="21"/>
      <c r="ALC364" s="21"/>
      <c r="ALD364" s="21"/>
      <c r="ALE364" s="21"/>
      <c r="ALF364" s="21"/>
      <c r="ALG364" s="21"/>
      <c r="ALH364" s="21"/>
      <c r="ALI364" s="21"/>
      <c r="ALJ364" s="21"/>
      <c r="ALK364" s="21"/>
      <c r="ALL364" s="21"/>
      <c r="ALM364" s="21"/>
      <c r="ALN364" s="21"/>
      <c r="ALO364" s="21"/>
      <c r="ALP364" s="21"/>
      <c r="ALQ364" s="21"/>
      <c r="ALR364" s="21"/>
      <c r="ALS364" s="21"/>
      <c r="ALT364" s="21"/>
      <c r="ALU364" s="21"/>
      <c r="ALV364" s="21"/>
      <c r="ALW364" s="21"/>
      <c r="ALX364" s="21"/>
      <c r="ALY364" s="21"/>
      <c r="ALZ364" s="21"/>
      <c r="AMA364" s="21"/>
      <c r="AMB364" s="21"/>
      <c r="AMC364" s="21"/>
      <c r="AMD364" s="21"/>
      <c r="AME364" s="21"/>
      <c r="AMF364" s="21"/>
      <c r="AMG364" s="21"/>
      <c r="AMH364" s="21"/>
      <c r="AMI364" s="21"/>
      <c r="AMJ364" s="21"/>
      <c r="AMK364" s="21"/>
      <c r="AML364" s="21"/>
      <c r="AMM364" s="21"/>
      <c r="AMN364" s="21"/>
      <c r="AMO364" s="21"/>
      <c r="AMP364" s="21"/>
      <c r="AMQ364" s="21"/>
      <c r="AMR364" s="21"/>
      <c r="AMS364" s="21"/>
      <c r="AMT364" s="21"/>
      <c r="AMU364" s="21"/>
      <c r="AMV364" s="21"/>
      <c r="AMW364" s="21"/>
      <c r="AMX364" s="21"/>
      <c r="AMY364" s="21"/>
      <c r="AMZ364" s="21"/>
      <c r="ANA364" s="21"/>
      <c r="ANB364" s="21"/>
      <c r="ANC364" s="21"/>
      <c r="AND364" s="21"/>
      <c r="ANE364" s="21"/>
      <c r="ANF364" s="21"/>
      <c r="ANG364" s="21"/>
      <c r="ANH364" s="21"/>
      <c r="ANI364" s="21"/>
      <c r="ANJ364" s="21"/>
      <c r="ANK364" s="21"/>
      <c r="ANL364" s="21"/>
      <c r="ANM364" s="21"/>
      <c r="ANN364" s="21"/>
      <c r="ANO364" s="21"/>
      <c r="ANP364" s="21"/>
      <c r="ANQ364" s="21"/>
      <c r="ANR364" s="21"/>
      <c r="ANS364" s="21"/>
      <c r="ANT364" s="21"/>
      <c r="ANU364" s="21"/>
      <c r="ANV364" s="21"/>
      <c r="ANW364" s="21"/>
      <c r="ANX364" s="21"/>
      <c r="ANY364" s="21"/>
      <c r="ANZ364" s="21"/>
      <c r="AOA364" s="21"/>
      <c r="AOB364" s="21"/>
      <c r="AOC364" s="21"/>
      <c r="AOD364" s="21"/>
      <c r="AOE364" s="21"/>
      <c r="AOF364" s="21"/>
      <c r="AOG364" s="21"/>
      <c r="AOH364" s="21"/>
      <c r="AOI364" s="21"/>
      <c r="AOJ364" s="21"/>
      <c r="AOK364" s="21"/>
      <c r="AOL364" s="21"/>
      <c r="AOM364" s="21"/>
      <c r="AON364" s="21"/>
      <c r="AOO364" s="21"/>
      <c r="AOP364" s="21"/>
      <c r="AOQ364" s="21"/>
      <c r="AOR364" s="21"/>
      <c r="AOS364" s="21"/>
      <c r="AOT364" s="21"/>
      <c r="AOU364" s="21"/>
      <c r="AOV364" s="21"/>
      <c r="AOW364" s="21"/>
      <c r="AOX364" s="21"/>
      <c r="AOY364" s="21"/>
      <c r="AOZ364" s="21"/>
      <c r="APA364" s="21"/>
      <c r="APB364" s="21"/>
      <c r="APC364" s="21"/>
      <c r="APD364" s="21"/>
      <c r="APE364" s="21"/>
      <c r="APF364" s="21"/>
      <c r="APG364" s="21"/>
      <c r="APH364" s="21"/>
      <c r="API364" s="21"/>
      <c r="APJ364" s="21"/>
      <c r="APK364" s="21"/>
      <c r="APL364" s="21"/>
      <c r="APM364" s="21"/>
      <c r="APN364" s="21"/>
      <c r="APO364" s="21"/>
      <c r="APP364" s="21"/>
      <c r="APQ364" s="21"/>
      <c r="APR364" s="21"/>
      <c r="APS364" s="21"/>
      <c r="APT364" s="21"/>
      <c r="APU364" s="21"/>
      <c r="APV364" s="21"/>
      <c r="APW364" s="21"/>
      <c r="APX364" s="21"/>
      <c r="APY364" s="21"/>
      <c r="APZ364" s="21"/>
      <c r="AQA364" s="21"/>
      <c r="AQB364" s="21"/>
      <c r="AQC364" s="21"/>
      <c r="AQD364" s="21"/>
      <c r="AQE364" s="21"/>
      <c r="AQF364" s="21"/>
      <c r="AQG364" s="21"/>
      <c r="AQH364" s="21"/>
      <c r="AQI364" s="21"/>
      <c r="AQJ364" s="21"/>
      <c r="AQK364" s="21"/>
      <c r="AQL364" s="21"/>
      <c r="AQM364" s="21"/>
      <c r="AQN364" s="21"/>
      <c r="AQO364" s="21"/>
      <c r="AQP364" s="21"/>
      <c r="AQQ364" s="21"/>
      <c r="AQR364" s="21"/>
      <c r="AQS364" s="21"/>
      <c r="AQT364" s="21"/>
      <c r="AQU364" s="21"/>
      <c r="AQV364" s="21"/>
      <c r="AQW364" s="21"/>
      <c r="AQX364" s="21"/>
      <c r="AQY364" s="21"/>
      <c r="AQZ364" s="21"/>
      <c r="ARA364" s="21"/>
      <c r="ARB364" s="21"/>
      <c r="ARC364" s="21"/>
      <c r="ARD364" s="21"/>
      <c r="ARE364" s="21"/>
      <c r="ARF364" s="21"/>
      <c r="ARG364" s="21"/>
      <c r="ARH364" s="21"/>
      <c r="ARI364" s="21"/>
      <c r="ARJ364" s="21"/>
      <c r="ARK364" s="21"/>
      <c r="ARL364" s="21"/>
      <c r="ARM364" s="21"/>
      <c r="ARN364" s="21"/>
      <c r="ARO364" s="21"/>
      <c r="ARP364" s="21"/>
      <c r="ARQ364" s="21"/>
      <c r="ARR364" s="21"/>
      <c r="ARS364" s="21"/>
      <c r="ART364" s="21"/>
      <c r="ARU364" s="21"/>
      <c r="ARV364" s="21"/>
      <c r="ARW364" s="21"/>
      <c r="ARX364" s="21"/>
      <c r="ARY364" s="21"/>
      <c r="ARZ364" s="21"/>
      <c r="ASA364" s="21"/>
      <c r="ASB364" s="21"/>
      <c r="ASC364" s="21"/>
      <c r="ASD364" s="21"/>
      <c r="ASE364" s="21"/>
      <c r="ASF364" s="21"/>
      <c r="ASG364" s="21"/>
      <c r="ASH364" s="21"/>
      <c r="ASI364" s="21"/>
      <c r="ASJ364" s="21"/>
      <c r="ASK364" s="21"/>
      <c r="ASL364" s="21"/>
      <c r="ASM364" s="21"/>
      <c r="ASN364" s="21"/>
      <c r="ASO364" s="21"/>
      <c r="ASP364" s="21"/>
      <c r="ASQ364" s="21"/>
      <c r="ASR364" s="21"/>
      <c r="ASS364" s="21"/>
      <c r="AST364" s="21"/>
      <c r="ASU364" s="21"/>
      <c r="ASV364" s="21"/>
      <c r="ASW364" s="21"/>
      <c r="ASX364" s="21"/>
      <c r="ASY364" s="21"/>
      <c r="ASZ364" s="21"/>
      <c r="ATA364" s="21"/>
      <c r="ATB364" s="21"/>
      <c r="ATC364" s="21"/>
      <c r="ATD364" s="21"/>
      <c r="ATE364" s="21"/>
      <c r="ATF364" s="21"/>
      <c r="ATG364" s="21"/>
      <c r="ATH364" s="21"/>
      <c r="ATI364" s="21"/>
      <c r="ATJ364" s="21"/>
      <c r="ATK364" s="21"/>
      <c r="ATL364" s="21"/>
      <c r="ATM364" s="21"/>
      <c r="ATN364" s="21"/>
      <c r="ATO364" s="21"/>
      <c r="ATP364" s="21"/>
      <c r="ATQ364" s="21"/>
      <c r="ATR364" s="21"/>
      <c r="ATS364" s="21"/>
      <c r="ATT364" s="21"/>
      <c r="ATU364" s="21"/>
      <c r="ATV364" s="21"/>
      <c r="ATW364" s="21"/>
      <c r="ATX364" s="21"/>
      <c r="ATY364" s="21"/>
      <c r="ATZ364" s="21"/>
      <c r="AUA364" s="21"/>
      <c r="AUB364" s="21"/>
      <c r="AUC364" s="21"/>
      <c r="AUD364" s="21"/>
      <c r="AUE364" s="21"/>
      <c r="AUF364" s="21"/>
      <c r="AUG364" s="21"/>
      <c r="AUH364" s="21"/>
      <c r="AUI364" s="21"/>
      <c r="AUJ364" s="21"/>
      <c r="AUK364" s="21"/>
      <c r="AUL364" s="21"/>
      <c r="AUM364" s="21"/>
      <c r="AUN364" s="21"/>
      <c r="AUO364" s="21"/>
      <c r="AUP364" s="21"/>
      <c r="AUQ364" s="21"/>
      <c r="AUR364" s="21"/>
      <c r="AUS364" s="21"/>
      <c r="AUT364" s="21"/>
      <c r="AUU364" s="21"/>
      <c r="AUV364" s="21"/>
      <c r="AUW364" s="21"/>
      <c r="AUX364" s="21"/>
      <c r="AUY364" s="21"/>
      <c r="AUZ364" s="21"/>
      <c r="AVA364" s="21"/>
      <c r="AVB364" s="21"/>
      <c r="AVC364" s="21"/>
      <c r="AVD364" s="21"/>
      <c r="AVE364" s="21"/>
      <c r="AVF364" s="21"/>
      <c r="AVG364" s="21"/>
      <c r="AVH364" s="21"/>
      <c r="AVI364" s="21"/>
      <c r="AVJ364" s="21"/>
      <c r="AVK364" s="21"/>
      <c r="AVL364" s="21"/>
      <c r="AVM364" s="21"/>
      <c r="AVN364" s="21"/>
      <c r="AVO364" s="21"/>
      <c r="AVP364" s="21"/>
      <c r="AVQ364" s="21"/>
      <c r="AVR364" s="21"/>
      <c r="AVS364" s="21"/>
      <c r="AVT364" s="21"/>
      <c r="AVU364" s="21"/>
      <c r="AVV364" s="21"/>
      <c r="AVW364" s="21"/>
      <c r="AVX364" s="21"/>
      <c r="AVY364" s="21"/>
      <c r="AVZ364" s="21"/>
      <c r="AWA364" s="21"/>
      <c r="AWB364" s="21"/>
      <c r="AWC364" s="21"/>
      <c r="AWD364" s="21"/>
      <c r="AWE364" s="21"/>
      <c r="AWF364" s="21"/>
      <c r="AWG364" s="21"/>
      <c r="AWH364" s="21"/>
      <c r="AWI364" s="21"/>
      <c r="AWJ364" s="21"/>
      <c r="AWK364" s="21"/>
      <c r="AWL364" s="21"/>
      <c r="AWM364" s="21"/>
      <c r="AWN364" s="21"/>
      <c r="AWO364" s="21"/>
      <c r="AWP364" s="21"/>
      <c r="AWQ364" s="21"/>
      <c r="AWR364" s="21"/>
      <c r="AWS364" s="21"/>
      <c r="AWT364" s="21"/>
      <c r="AWU364" s="21"/>
      <c r="AWV364" s="21"/>
      <c r="AWW364" s="21"/>
      <c r="AWX364" s="21"/>
      <c r="AWY364" s="21"/>
      <c r="AWZ364" s="21"/>
      <c r="AXA364" s="21"/>
      <c r="AXB364" s="21"/>
      <c r="AXC364" s="21"/>
      <c r="AXD364" s="21"/>
      <c r="AXE364" s="21"/>
      <c r="AXF364" s="21"/>
      <c r="AXG364" s="21"/>
      <c r="AXH364" s="21"/>
      <c r="AXI364" s="21"/>
      <c r="AXJ364" s="21"/>
      <c r="AXK364" s="21"/>
      <c r="AXL364" s="21"/>
      <c r="AXM364" s="21"/>
      <c r="AXN364" s="21"/>
      <c r="AXO364" s="21"/>
      <c r="AXP364" s="21"/>
      <c r="AXQ364" s="21"/>
      <c r="AXR364" s="21"/>
      <c r="AXS364" s="21"/>
      <c r="AXT364" s="21"/>
      <c r="AXU364" s="21"/>
      <c r="AXV364" s="21"/>
      <c r="AXW364" s="21"/>
      <c r="AXX364" s="21"/>
      <c r="AXY364" s="21"/>
      <c r="AXZ364" s="21"/>
      <c r="AYA364" s="21"/>
      <c r="AYB364" s="21"/>
      <c r="AYC364" s="21"/>
      <c r="AYD364" s="21"/>
      <c r="AYE364" s="21"/>
      <c r="AYF364" s="21"/>
      <c r="AYG364" s="21"/>
      <c r="AYH364" s="21"/>
      <c r="AYI364" s="21"/>
      <c r="AYJ364" s="21"/>
      <c r="AYK364" s="21"/>
      <c r="AYL364" s="21"/>
      <c r="AYM364" s="21"/>
      <c r="AYN364" s="21"/>
      <c r="AYO364" s="21"/>
      <c r="AYP364" s="21"/>
      <c r="AYQ364" s="21"/>
      <c r="AYR364" s="21"/>
      <c r="AYS364" s="21"/>
      <c r="AYT364" s="21"/>
      <c r="AYU364" s="21"/>
      <c r="AYV364" s="21"/>
      <c r="AYW364" s="21"/>
      <c r="AYX364" s="21"/>
      <c r="AYY364" s="21"/>
      <c r="AYZ364" s="21"/>
      <c r="AZA364" s="21"/>
      <c r="AZB364" s="21"/>
      <c r="AZC364" s="21"/>
      <c r="AZD364" s="21"/>
      <c r="AZE364" s="21"/>
      <c r="AZF364" s="21"/>
      <c r="AZG364" s="21"/>
      <c r="AZH364" s="21"/>
      <c r="AZI364" s="21"/>
      <c r="AZJ364" s="21"/>
      <c r="AZK364" s="21"/>
      <c r="AZL364" s="21"/>
      <c r="AZM364" s="21"/>
      <c r="AZN364" s="21"/>
      <c r="AZO364" s="21"/>
      <c r="AZP364" s="21"/>
      <c r="AZQ364" s="21"/>
      <c r="AZR364" s="21"/>
      <c r="AZS364" s="21"/>
      <c r="AZT364" s="21"/>
      <c r="AZU364" s="21"/>
      <c r="AZV364" s="21"/>
      <c r="AZW364" s="21"/>
      <c r="AZX364" s="21"/>
      <c r="AZY364" s="21"/>
      <c r="AZZ364" s="21"/>
      <c r="BAA364" s="21"/>
      <c r="BAB364" s="21"/>
      <c r="BAC364" s="21"/>
      <c r="BAD364" s="21"/>
      <c r="BAE364" s="21"/>
      <c r="BAF364" s="21"/>
      <c r="BAG364" s="21"/>
      <c r="BAH364" s="21"/>
      <c r="BAI364" s="21"/>
      <c r="BAJ364" s="21"/>
      <c r="BAK364" s="21"/>
      <c r="BAL364" s="21"/>
      <c r="BAM364" s="21"/>
      <c r="BAN364" s="21"/>
      <c r="BAO364" s="21"/>
      <c r="BAP364" s="21"/>
      <c r="BAQ364" s="21"/>
      <c r="BAR364" s="21"/>
      <c r="BAS364" s="21"/>
      <c r="BAT364" s="21"/>
      <c r="BAU364" s="21"/>
      <c r="BAV364" s="21"/>
      <c r="BAW364" s="21"/>
      <c r="BAX364" s="21"/>
      <c r="BAY364" s="21"/>
      <c r="BAZ364" s="21"/>
      <c r="BBA364" s="21"/>
      <c r="BBB364" s="21"/>
      <c r="BBC364" s="21"/>
      <c r="BBD364" s="21"/>
      <c r="BBE364" s="21"/>
      <c r="BBF364" s="21"/>
      <c r="BBG364" s="21"/>
      <c r="BBH364" s="21"/>
      <c r="BBI364" s="21"/>
      <c r="BBJ364" s="21"/>
      <c r="BBK364" s="21"/>
      <c r="BBL364" s="21"/>
      <c r="BBM364" s="21"/>
      <c r="BBN364" s="21"/>
      <c r="BBO364" s="21"/>
      <c r="BBP364" s="21"/>
      <c r="BBQ364" s="21"/>
      <c r="BBR364" s="21"/>
      <c r="BBS364" s="21"/>
      <c r="BBT364" s="21"/>
      <c r="BBU364" s="21"/>
      <c r="BBV364" s="21"/>
      <c r="BBW364" s="21"/>
      <c r="BBX364" s="21"/>
      <c r="BBY364" s="21"/>
      <c r="BBZ364" s="21"/>
      <c r="BCA364" s="21"/>
      <c r="BCB364" s="21"/>
      <c r="BCC364" s="21"/>
      <c r="BCD364" s="21"/>
      <c r="BCE364" s="21"/>
      <c r="BCF364" s="21"/>
      <c r="BCG364" s="21"/>
      <c r="BCH364" s="21"/>
      <c r="BCI364" s="21"/>
      <c r="BCJ364" s="21"/>
      <c r="BCK364" s="21"/>
      <c r="BCL364" s="21"/>
      <c r="BCM364" s="21"/>
      <c r="BCN364" s="21"/>
      <c r="BCO364" s="21"/>
      <c r="BCP364" s="21"/>
      <c r="BCQ364" s="21"/>
      <c r="BCR364" s="21"/>
      <c r="BCS364" s="21"/>
      <c r="BCT364" s="21"/>
      <c r="BCU364" s="21"/>
      <c r="BCV364" s="21"/>
      <c r="BCW364" s="21"/>
      <c r="BCX364" s="21"/>
      <c r="BCY364" s="21"/>
      <c r="BCZ364" s="21"/>
      <c r="BDA364" s="21"/>
      <c r="BDB364" s="21"/>
      <c r="BDC364" s="21"/>
      <c r="BDD364" s="21"/>
      <c r="BDE364" s="21"/>
      <c r="BDF364" s="21"/>
      <c r="BDG364" s="21"/>
      <c r="BDH364" s="21"/>
      <c r="BDI364" s="21"/>
      <c r="BDJ364" s="21"/>
      <c r="BDK364" s="21"/>
      <c r="BDL364" s="21"/>
      <c r="BDM364" s="21"/>
      <c r="BDN364" s="21"/>
      <c r="BDO364" s="21"/>
      <c r="BDP364" s="21"/>
      <c r="BDQ364" s="21"/>
      <c r="BDR364" s="21"/>
      <c r="BDS364" s="21"/>
      <c r="BDT364" s="21"/>
      <c r="BDU364" s="21"/>
      <c r="BDV364" s="21"/>
      <c r="BDW364" s="21"/>
      <c r="BDX364" s="21"/>
      <c r="BDY364" s="21"/>
      <c r="BDZ364" s="21"/>
      <c r="BEA364" s="21"/>
      <c r="BEB364" s="21"/>
      <c r="BEC364" s="21"/>
      <c r="BED364" s="21"/>
      <c r="BEE364" s="21"/>
      <c r="BEF364" s="21"/>
      <c r="BEG364" s="21"/>
      <c r="BEH364" s="21"/>
      <c r="BEI364" s="21"/>
      <c r="BEJ364" s="21"/>
      <c r="BEK364" s="21"/>
      <c r="BEL364" s="21"/>
      <c r="BEM364" s="21"/>
      <c r="BEN364" s="21"/>
      <c r="BEO364" s="21"/>
      <c r="BEP364" s="21"/>
      <c r="BEQ364" s="21"/>
      <c r="BER364" s="21"/>
      <c r="BES364" s="21"/>
      <c r="BET364" s="21"/>
      <c r="BEU364" s="21"/>
      <c r="BEV364" s="21"/>
      <c r="BEW364" s="21"/>
      <c r="BEX364" s="21"/>
      <c r="BEY364" s="21"/>
      <c r="BEZ364" s="21"/>
      <c r="BFA364" s="21"/>
      <c r="BFB364" s="21"/>
      <c r="BFC364" s="21"/>
      <c r="BFD364" s="21"/>
      <c r="BFE364" s="21"/>
      <c r="BFF364" s="21"/>
      <c r="BFG364" s="21"/>
      <c r="BFH364" s="21"/>
      <c r="BFI364" s="21"/>
      <c r="BFJ364" s="21"/>
      <c r="BFK364" s="21"/>
      <c r="BFL364" s="21"/>
      <c r="BFM364" s="21"/>
      <c r="BFN364" s="21"/>
      <c r="BFO364" s="21"/>
      <c r="BFP364" s="21"/>
      <c r="BFQ364" s="21"/>
      <c r="BFR364" s="21"/>
      <c r="BFS364" s="21"/>
      <c r="BFT364" s="21"/>
      <c r="BFU364" s="21"/>
      <c r="BFV364" s="21"/>
      <c r="BFW364" s="21"/>
      <c r="BFX364" s="21"/>
      <c r="BFY364" s="21"/>
      <c r="BFZ364" s="21"/>
      <c r="BGA364" s="21"/>
      <c r="BGB364" s="21"/>
      <c r="BGC364" s="21"/>
      <c r="BGD364" s="21"/>
      <c r="BGE364" s="21"/>
      <c r="BGF364" s="21"/>
      <c r="BGG364" s="21"/>
      <c r="BGH364" s="21"/>
      <c r="BGI364" s="21"/>
      <c r="BGJ364" s="21"/>
      <c r="BGK364" s="21"/>
      <c r="BGL364" s="21"/>
      <c r="BGM364" s="21"/>
      <c r="BGN364" s="21"/>
      <c r="BGO364" s="21"/>
      <c r="BGP364" s="21"/>
      <c r="BGQ364" s="21"/>
      <c r="BGR364" s="21"/>
      <c r="BGS364" s="21"/>
      <c r="BGT364" s="21"/>
      <c r="BGU364" s="21"/>
      <c r="BGV364" s="21"/>
      <c r="BGW364" s="21"/>
      <c r="BGX364" s="21"/>
      <c r="BGY364" s="21"/>
      <c r="BGZ364" s="21"/>
      <c r="BHA364" s="21"/>
      <c r="BHB364" s="21"/>
      <c r="BHC364" s="21"/>
      <c r="BHD364" s="21"/>
      <c r="BHE364" s="21"/>
      <c r="BHF364" s="21"/>
      <c r="BHG364" s="21"/>
      <c r="BHH364" s="21"/>
      <c r="BHI364" s="21"/>
      <c r="BHJ364" s="21"/>
      <c r="BHK364" s="21"/>
      <c r="BHL364" s="21"/>
      <c r="BHM364" s="21"/>
      <c r="BHN364" s="21"/>
      <c r="BHO364" s="21"/>
      <c r="BHP364" s="21"/>
      <c r="BHQ364" s="21"/>
      <c r="BHR364" s="21"/>
      <c r="BHS364" s="21"/>
      <c r="BHT364" s="21"/>
      <c r="BHU364" s="21"/>
      <c r="BHV364" s="21"/>
      <c r="BHW364" s="21"/>
      <c r="BHX364" s="21"/>
      <c r="BHY364" s="21"/>
      <c r="BHZ364" s="21"/>
      <c r="BIA364" s="21"/>
      <c r="BIB364" s="21"/>
      <c r="BIC364" s="21"/>
      <c r="BID364" s="21"/>
      <c r="BIE364" s="21"/>
      <c r="BIF364" s="21"/>
      <c r="BIG364" s="21"/>
      <c r="BIH364" s="21"/>
      <c r="BII364" s="21"/>
      <c r="BIJ364" s="21"/>
      <c r="BIK364" s="21"/>
      <c r="BIL364" s="21"/>
      <c r="BIM364" s="21"/>
      <c r="BIN364" s="21"/>
      <c r="BIO364" s="21"/>
      <c r="BIP364" s="21"/>
      <c r="BIQ364" s="21"/>
      <c r="BIR364" s="21"/>
      <c r="BIS364" s="21"/>
      <c r="BIT364" s="21"/>
      <c r="BIU364" s="21"/>
      <c r="BIV364" s="21"/>
      <c r="BIW364" s="21"/>
      <c r="BIX364" s="21"/>
      <c r="BIY364" s="21"/>
      <c r="BIZ364" s="21"/>
      <c r="BJA364" s="21"/>
      <c r="BJB364" s="21"/>
      <c r="BJC364" s="21"/>
      <c r="BJD364" s="21"/>
      <c r="BJE364" s="21"/>
      <c r="BJF364" s="21"/>
      <c r="BJG364" s="21"/>
      <c r="BJH364" s="21"/>
      <c r="BJI364" s="21"/>
      <c r="BJJ364" s="21"/>
      <c r="BJK364" s="21"/>
      <c r="BJL364" s="21"/>
      <c r="BJM364" s="21"/>
      <c r="BJN364" s="21"/>
      <c r="BJO364" s="21"/>
      <c r="BJP364" s="21"/>
      <c r="BJQ364" s="21"/>
      <c r="BJR364" s="21"/>
      <c r="BJS364" s="21"/>
      <c r="BJT364" s="21"/>
      <c r="BJU364" s="21"/>
      <c r="BJV364" s="21"/>
      <c r="BJW364" s="21"/>
      <c r="BJX364" s="21"/>
      <c r="BJY364" s="21"/>
      <c r="BJZ364" s="21"/>
      <c r="BKA364" s="21"/>
      <c r="BKB364" s="21"/>
      <c r="BKC364" s="21"/>
      <c r="BKD364" s="21"/>
      <c r="BKE364" s="21"/>
      <c r="BKF364" s="21"/>
      <c r="BKG364" s="21"/>
      <c r="BKH364" s="21"/>
      <c r="BKI364" s="21"/>
      <c r="BKJ364" s="21"/>
      <c r="BKK364" s="21"/>
      <c r="BKL364" s="21"/>
      <c r="BKM364" s="21"/>
      <c r="BKN364" s="21"/>
      <c r="BKO364" s="21"/>
      <c r="BKP364" s="21"/>
      <c r="BKQ364" s="21"/>
      <c r="BKR364" s="21"/>
      <c r="BKS364" s="21"/>
      <c r="BKT364" s="21"/>
      <c r="BKU364" s="21"/>
      <c r="BKV364" s="21"/>
      <c r="BKW364" s="21"/>
      <c r="BKX364" s="21"/>
      <c r="BKY364" s="21"/>
      <c r="BKZ364" s="21"/>
      <c r="BLA364" s="21"/>
      <c r="BLB364" s="21"/>
      <c r="BLC364" s="21"/>
      <c r="BLD364" s="21"/>
      <c r="BLE364" s="21"/>
      <c r="BLF364" s="21"/>
      <c r="BLG364" s="21"/>
      <c r="BLH364" s="21"/>
      <c r="BLI364" s="21"/>
      <c r="BLJ364" s="21"/>
      <c r="BLK364" s="21"/>
      <c r="BLL364" s="21"/>
      <c r="BLM364" s="21"/>
      <c r="BLN364" s="21"/>
      <c r="BLO364" s="21"/>
      <c r="BLP364" s="21"/>
      <c r="BLQ364" s="21"/>
      <c r="BLR364" s="21"/>
      <c r="BLS364" s="21"/>
      <c r="BLT364" s="21"/>
      <c r="BLU364" s="21"/>
      <c r="BLV364" s="21"/>
      <c r="BLW364" s="21"/>
      <c r="BLX364" s="21"/>
      <c r="BLY364" s="21"/>
      <c r="BLZ364" s="21"/>
      <c r="BMA364" s="21"/>
      <c r="BMB364" s="21"/>
      <c r="BMC364" s="21"/>
      <c r="BMD364" s="21"/>
      <c r="BME364" s="21"/>
      <c r="BMF364" s="21"/>
      <c r="BMG364" s="21"/>
      <c r="BMH364" s="21"/>
      <c r="BMI364" s="21"/>
      <c r="BMJ364" s="21"/>
      <c r="BMK364" s="21"/>
      <c r="BML364" s="21"/>
      <c r="BMM364" s="21"/>
      <c r="BMN364" s="21"/>
      <c r="BMO364" s="21"/>
      <c r="BMP364" s="21"/>
      <c r="BMQ364" s="21"/>
      <c r="BMR364" s="21"/>
      <c r="BMS364" s="21"/>
      <c r="BMT364" s="21"/>
      <c r="BMU364" s="21"/>
      <c r="BMV364" s="21"/>
      <c r="BMW364" s="21"/>
      <c r="BMX364" s="21"/>
      <c r="BMY364" s="21"/>
      <c r="BMZ364" s="21"/>
      <c r="BNA364" s="21"/>
      <c r="BNB364" s="21"/>
      <c r="BNC364" s="21"/>
      <c r="BND364" s="21"/>
      <c r="BNE364" s="21"/>
      <c r="BNF364" s="21"/>
      <c r="BNG364" s="21"/>
      <c r="BNH364" s="21"/>
      <c r="BNI364" s="21"/>
      <c r="BNJ364" s="21"/>
      <c r="BNK364" s="21"/>
      <c r="BNL364" s="21"/>
      <c r="BNM364" s="21"/>
      <c r="BNN364" s="21"/>
      <c r="BNO364" s="21"/>
      <c r="BNP364" s="21"/>
      <c r="BNQ364" s="21"/>
      <c r="BNR364" s="21"/>
      <c r="BNS364" s="21"/>
      <c r="BNT364" s="21"/>
      <c r="BNU364" s="21"/>
      <c r="BNV364" s="21"/>
      <c r="BNW364" s="21"/>
      <c r="BNX364" s="21"/>
      <c r="BNY364" s="21"/>
      <c r="BNZ364" s="21"/>
      <c r="BOA364" s="21"/>
      <c r="BOB364" s="21"/>
      <c r="BOC364" s="21"/>
      <c r="BOD364" s="21"/>
      <c r="BOE364" s="21"/>
      <c r="BOF364" s="21"/>
      <c r="BOG364" s="21"/>
      <c r="BOH364" s="21"/>
      <c r="BOI364" s="21"/>
      <c r="BOJ364" s="21"/>
      <c r="BOK364" s="21"/>
      <c r="BOL364" s="21"/>
      <c r="BOM364" s="21"/>
      <c r="BON364" s="21"/>
      <c r="BOO364" s="21"/>
      <c r="BOP364" s="21"/>
      <c r="BOQ364" s="21"/>
      <c r="BOR364" s="21"/>
      <c r="BOS364" s="21"/>
      <c r="BOT364" s="21"/>
      <c r="BOU364" s="21"/>
      <c r="BOV364" s="21"/>
      <c r="BOW364" s="21"/>
      <c r="BOX364" s="21"/>
      <c r="BOY364" s="21"/>
      <c r="BOZ364" s="21"/>
      <c r="BPA364" s="21"/>
      <c r="BPB364" s="21"/>
      <c r="BPC364" s="21"/>
      <c r="BPD364" s="21"/>
      <c r="BPE364" s="21"/>
      <c r="BPF364" s="21"/>
      <c r="BPG364" s="21"/>
      <c r="BPH364" s="21"/>
      <c r="BPI364" s="21"/>
      <c r="BPJ364" s="21"/>
      <c r="BPK364" s="21"/>
      <c r="BPL364" s="21"/>
      <c r="BPM364" s="21"/>
      <c r="BPN364" s="21"/>
      <c r="BPO364" s="21"/>
      <c r="BPP364" s="21"/>
      <c r="BPQ364" s="21"/>
      <c r="BPR364" s="21"/>
      <c r="BPS364" s="21"/>
      <c r="BPT364" s="21"/>
      <c r="BPU364" s="21"/>
      <c r="BPV364" s="21"/>
      <c r="BPW364" s="21"/>
      <c r="BPX364" s="21"/>
      <c r="BPY364" s="21"/>
      <c r="BPZ364" s="21"/>
      <c r="BQA364" s="21"/>
      <c r="BQB364" s="21"/>
      <c r="BQC364" s="21"/>
      <c r="BQD364" s="21"/>
      <c r="BQE364" s="21"/>
      <c r="BQF364" s="21"/>
      <c r="BQG364" s="21"/>
      <c r="BQH364" s="21"/>
      <c r="BQI364" s="21"/>
      <c r="BQJ364" s="21"/>
      <c r="BQK364" s="21"/>
      <c r="BQL364" s="21"/>
      <c r="BQM364" s="21"/>
      <c r="BQN364" s="21"/>
      <c r="BQO364" s="21"/>
      <c r="BQP364" s="21"/>
      <c r="BQQ364" s="21"/>
      <c r="BQR364" s="21"/>
      <c r="BQS364" s="21"/>
      <c r="BQT364" s="21"/>
      <c r="BQU364" s="21"/>
      <c r="BQV364" s="21"/>
      <c r="BQW364" s="21"/>
      <c r="BQX364" s="21"/>
      <c r="BQY364" s="21"/>
      <c r="BQZ364" s="21"/>
      <c r="BRA364" s="21"/>
      <c r="BRB364" s="21"/>
      <c r="BRC364" s="21"/>
      <c r="BRD364" s="21"/>
      <c r="BRE364" s="21"/>
      <c r="BRF364" s="21"/>
      <c r="BRG364" s="21"/>
      <c r="BRH364" s="21"/>
      <c r="BRI364" s="21"/>
      <c r="BRJ364" s="21"/>
      <c r="BRK364" s="21"/>
      <c r="BRL364" s="21"/>
      <c r="BRM364" s="21"/>
      <c r="BRN364" s="21"/>
      <c r="BRO364" s="21"/>
      <c r="BRP364" s="21"/>
      <c r="BRQ364" s="21"/>
      <c r="BRR364" s="21"/>
      <c r="BRS364" s="21"/>
      <c r="BRT364" s="21"/>
      <c r="BRU364" s="21"/>
      <c r="BRV364" s="21"/>
      <c r="BRW364" s="21"/>
      <c r="BRX364" s="21"/>
      <c r="BRY364" s="21"/>
      <c r="BRZ364" s="21"/>
      <c r="BSA364" s="21"/>
      <c r="BSB364" s="21"/>
      <c r="BSC364" s="21"/>
      <c r="BSD364" s="21"/>
      <c r="BSE364" s="21"/>
      <c r="BSF364" s="21"/>
      <c r="BSG364" s="21"/>
      <c r="BSH364" s="21"/>
      <c r="BSI364" s="21"/>
      <c r="BSJ364" s="21"/>
      <c r="BSK364" s="21"/>
      <c r="BSL364" s="21"/>
      <c r="BSM364" s="21"/>
      <c r="BSN364" s="21"/>
      <c r="BSO364" s="21"/>
      <c r="BSP364" s="21"/>
      <c r="BSQ364" s="21"/>
      <c r="BSR364" s="21"/>
      <c r="BSS364" s="21"/>
      <c r="BST364" s="21"/>
      <c r="BSU364" s="21"/>
      <c r="BSV364" s="21"/>
      <c r="BSW364" s="21"/>
      <c r="BSX364" s="21"/>
      <c r="BSY364" s="21"/>
      <c r="BSZ364" s="21"/>
      <c r="BTA364" s="21"/>
      <c r="BTB364" s="21"/>
      <c r="BTC364" s="21"/>
      <c r="BTD364" s="21"/>
      <c r="BTE364" s="21"/>
      <c r="BTF364" s="21"/>
      <c r="BTG364" s="21"/>
      <c r="BTH364" s="21"/>
      <c r="BTI364" s="21"/>
      <c r="BTJ364" s="21"/>
      <c r="BTK364" s="21"/>
      <c r="BTL364" s="21"/>
      <c r="BTM364" s="21"/>
      <c r="BTN364" s="21"/>
      <c r="BTO364" s="21"/>
      <c r="BTP364" s="21"/>
      <c r="BTQ364" s="21"/>
      <c r="BTR364" s="21"/>
      <c r="BTS364" s="21"/>
      <c r="BTT364" s="21"/>
      <c r="BTU364" s="21"/>
      <c r="BTV364" s="21"/>
      <c r="BTW364" s="21"/>
      <c r="BTX364" s="21"/>
      <c r="BTY364" s="21"/>
      <c r="BTZ364" s="21"/>
      <c r="BUA364" s="21"/>
      <c r="BUB364" s="21"/>
      <c r="BUC364" s="21"/>
      <c r="BUD364" s="21"/>
      <c r="BUE364" s="21"/>
      <c r="BUF364" s="21"/>
      <c r="BUG364" s="21"/>
      <c r="BUH364" s="21"/>
      <c r="BUI364" s="21"/>
      <c r="BUJ364" s="21"/>
      <c r="BUK364" s="21"/>
      <c r="BUL364" s="21"/>
      <c r="BUM364" s="21"/>
      <c r="BUN364" s="21"/>
      <c r="BUO364" s="21"/>
      <c r="BUP364" s="21"/>
      <c r="BUQ364" s="21"/>
      <c r="BUR364" s="21"/>
      <c r="BUS364" s="21"/>
      <c r="BUT364" s="21"/>
      <c r="BUU364" s="21"/>
      <c r="BUV364" s="21"/>
      <c r="BUW364" s="21"/>
      <c r="BUX364" s="21"/>
      <c r="BUY364" s="21"/>
      <c r="BUZ364" s="21"/>
      <c r="BVA364" s="21"/>
      <c r="BVB364" s="21"/>
      <c r="BVC364" s="21"/>
      <c r="BVD364" s="21"/>
      <c r="BVE364" s="21"/>
      <c r="BVF364" s="21"/>
      <c r="BVG364" s="21"/>
      <c r="BVH364" s="21"/>
      <c r="BVI364" s="21"/>
      <c r="BVJ364" s="21"/>
      <c r="BVK364" s="21"/>
      <c r="BVL364" s="21"/>
      <c r="BVM364" s="21"/>
      <c r="BVN364" s="21"/>
      <c r="BVO364" s="21"/>
      <c r="BVP364" s="21"/>
      <c r="BVQ364" s="21"/>
      <c r="BVR364" s="21"/>
      <c r="BVS364" s="21"/>
      <c r="BVT364" s="21"/>
      <c r="BVU364" s="21"/>
      <c r="BVV364" s="21"/>
      <c r="BVW364" s="21"/>
      <c r="BVX364" s="21"/>
      <c r="BVY364" s="21"/>
      <c r="BVZ364" s="21"/>
      <c r="BWA364" s="21"/>
      <c r="BWB364" s="21"/>
      <c r="BWC364" s="21"/>
      <c r="BWD364" s="21"/>
      <c r="BWE364" s="21"/>
      <c r="BWF364" s="21"/>
      <c r="BWG364" s="21"/>
      <c r="BWH364" s="21"/>
      <c r="BWI364" s="21"/>
      <c r="BWJ364" s="21"/>
      <c r="BWK364" s="21"/>
      <c r="BWL364" s="21"/>
      <c r="BWM364" s="21"/>
      <c r="BWN364" s="21"/>
      <c r="BWO364" s="21"/>
      <c r="BWP364" s="21"/>
      <c r="BWQ364" s="21"/>
      <c r="BWR364" s="21"/>
      <c r="BWS364" s="21"/>
      <c r="BWT364" s="21"/>
      <c r="BWU364" s="21"/>
      <c r="BWV364" s="21"/>
      <c r="BWW364" s="21"/>
      <c r="BWX364" s="21"/>
      <c r="BWY364" s="21"/>
      <c r="BWZ364" s="21"/>
      <c r="BXA364" s="21"/>
      <c r="BXB364" s="21"/>
      <c r="BXC364" s="21"/>
      <c r="BXD364" s="21"/>
      <c r="BXE364" s="21"/>
      <c r="BXF364" s="21"/>
      <c r="BXG364" s="21"/>
      <c r="BXH364" s="21"/>
      <c r="BXI364" s="21"/>
      <c r="BXJ364" s="21"/>
      <c r="BXK364" s="21"/>
      <c r="BXL364" s="21"/>
      <c r="BXM364" s="21"/>
      <c r="BXN364" s="21"/>
      <c r="BXO364" s="21"/>
      <c r="BXP364" s="21"/>
      <c r="BXQ364" s="21"/>
      <c r="BXR364" s="21"/>
      <c r="BXS364" s="21"/>
      <c r="BXT364" s="21"/>
      <c r="BXU364" s="21"/>
      <c r="BXV364" s="21"/>
      <c r="BXW364" s="21"/>
      <c r="BXX364" s="21"/>
      <c r="BXY364" s="21"/>
      <c r="BXZ364" s="21"/>
      <c r="BYA364" s="21"/>
      <c r="BYB364" s="21"/>
      <c r="BYC364" s="21"/>
      <c r="BYD364" s="21"/>
      <c r="BYE364" s="21"/>
      <c r="BYF364" s="21"/>
      <c r="BYG364" s="21"/>
      <c r="BYH364" s="21"/>
      <c r="BYI364" s="21"/>
      <c r="BYJ364" s="21"/>
      <c r="BYK364" s="21"/>
      <c r="BYL364" s="21"/>
      <c r="BYM364" s="21"/>
      <c r="BYN364" s="21"/>
      <c r="BYO364" s="21"/>
      <c r="BYP364" s="21"/>
      <c r="BYQ364" s="21"/>
      <c r="BYR364" s="21"/>
      <c r="BYS364" s="21"/>
      <c r="BYT364" s="21"/>
      <c r="BYU364" s="21"/>
      <c r="BYV364" s="21"/>
      <c r="BYW364" s="21"/>
      <c r="BYX364" s="21"/>
      <c r="BYY364" s="21"/>
      <c r="BYZ364" s="21"/>
      <c r="BZA364" s="21"/>
      <c r="BZB364" s="21"/>
      <c r="BZC364" s="21"/>
      <c r="BZD364" s="21"/>
      <c r="BZE364" s="21"/>
      <c r="BZF364" s="21"/>
      <c r="BZG364" s="21"/>
      <c r="BZH364" s="21"/>
      <c r="BZI364" s="21"/>
      <c r="BZJ364" s="21"/>
      <c r="BZK364" s="21"/>
      <c r="BZL364" s="21"/>
      <c r="BZM364" s="21"/>
      <c r="BZN364" s="21"/>
      <c r="BZO364" s="21"/>
      <c r="BZP364" s="21"/>
      <c r="BZQ364" s="21"/>
      <c r="BZR364" s="21"/>
      <c r="BZS364" s="21"/>
      <c r="BZT364" s="21"/>
      <c r="BZU364" s="21"/>
      <c r="BZV364" s="21"/>
      <c r="BZW364" s="21"/>
      <c r="BZX364" s="21"/>
      <c r="BZY364" s="21"/>
      <c r="BZZ364" s="21"/>
      <c r="CAA364" s="21"/>
      <c r="CAB364" s="21"/>
      <c r="CAC364" s="21"/>
      <c r="CAD364" s="21"/>
      <c r="CAE364" s="21"/>
      <c r="CAF364" s="21"/>
      <c r="CAG364" s="21"/>
      <c r="CAH364" s="21"/>
      <c r="CAI364" s="21"/>
      <c r="CAJ364" s="21"/>
      <c r="CAK364" s="21"/>
      <c r="CAL364" s="21"/>
      <c r="CAM364" s="21"/>
      <c r="CAN364" s="21"/>
      <c r="CAO364" s="21"/>
      <c r="CAP364" s="21"/>
      <c r="CAQ364" s="21"/>
      <c r="CAR364" s="21"/>
      <c r="CAS364" s="21"/>
      <c r="CAT364" s="21"/>
      <c r="CAU364" s="21"/>
      <c r="CAV364" s="21"/>
      <c r="CAW364" s="21"/>
      <c r="CAX364" s="21"/>
      <c r="CAY364" s="21"/>
      <c r="CAZ364" s="21"/>
      <c r="CBA364" s="21"/>
      <c r="CBB364" s="21"/>
      <c r="CBC364" s="21"/>
      <c r="CBD364" s="21"/>
      <c r="CBE364" s="21"/>
      <c r="CBF364" s="21"/>
      <c r="CBG364" s="21"/>
      <c r="CBH364" s="21"/>
      <c r="CBI364" s="21"/>
      <c r="CBJ364" s="21"/>
      <c r="CBK364" s="21"/>
      <c r="CBL364" s="21"/>
      <c r="CBM364" s="21"/>
      <c r="CBN364" s="21"/>
      <c r="CBO364" s="21"/>
      <c r="CBP364" s="21"/>
      <c r="CBQ364" s="21"/>
      <c r="CBR364" s="21"/>
      <c r="CBS364" s="21"/>
      <c r="CBT364" s="21"/>
      <c r="CBU364" s="21"/>
      <c r="CBV364" s="21"/>
      <c r="CBW364" s="21"/>
      <c r="CBX364" s="21"/>
      <c r="CBY364" s="21"/>
      <c r="CBZ364" s="21"/>
      <c r="CCA364" s="21"/>
      <c r="CCB364" s="21"/>
      <c r="CCC364" s="21"/>
      <c r="CCD364" s="21"/>
      <c r="CCE364" s="21"/>
      <c r="CCF364" s="21"/>
      <c r="CCG364" s="21"/>
      <c r="CCH364" s="21"/>
      <c r="CCI364" s="21"/>
      <c r="CCJ364" s="21"/>
      <c r="CCK364" s="21"/>
      <c r="CCL364" s="21"/>
      <c r="CCM364" s="21"/>
      <c r="CCN364" s="21"/>
      <c r="CCO364" s="21"/>
      <c r="CCP364" s="21"/>
      <c r="CCQ364" s="21"/>
      <c r="CCR364" s="21"/>
      <c r="CCS364" s="21"/>
      <c r="CCT364" s="21"/>
      <c r="CCU364" s="21"/>
      <c r="CCV364" s="21"/>
      <c r="CCW364" s="21"/>
      <c r="CCX364" s="21"/>
      <c r="CCY364" s="21"/>
      <c r="CCZ364" s="21"/>
      <c r="CDA364" s="21"/>
      <c r="CDB364" s="21"/>
      <c r="CDC364" s="21"/>
      <c r="CDD364" s="21"/>
      <c r="CDE364" s="21"/>
      <c r="CDF364" s="21"/>
      <c r="CDG364" s="21"/>
      <c r="CDH364" s="21"/>
      <c r="CDI364" s="21"/>
      <c r="CDJ364" s="21"/>
      <c r="CDK364" s="21"/>
      <c r="CDL364" s="21"/>
      <c r="CDM364" s="21"/>
      <c r="CDN364" s="21"/>
      <c r="CDO364" s="21"/>
      <c r="CDP364" s="21"/>
      <c r="CDQ364" s="21"/>
      <c r="CDR364" s="21"/>
      <c r="CDS364" s="21"/>
      <c r="CDT364" s="21"/>
      <c r="CDU364" s="21"/>
      <c r="CDV364" s="21"/>
      <c r="CDW364" s="21"/>
      <c r="CDX364" s="21"/>
      <c r="CDY364" s="21"/>
      <c r="CDZ364" s="21"/>
      <c r="CEA364" s="21"/>
      <c r="CEB364" s="21"/>
      <c r="CEC364" s="21"/>
      <c r="CED364" s="21"/>
      <c r="CEE364" s="21"/>
      <c r="CEF364" s="21"/>
      <c r="CEG364" s="21"/>
      <c r="CEH364" s="21"/>
      <c r="CEI364" s="21"/>
      <c r="CEJ364" s="21"/>
      <c r="CEK364" s="21"/>
      <c r="CEL364" s="21"/>
      <c r="CEM364" s="21"/>
      <c r="CEN364" s="21"/>
      <c r="CEO364" s="21"/>
      <c r="CEP364" s="21"/>
      <c r="CEQ364" s="21"/>
      <c r="CER364" s="21"/>
      <c r="CES364" s="21"/>
      <c r="CET364" s="21"/>
      <c r="CEU364" s="21"/>
      <c r="CEV364" s="21"/>
      <c r="CEW364" s="21"/>
      <c r="CEX364" s="21"/>
      <c r="CEY364" s="21"/>
      <c r="CEZ364" s="21"/>
      <c r="CFA364" s="21"/>
      <c r="CFB364" s="21"/>
      <c r="CFC364" s="21"/>
      <c r="CFD364" s="21"/>
      <c r="CFE364" s="21"/>
      <c r="CFF364" s="21"/>
      <c r="CFG364" s="21"/>
      <c r="CFH364" s="21"/>
      <c r="CFI364" s="21"/>
      <c r="CFJ364" s="21"/>
      <c r="CFK364" s="21"/>
      <c r="CFL364" s="21"/>
      <c r="CFM364" s="21"/>
      <c r="CFN364" s="21"/>
      <c r="CFO364" s="21"/>
      <c r="CFP364" s="21"/>
      <c r="CFQ364" s="21"/>
      <c r="CFR364" s="21"/>
      <c r="CFS364" s="21"/>
      <c r="CFT364" s="21"/>
      <c r="CFU364" s="21"/>
      <c r="CFV364" s="21"/>
      <c r="CFW364" s="21"/>
      <c r="CFX364" s="21"/>
      <c r="CFY364" s="21"/>
      <c r="CFZ364" s="21"/>
      <c r="CGA364" s="21"/>
      <c r="CGB364" s="21"/>
      <c r="CGC364" s="21"/>
      <c r="CGD364" s="21"/>
      <c r="CGE364" s="21"/>
      <c r="CGF364" s="21"/>
      <c r="CGG364" s="21"/>
      <c r="CGH364" s="21"/>
      <c r="CGI364" s="21"/>
      <c r="CGJ364" s="21"/>
      <c r="CGK364" s="21"/>
      <c r="CGL364" s="21"/>
      <c r="CGM364" s="21"/>
      <c r="CGN364" s="21"/>
      <c r="CGO364" s="21"/>
      <c r="CGP364" s="21"/>
      <c r="CGQ364" s="21"/>
      <c r="CGR364" s="21"/>
      <c r="CGS364" s="21"/>
      <c r="CGT364" s="21"/>
      <c r="CGU364" s="21"/>
      <c r="CGV364" s="21"/>
      <c r="CGW364" s="21"/>
      <c r="CGX364" s="21"/>
      <c r="CGY364" s="21"/>
      <c r="CGZ364" s="21"/>
      <c r="CHA364" s="21"/>
      <c r="CHB364" s="21"/>
      <c r="CHC364" s="21"/>
      <c r="CHD364" s="21"/>
      <c r="CHE364" s="21"/>
      <c r="CHF364" s="21"/>
      <c r="CHG364" s="21"/>
      <c r="CHH364" s="21"/>
      <c r="CHI364" s="21"/>
      <c r="CHJ364" s="21"/>
      <c r="CHK364" s="21"/>
      <c r="CHL364" s="21"/>
      <c r="CHM364" s="21"/>
      <c r="CHN364" s="21"/>
      <c r="CHO364" s="21"/>
      <c r="CHP364" s="21"/>
      <c r="CHQ364" s="21"/>
      <c r="CHR364" s="21"/>
      <c r="CHS364" s="21"/>
      <c r="CHT364" s="21"/>
      <c r="CHU364" s="21"/>
      <c r="CHV364" s="21"/>
      <c r="CHW364" s="21"/>
      <c r="CHX364" s="21"/>
      <c r="CHY364" s="21"/>
      <c r="CHZ364" s="21"/>
      <c r="CIA364" s="21"/>
      <c r="CIB364" s="21"/>
      <c r="CIC364" s="21"/>
      <c r="CID364" s="21"/>
      <c r="CIE364" s="21"/>
      <c r="CIF364" s="21"/>
      <c r="CIG364" s="21"/>
      <c r="CIH364" s="21"/>
      <c r="CII364" s="21"/>
      <c r="CIJ364" s="21"/>
      <c r="CIK364" s="21"/>
      <c r="CIL364" s="21"/>
      <c r="CIM364" s="21"/>
      <c r="CIN364" s="21"/>
      <c r="CIO364" s="21"/>
      <c r="CIP364" s="21"/>
      <c r="CIQ364" s="21"/>
      <c r="CIR364" s="21"/>
      <c r="CIS364" s="21"/>
      <c r="CIT364" s="21"/>
      <c r="CIU364" s="21"/>
      <c r="CIV364" s="21"/>
      <c r="CIW364" s="21"/>
      <c r="CIX364" s="21"/>
      <c r="CIY364" s="21"/>
      <c r="CIZ364" s="21"/>
      <c r="CJA364" s="21"/>
      <c r="CJB364" s="21"/>
      <c r="CJC364" s="21"/>
      <c r="CJD364" s="21"/>
      <c r="CJE364" s="21"/>
      <c r="CJF364" s="21"/>
      <c r="CJG364" s="21"/>
      <c r="CJH364" s="21"/>
      <c r="CJI364" s="21"/>
      <c r="CJJ364" s="21"/>
      <c r="CJK364" s="21"/>
      <c r="CJL364" s="21"/>
      <c r="CJM364" s="21"/>
      <c r="CJN364" s="21"/>
      <c r="CJO364" s="21"/>
      <c r="CJP364" s="21"/>
      <c r="CJQ364" s="21"/>
      <c r="CJR364" s="21"/>
      <c r="CJS364" s="21"/>
      <c r="CJT364" s="21"/>
      <c r="CJU364" s="21"/>
      <c r="CJV364" s="21"/>
      <c r="CJW364" s="21"/>
      <c r="CJX364" s="21"/>
      <c r="CJY364" s="21"/>
      <c r="CJZ364" s="21"/>
      <c r="CKA364" s="21"/>
      <c r="CKB364" s="21"/>
      <c r="CKC364" s="21"/>
      <c r="CKD364" s="21"/>
      <c r="CKE364" s="21"/>
      <c r="CKF364" s="21"/>
      <c r="CKG364" s="21"/>
      <c r="CKH364" s="21"/>
      <c r="CKI364" s="21"/>
      <c r="CKJ364" s="21"/>
      <c r="CKK364" s="21"/>
      <c r="CKL364" s="21"/>
      <c r="CKM364" s="21"/>
      <c r="CKN364" s="21"/>
      <c r="CKO364" s="21"/>
      <c r="CKP364" s="21"/>
      <c r="CKQ364" s="21"/>
      <c r="CKR364" s="21"/>
      <c r="CKS364" s="21"/>
      <c r="CKT364" s="21"/>
      <c r="CKU364" s="21"/>
      <c r="CKV364" s="21"/>
      <c r="CKW364" s="21"/>
      <c r="CKX364" s="21"/>
      <c r="CKY364" s="21"/>
      <c r="CKZ364" s="21"/>
      <c r="CLA364" s="21"/>
      <c r="CLB364" s="21"/>
      <c r="CLC364" s="21"/>
      <c r="CLD364" s="21"/>
      <c r="CLE364" s="21"/>
      <c r="CLF364" s="21"/>
      <c r="CLG364" s="21"/>
      <c r="CLH364" s="21"/>
      <c r="CLI364" s="21"/>
      <c r="CLJ364" s="21"/>
      <c r="CLK364" s="21"/>
      <c r="CLL364" s="21"/>
      <c r="CLM364" s="21"/>
      <c r="CLN364" s="21"/>
      <c r="CLO364" s="21"/>
      <c r="CLP364" s="21"/>
      <c r="CLQ364" s="21"/>
      <c r="CLR364" s="21"/>
      <c r="CLS364" s="21"/>
      <c r="CLT364" s="21"/>
      <c r="CLU364" s="21"/>
      <c r="CLV364" s="21"/>
      <c r="CLW364" s="21"/>
      <c r="CLX364" s="21"/>
      <c r="CLY364" s="21"/>
      <c r="CLZ364" s="21"/>
      <c r="CMA364" s="21"/>
      <c r="CMB364" s="21"/>
      <c r="CMC364" s="21"/>
      <c r="CMD364" s="21"/>
      <c r="CME364" s="21"/>
      <c r="CMF364" s="21"/>
      <c r="CMG364" s="21"/>
      <c r="CMH364" s="21"/>
      <c r="CMI364" s="21"/>
      <c r="CMJ364" s="21"/>
      <c r="CMK364" s="21"/>
      <c r="CML364" s="21"/>
      <c r="CMM364" s="21"/>
      <c r="CMN364" s="21"/>
      <c r="CMO364" s="21"/>
      <c r="CMP364" s="21"/>
      <c r="CMQ364" s="21"/>
      <c r="CMR364" s="21"/>
      <c r="CMS364" s="21"/>
      <c r="CMT364" s="21"/>
      <c r="CMU364" s="21"/>
      <c r="CMV364" s="21"/>
      <c r="CMW364" s="21"/>
      <c r="CMX364" s="21"/>
      <c r="CMY364" s="21"/>
      <c r="CMZ364" s="21"/>
      <c r="CNA364" s="21"/>
      <c r="CNB364" s="21"/>
      <c r="CNC364" s="21"/>
      <c r="CND364" s="21"/>
      <c r="CNE364" s="21"/>
      <c r="CNF364" s="21"/>
      <c r="CNG364" s="21"/>
      <c r="CNH364" s="21"/>
      <c r="CNI364" s="21"/>
      <c r="CNJ364" s="21"/>
      <c r="CNK364" s="21"/>
      <c r="CNL364" s="21"/>
      <c r="CNM364" s="21"/>
      <c r="CNN364" s="21"/>
      <c r="CNO364" s="21"/>
      <c r="CNP364" s="21"/>
      <c r="CNQ364" s="21"/>
      <c r="CNR364" s="21"/>
      <c r="CNS364" s="21"/>
      <c r="CNT364" s="21"/>
      <c r="CNU364" s="21"/>
      <c r="CNV364" s="21"/>
      <c r="CNW364" s="21"/>
      <c r="CNX364" s="21"/>
      <c r="CNY364" s="21"/>
      <c r="CNZ364" s="21"/>
      <c r="COA364" s="21"/>
      <c r="COB364" s="21"/>
      <c r="COC364" s="21"/>
      <c r="COD364" s="21"/>
      <c r="COE364" s="21"/>
      <c r="COF364" s="21"/>
      <c r="COG364" s="21"/>
      <c r="COH364" s="21"/>
      <c r="COI364" s="21"/>
      <c r="COJ364" s="21"/>
      <c r="COK364" s="21"/>
      <c r="COL364" s="21"/>
      <c r="COM364" s="21"/>
      <c r="CON364" s="21"/>
      <c r="COO364" s="21"/>
      <c r="COP364" s="21"/>
      <c r="COQ364" s="21"/>
      <c r="COR364" s="21"/>
      <c r="COS364" s="21"/>
      <c r="COT364" s="21"/>
      <c r="COU364" s="21"/>
      <c r="COV364" s="21"/>
      <c r="COW364" s="21"/>
      <c r="COX364" s="21"/>
      <c r="COY364" s="21"/>
      <c r="COZ364" s="21"/>
      <c r="CPA364" s="21"/>
      <c r="CPB364" s="21"/>
      <c r="CPC364" s="21"/>
      <c r="CPD364" s="21"/>
      <c r="CPE364" s="21"/>
      <c r="CPF364" s="21"/>
      <c r="CPG364" s="21"/>
      <c r="CPH364" s="21"/>
      <c r="CPI364" s="21"/>
      <c r="CPJ364" s="21"/>
      <c r="CPK364" s="21"/>
      <c r="CPL364" s="21"/>
      <c r="CPM364" s="21"/>
      <c r="CPN364" s="21"/>
      <c r="CPO364" s="21"/>
      <c r="CPP364" s="21"/>
      <c r="CPQ364" s="21"/>
      <c r="CPR364" s="21"/>
      <c r="CPS364" s="21"/>
      <c r="CPT364" s="21"/>
      <c r="CPU364" s="21"/>
      <c r="CPV364" s="21"/>
      <c r="CPW364" s="21"/>
      <c r="CPX364" s="21"/>
      <c r="CPY364" s="21"/>
      <c r="CPZ364" s="21"/>
      <c r="CQA364" s="21"/>
      <c r="CQB364" s="21"/>
      <c r="CQC364" s="21"/>
      <c r="CQD364" s="21"/>
      <c r="CQE364" s="21"/>
      <c r="CQF364" s="21"/>
      <c r="CQG364" s="21"/>
      <c r="CQH364" s="21"/>
      <c r="CQI364" s="21"/>
      <c r="CQJ364" s="21"/>
      <c r="CQK364" s="21"/>
      <c r="CQL364" s="21"/>
      <c r="CQM364" s="21"/>
      <c r="CQN364" s="21"/>
      <c r="CQO364" s="21"/>
      <c r="CQP364" s="21"/>
      <c r="CQQ364" s="21"/>
      <c r="CQR364" s="21"/>
      <c r="CQS364" s="21"/>
      <c r="CQT364" s="21"/>
      <c r="CQU364" s="21"/>
      <c r="CQV364" s="21"/>
      <c r="CQW364" s="21"/>
      <c r="CQX364" s="21"/>
      <c r="CQY364" s="21"/>
      <c r="CQZ364" s="21"/>
      <c r="CRA364" s="21"/>
      <c r="CRB364" s="21"/>
      <c r="CRC364" s="21"/>
      <c r="CRD364" s="21"/>
      <c r="CRE364" s="21"/>
      <c r="CRF364" s="21"/>
      <c r="CRG364" s="21"/>
      <c r="CRH364" s="21"/>
      <c r="CRI364" s="21"/>
      <c r="CRJ364" s="21"/>
      <c r="CRK364" s="21"/>
      <c r="CRL364" s="21"/>
      <c r="CRM364" s="21"/>
      <c r="CRN364" s="21"/>
      <c r="CRO364" s="21"/>
      <c r="CRP364" s="21"/>
      <c r="CRQ364" s="21"/>
      <c r="CRR364" s="21"/>
      <c r="CRS364" s="21"/>
      <c r="CRT364" s="21"/>
      <c r="CRU364" s="21"/>
      <c r="CRV364" s="21"/>
      <c r="CRW364" s="21"/>
      <c r="CRX364" s="21"/>
      <c r="CRY364" s="21"/>
      <c r="CRZ364" s="21"/>
      <c r="CSA364" s="21"/>
      <c r="CSB364" s="21"/>
      <c r="CSC364" s="21"/>
      <c r="CSD364" s="21"/>
      <c r="CSE364" s="21"/>
      <c r="CSF364" s="21"/>
      <c r="CSG364" s="21"/>
      <c r="CSH364" s="21"/>
      <c r="CSI364" s="21"/>
      <c r="CSJ364" s="21"/>
      <c r="CSK364" s="21"/>
      <c r="CSL364" s="21"/>
      <c r="CSM364" s="21"/>
      <c r="CSN364" s="21"/>
      <c r="CSO364" s="21"/>
      <c r="CSP364" s="21"/>
      <c r="CSQ364" s="21"/>
      <c r="CSR364" s="21"/>
      <c r="CSS364" s="21"/>
      <c r="CST364" s="21"/>
      <c r="CSU364" s="21"/>
      <c r="CSV364" s="21"/>
      <c r="CSW364" s="21"/>
      <c r="CSX364" s="21"/>
      <c r="CSY364" s="21"/>
      <c r="CSZ364" s="21"/>
      <c r="CTA364" s="21"/>
      <c r="CTB364" s="21"/>
      <c r="CTC364" s="21"/>
      <c r="CTD364" s="21"/>
      <c r="CTE364" s="21"/>
      <c r="CTF364" s="21"/>
      <c r="CTG364" s="21"/>
      <c r="CTH364" s="21"/>
      <c r="CTI364" s="21"/>
      <c r="CTJ364" s="21"/>
      <c r="CTK364" s="21"/>
      <c r="CTL364" s="21"/>
      <c r="CTM364" s="21"/>
      <c r="CTN364" s="21"/>
      <c r="CTO364" s="21"/>
      <c r="CTP364" s="21"/>
      <c r="CTQ364" s="21"/>
      <c r="CTR364" s="21"/>
      <c r="CTS364" s="21"/>
      <c r="CTT364" s="21"/>
      <c r="CTU364" s="21"/>
      <c r="CTV364" s="21"/>
      <c r="CTW364" s="21"/>
      <c r="CTX364" s="21"/>
      <c r="CTY364" s="21"/>
      <c r="CTZ364" s="21"/>
      <c r="CUA364" s="21"/>
      <c r="CUB364" s="21"/>
      <c r="CUC364" s="21"/>
      <c r="CUD364" s="21"/>
      <c r="CUE364" s="21"/>
      <c r="CUF364" s="21"/>
      <c r="CUG364" s="21"/>
      <c r="CUH364" s="21"/>
      <c r="CUI364" s="21"/>
      <c r="CUJ364" s="21"/>
      <c r="CUK364" s="21"/>
      <c r="CUL364" s="21"/>
      <c r="CUM364" s="21"/>
      <c r="CUN364" s="21"/>
      <c r="CUO364" s="21"/>
      <c r="CUP364" s="21"/>
      <c r="CUQ364" s="21"/>
      <c r="CUR364" s="21"/>
      <c r="CUS364" s="21"/>
      <c r="CUT364" s="21"/>
      <c r="CUU364" s="21"/>
      <c r="CUV364" s="21"/>
      <c r="CUW364" s="21"/>
      <c r="CUX364" s="21"/>
      <c r="CUY364" s="21"/>
      <c r="CUZ364" s="21"/>
      <c r="CVA364" s="21"/>
      <c r="CVB364" s="21"/>
      <c r="CVC364" s="21"/>
      <c r="CVD364" s="21"/>
      <c r="CVE364" s="21"/>
      <c r="CVF364" s="21"/>
      <c r="CVG364" s="21"/>
      <c r="CVH364" s="21"/>
      <c r="CVI364" s="21"/>
      <c r="CVJ364" s="21"/>
      <c r="CVK364" s="21"/>
      <c r="CVL364" s="21"/>
      <c r="CVM364" s="21"/>
      <c r="CVN364" s="21"/>
      <c r="CVO364" s="21"/>
      <c r="CVP364" s="21"/>
      <c r="CVQ364" s="21"/>
      <c r="CVR364" s="21"/>
      <c r="CVS364" s="21"/>
      <c r="CVT364" s="21"/>
      <c r="CVU364" s="21"/>
      <c r="CVV364" s="21"/>
      <c r="CVW364" s="21"/>
      <c r="CVX364" s="21"/>
      <c r="CVY364" s="21"/>
      <c r="CVZ364" s="21"/>
      <c r="CWA364" s="21"/>
      <c r="CWB364" s="21"/>
      <c r="CWC364" s="21"/>
      <c r="CWD364" s="21"/>
      <c r="CWE364" s="21"/>
      <c r="CWF364" s="21"/>
      <c r="CWG364" s="21"/>
      <c r="CWH364" s="21"/>
      <c r="CWI364" s="21"/>
      <c r="CWJ364" s="21"/>
      <c r="CWK364" s="21"/>
      <c r="CWL364" s="21"/>
      <c r="CWM364" s="21"/>
      <c r="CWN364" s="21"/>
      <c r="CWO364" s="21"/>
      <c r="CWP364" s="21"/>
      <c r="CWQ364" s="21"/>
      <c r="CWR364" s="21"/>
      <c r="CWS364" s="21"/>
      <c r="CWT364" s="21"/>
      <c r="CWU364" s="21"/>
      <c r="CWV364" s="21"/>
      <c r="CWW364" s="21"/>
      <c r="CWX364" s="21"/>
      <c r="CWY364" s="21"/>
      <c r="CWZ364" s="21"/>
      <c r="CXA364" s="21"/>
      <c r="CXB364" s="21"/>
      <c r="CXC364" s="21"/>
      <c r="CXD364" s="21"/>
      <c r="CXE364" s="21"/>
      <c r="CXF364" s="21"/>
      <c r="CXG364" s="21"/>
      <c r="CXH364" s="21"/>
      <c r="CXI364" s="21"/>
      <c r="CXJ364" s="21"/>
      <c r="CXK364" s="21"/>
      <c r="CXL364" s="21"/>
      <c r="CXM364" s="21"/>
      <c r="CXN364" s="21"/>
      <c r="CXO364" s="21"/>
      <c r="CXP364" s="21"/>
      <c r="CXQ364" s="21"/>
      <c r="CXR364" s="21"/>
      <c r="CXS364" s="21"/>
      <c r="CXT364" s="21"/>
      <c r="CXU364" s="21"/>
      <c r="CXV364" s="21"/>
      <c r="CXW364" s="21"/>
      <c r="CXX364" s="21"/>
      <c r="CXY364" s="21"/>
      <c r="CXZ364" s="21"/>
      <c r="CYA364" s="21"/>
      <c r="CYB364" s="21"/>
      <c r="CYC364" s="21"/>
      <c r="CYD364" s="21"/>
      <c r="CYE364" s="21"/>
      <c r="CYF364" s="21"/>
      <c r="CYG364" s="21"/>
      <c r="CYH364" s="21"/>
      <c r="CYI364" s="21"/>
      <c r="CYJ364" s="21"/>
      <c r="CYK364" s="21"/>
      <c r="CYL364" s="21"/>
      <c r="CYM364" s="21"/>
      <c r="CYN364" s="21"/>
      <c r="CYO364" s="21"/>
      <c r="CYP364" s="21"/>
      <c r="CYQ364" s="21"/>
      <c r="CYR364" s="21"/>
      <c r="CYS364" s="21"/>
      <c r="CYT364" s="21"/>
      <c r="CYU364" s="21"/>
      <c r="CYV364" s="21"/>
      <c r="CYW364" s="21"/>
      <c r="CYX364" s="21"/>
      <c r="CYY364" s="21"/>
      <c r="CYZ364" s="21"/>
      <c r="CZA364" s="21"/>
      <c r="CZB364" s="21"/>
      <c r="CZC364" s="21"/>
      <c r="CZD364" s="21"/>
      <c r="CZE364" s="21"/>
      <c r="CZF364" s="21"/>
      <c r="CZG364" s="21"/>
      <c r="CZH364" s="21"/>
      <c r="CZI364" s="21"/>
      <c r="CZJ364" s="21"/>
      <c r="CZK364" s="21"/>
      <c r="CZL364" s="21"/>
      <c r="CZM364" s="21"/>
      <c r="CZN364" s="21"/>
      <c r="CZO364" s="21"/>
      <c r="CZP364" s="21"/>
      <c r="CZQ364" s="21"/>
      <c r="CZR364" s="21"/>
      <c r="CZS364" s="21"/>
      <c r="CZT364" s="21"/>
      <c r="CZU364" s="21"/>
      <c r="CZV364" s="21"/>
      <c r="CZW364" s="21"/>
      <c r="CZX364" s="21"/>
      <c r="CZY364" s="21"/>
      <c r="CZZ364" s="21"/>
      <c r="DAA364" s="21"/>
      <c r="DAB364" s="21"/>
      <c r="DAC364" s="21"/>
      <c r="DAD364" s="21"/>
      <c r="DAE364" s="21"/>
      <c r="DAF364" s="21"/>
      <c r="DAG364" s="21"/>
      <c r="DAH364" s="21"/>
      <c r="DAI364" s="21"/>
      <c r="DAJ364" s="21"/>
      <c r="DAK364" s="21"/>
      <c r="DAL364" s="21"/>
      <c r="DAM364" s="21"/>
      <c r="DAN364" s="21"/>
      <c r="DAO364" s="21"/>
      <c r="DAP364" s="21"/>
      <c r="DAQ364" s="21"/>
      <c r="DAR364" s="21"/>
      <c r="DAS364" s="21"/>
      <c r="DAT364" s="21"/>
      <c r="DAU364" s="21"/>
      <c r="DAV364" s="21"/>
      <c r="DAW364" s="21"/>
      <c r="DAX364" s="21"/>
      <c r="DAY364" s="21"/>
      <c r="DAZ364" s="21"/>
      <c r="DBA364" s="21"/>
      <c r="DBB364" s="21"/>
      <c r="DBC364" s="21"/>
      <c r="DBD364" s="21"/>
      <c r="DBE364" s="21"/>
      <c r="DBF364" s="21"/>
      <c r="DBG364" s="21"/>
      <c r="DBH364" s="21"/>
      <c r="DBI364" s="21"/>
      <c r="DBJ364" s="21"/>
      <c r="DBK364" s="21"/>
      <c r="DBL364" s="21"/>
      <c r="DBM364" s="21"/>
      <c r="DBN364" s="21"/>
      <c r="DBO364" s="21"/>
      <c r="DBP364" s="21"/>
      <c r="DBQ364" s="21"/>
      <c r="DBR364" s="21"/>
      <c r="DBS364" s="21"/>
      <c r="DBT364" s="21"/>
      <c r="DBU364" s="21"/>
      <c r="DBV364" s="21"/>
      <c r="DBW364" s="21"/>
      <c r="DBX364" s="21"/>
      <c r="DBY364" s="21"/>
      <c r="DBZ364" s="21"/>
      <c r="DCA364" s="21"/>
      <c r="DCB364" s="21"/>
      <c r="DCC364" s="21"/>
      <c r="DCD364" s="21"/>
      <c r="DCE364" s="21"/>
      <c r="DCF364" s="21"/>
      <c r="DCG364" s="21"/>
      <c r="DCH364" s="21"/>
      <c r="DCI364" s="21"/>
      <c r="DCJ364" s="21"/>
      <c r="DCK364" s="21"/>
      <c r="DCL364" s="21"/>
      <c r="DCM364" s="21"/>
      <c r="DCN364" s="21"/>
      <c r="DCO364" s="21"/>
      <c r="DCP364" s="21"/>
      <c r="DCQ364" s="21"/>
      <c r="DCR364" s="21"/>
      <c r="DCS364" s="21"/>
      <c r="DCT364" s="21"/>
      <c r="DCU364" s="21"/>
      <c r="DCV364" s="21"/>
      <c r="DCW364" s="21"/>
      <c r="DCX364" s="21"/>
      <c r="DCY364" s="21"/>
      <c r="DCZ364" s="21"/>
      <c r="DDA364" s="21"/>
      <c r="DDB364" s="21"/>
      <c r="DDC364" s="21"/>
      <c r="DDD364" s="21"/>
      <c r="DDE364" s="21"/>
      <c r="DDF364" s="21"/>
      <c r="DDG364" s="21"/>
      <c r="DDH364" s="21"/>
      <c r="DDI364" s="21"/>
      <c r="DDJ364" s="21"/>
      <c r="DDK364" s="21"/>
      <c r="DDL364" s="21"/>
      <c r="DDM364" s="21"/>
      <c r="DDN364" s="21"/>
      <c r="DDO364" s="21"/>
      <c r="DDP364" s="21"/>
      <c r="DDQ364" s="21"/>
      <c r="DDR364" s="21"/>
      <c r="DDS364" s="21"/>
      <c r="DDT364" s="21"/>
      <c r="DDU364" s="21"/>
      <c r="DDV364" s="21"/>
      <c r="DDW364" s="21"/>
      <c r="DDX364" s="21"/>
      <c r="DDY364" s="21"/>
      <c r="DDZ364" s="21"/>
      <c r="DEA364" s="21"/>
      <c r="DEB364" s="21"/>
      <c r="DEC364" s="21"/>
      <c r="DED364" s="21"/>
      <c r="DEE364" s="21"/>
      <c r="DEF364" s="21"/>
      <c r="DEG364" s="21"/>
      <c r="DEH364" s="21"/>
      <c r="DEI364" s="21"/>
      <c r="DEJ364" s="21"/>
      <c r="DEK364" s="21"/>
      <c r="DEL364" s="21"/>
      <c r="DEM364" s="21"/>
      <c r="DEN364" s="21"/>
      <c r="DEO364" s="21"/>
      <c r="DEP364" s="21"/>
      <c r="DEQ364" s="21"/>
      <c r="DER364" s="21"/>
      <c r="DES364" s="21"/>
      <c r="DET364" s="21"/>
      <c r="DEU364" s="21"/>
      <c r="DEV364" s="21"/>
      <c r="DEW364" s="21"/>
      <c r="DEX364" s="21"/>
      <c r="DEY364" s="21"/>
      <c r="DEZ364" s="21"/>
      <c r="DFA364" s="21"/>
      <c r="DFB364" s="21"/>
      <c r="DFC364" s="21"/>
      <c r="DFD364" s="21"/>
      <c r="DFE364" s="21"/>
      <c r="DFF364" s="21"/>
      <c r="DFG364" s="21"/>
      <c r="DFH364" s="21"/>
      <c r="DFI364" s="21"/>
      <c r="DFJ364" s="21"/>
      <c r="DFK364" s="21"/>
      <c r="DFL364" s="21"/>
      <c r="DFM364" s="21"/>
      <c r="DFN364" s="21"/>
      <c r="DFO364" s="21"/>
      <c r="DFP364" s="21"/>
      <c r="DFQ364" s="21"/>
      <c r="DFR364" s="21"/>
      <c r="DFS364" s="21"/>
      <c r="DFT364" s="21"/>
      <c r="DFU364" s="21"/>
      <c r="DFV364" s="21"/>
      <c r="DFW364" s="21"/>
      <c r="DFX364" s="21"/>
      <c r="DFY364" s="21"/>
      <c r="DFZ364" s="21"/>
      <c r="DGA364" s="21"/>
      <c r="DGB364" s="21"/>
      <c r="DGC364" s="21"/>
      <c r="DGD364" s="21"/>
      <c r="DGE364" s="21"/>
      <c r="DGF364" s="21"/>
      <c r="DGG364" s="21"/>
      <c r="DGH364" s="21"/>
      <c r="DGI364" s="21"/>
      <c r="DGJ364" s="21"/>
      <c r="DGK364" s="21"/>
      <c r="DGL364" s="21"/>
      <c r="DGM364" s="21"/>
      <c r="DGN364" s="21"/>
      <c r="DGO364" s="21"/>
      <c r="DGP364" s="21"/>
      <c r="DGQ364" s="21"/>
      <c r="DGR364" s="21"/>
      <c r="DGS364" s="21"/>
      <c r="DGT364" s="21"/>
      <c r="DGU364" s="21"/>
      <c r="DGV364" s="21"/>
      <c r="DGW364" s="21"/>
      <c r="DGX364" s="21"/>
      <c r="DGY364" s="21"/>
      <c r="DGZ364" s="21"/>
      <c r="DHA364" s="21"/>
      <c r="DHB364" s="21"/>
      <c r="DHC364" s="21"/>
      <c r="DHD364" s="21"/>
      <c r="DHE364" s="21"/>
      <c r="DHF364" s="21"/>
      <c r="DHG364" s="21"/>
      <c r="DHH364" s="21"/>
      <c r="DHI364" s="21"/>
      <c r="DHJ364" s="21"/>
      <c r="DHK364" s="21"/>
      <c r="DHL364" s="21"/>
      <c r="DHM364" s="21"/>
      <c r="DHN364" s="21"/>
      <c r="DHO364" s="21"/>
      <c r="DHP364" s="21"/>
      <c r="DHQ364" s="21"/>
      <c r="DHR364" s="21"/>
      <c r="DHS364" s="21"/>
      <c r="DHT364" s="21"/>
      <c r="DHU364" s="21"/>
      <c r="DHV364" s="21"/>
      <c r="DHW364" s="21"/>
      <c r="DHX364" s="21"/>
      <c r="DHY364" s="21"/>
      <c r="DHZ364" s="21"/>
      <c r="DIA364" s="21"/>
      <c r="DIB364" s="21"/>
      <c r="DIC364" s="21"/>
      <c r="DID364" s="21"/>
      <c r="DIE364" s="21"/>
      <c r="DIF364" s="21"/>
      <c r="DIG364" s="21"/>
      <c r="DIH364" s="21"/>
      <c r="DII364" s="21"/>
      <c r="DIJ364" s="21"/>
      <c r="DIK364" s="21"/>
      <c r="DIL364" s="21"/>
      <c r="DIM364" s="21"/>
      <c r="DIN364" s="21"/>
      <c r="DIO364" s="21"/>
      <c r="DIP364" s="21"/>
      <c r="DIQ364" s="21"/>
      <c r="DIR364" s="21"/>
      <c r="DIS364" s="21"/>
      <c r="DIT364" s="21"/>
      <c r="DIU364" s="21"/>
      <c r="DIV364" s="21"/>
      <c r="DIW364" s="21"/>
      <c r="DIX364" s="21"/>
      <c r="DIY364" s="21"/>
      <c r="DIZ364" s="21"/>
      <c r="DJA364" s="21"/>
      <c r="DJB364" s="21"/>
      <c r="DJC364" s="21"/>
      <c r="DJD364" s="21"/>
      <c r="DJE364" s="21"/>
      <c r="DJF364" s="21"/>
      <c r="DJG364" s="21"/>
      <c r="DJH364" s="21"/>
      <c r="DJI364" s="21"/>
      <c r="DJJ364" s="21"/>
      <c r="DJK364" s="21"/>
      <c r="DJL364" s="21"/>
      <c r="DJM364" s="21"/>
      <c r="DJN364" s="21"/>
      <c r="DJO364" s="21"/>
      <c r="DJP364" s="21"/>
      <c r="DJQ364" s="21"/>
      <c r="DJR364" s="21"/>
      <c r="DJS364" s="21"/>
      <c r="DJT364" s="21"/>
      <c r="DJU364" s="21"/>
      <c r="DJV364" s="21"/>
      <c r="DJW364" s="21"/>
      <c r="DJX364" s="21"/>
      <c r="DJY364" s="21"/>
      <c r="DJZ364" s="21"/>
      <c r="DKA364" s="21"/>
      <c r="DKB364" s="21"/>
      <c r="DKC364" s="21"/>
      <c r="DKD364" s="21"/>
      <c r="DKE364" s="21"/>
      <c r="DKF364" s="21"/>
      <c r="DKG364" s="21"/>
      <c r="DKH364" s="21"/>
      <c r="DKI364" s="21"/>
      <c r="DKJ364" s="21"/>
      <c r="DKK364" s="21"/>
      <c r="DKL364" s="21"/>
      <c r="DKM364" s="21"/>
      <c r="DKN364" s="21"/>
      <c r="DKO364" s="21"/>
      <c r="DKP364" s="21"/>
      <c r="DKQ364" s="21"/>
      <c r="DKR364" s="21"/>
      <c r="DKS364" s="21"/>
      <c r="DKT364" s="21"/>
      <c r="DKU364" s="21"/>
      <c r="DKV364" s="21"/>
      <c r="DKW364" s="21"/>
      <c r="DKX364" s="21"/>
      <c r="DKY364" s="21"/>
      <c r="DKZ364" s="21"/>
      <c r="DLA364" s="21"/>
      <c r="DLB364" s="21"/>
      <c r="DLC364" s="21"/>
      <c r="DLD364" s="21"/>
      <c r="DLE364" s="21"/>
      <c r="DLF364" s="21"/>
      <c r="DLG364" s="21"/>
      <c r="DLH364" s="21"/>
      <c r="DLI364" s="21"/>
      <c r="DLJ364" s="21"/>
      <c r="DLK364" s="21"/>
      <c r="DLL364" s="21"/>
      <c r="DLM364" s="21"/>
      <c r="DLN364" s="21"/>
      <c r="DLO364" s="21"/>
      <c r="DLP364" s="21"/>
      <c r="DLQ364" s="21"/>
      <c r="DLR364" s="21"/>
      <c r="DLS364" s="21"/>
      <c r="DLT364" s="21"/>
      <c r="DLU364" s="21"/>
      <c r="DLV364" s="21"/>
      <c r="DLW364" s="21"/>
      <c r="DLX364" s="21"/>
      <c r="DLY364" s="21"/>
      <c r="DLZ364" s="21"/>
      <c r="DMA364" s="21"/>
      <c r="DMB364" s="21"/>
      <c r="DMC364" s="21"/>
      <c r="DMD364" s="21"/>
      <c r="DME364" s="21"/>
      <c r="DMF364" s="21"/>
      <c r="DMG364" s="21"/>
      <c r="DMH364" s="21"/>
      <c r="DMI364" s="21"/>
      <c r="DMJ364" s="21"/>
      <c r="DMK364" s="21"/>
      <c r="DML364" s="21"/>
      <c r="DMM364" s="21"/>
      <c r="DMN364" s="21"/>
      <c r="DMO364" s="21"/>
      <c r="DMP364" s="21"/>
      <c r="DMQ364" s="21"/>
      <c r="DMR364" s="21"/>
      <c r="DMS364" s="21"/>
      <c r="DMT364" s="21"/>
      <c r="DMU364" s="21"/>
      <c r="DMV364" s="21"/>
      <c r="DMW364" s="21"/>
      <c r="DMX364" s="21"/>
      <c r="DMY364" s="21"/>
      <c r="DMZ364" s="21"/>
      <c r="DNA364" s="21"/>
      <c r="DNB364" s="21"/>
      <c r="DNC364" s="21"/>
      <c r="DND364" s="21"/>
      <c r="DNE364" s="21"/>
      <c r="DNF364" s="21"/>
      <c r="DNG364" s="21"/>
      <c r="DNH364" s="21"/>
      <c r="DNI364" s="21"/>
      <c r="DNJ364" s="21"/>
      <c r="DNK364" s="21"/>
      <c r="DNL364" s="21"/>
      <c r="DNM364" s="21"/>
      <c r="DNN364" s="21"/>
      <c r="DNO364" s="21"/>
      <c r="DNP364" s="21"/>
      <c r="DNQ364" s="21"/>
      <c r="DNR364" s="21"/>
      <c r="DNS364" s="21"/>
      <c r="DNT364" s="21"/>
      <c r="DNU364" s="21"/>
      <c r="DNV364" s="21"/>
      <c r="DNW364" s="21"/>
      <c r="DNX364" s="21"/>
      <c r="DNY364" s="21"/>
      <c r="DNZ364" s="21"/>
      <c r="DOA364" s="21"/>
      <c r="DOB364" s="21"/>
      <c r="DOC364" s="21"/>
      <c r="DOD364" s="21"/>
      <c r="DOE364" s="21"/>
      <c r="DOF364" s="21"/>
      <c r="DOG364" s="21"/>
      <c r="DOH364" s="21"/>
      <c r="DOI364" s="21"/>
      <c r="DOJ364" s="21"/>
      <c r="DOK364" s="21"/>
      <c r="DOL364" s="21"/>
      <c r="DOM364" s="21"/>
      <c r="DON364" s="21"/>
      <c r="DOO364" s="21"/>
      <c r="DOP364" s="21"/>
      <c r="DOQ364" s="21"/>
      <c r="DOR364" s="21"/>
      <c r="DOS364" s="21"/>
      <c r="DOT364" s="21"/>
      <c r="DOU364" s="21"/>
      <c r="DOV364" s="21"/>
      <c r="DOW364" s="21"/>
      <c r="DOX364" s="21"/>
      <c r="DOY364" s="21"/>
      <c r="DOZ364" s="21"/>
      <c r="DPA364" s="21"/>
      <c r="DPB364" s="21"/>
      <c r="DPC364" s="21"/>
      <c r="DPD364" s="21"/>
      <c r="DPE364" s="21"/>
      <c r="DPF364" s="21"/>
      <c r="DPG364" s="21"/>
      <c r="DPH364" s="21"/>
      <c r="DPI364" s="21"/>
      <c r="DPJ364" s="21"/>
      <c r="DPK364" s="21"/>
      <c r="DPL364" s="21"/>
      <c r="DPM364" s="21"/>
      <c r="DPN364" s="21"/>
      <c r="DPO364" s="21"/>
      <c r="DPP364" s="21"/>
      <c r="DPQ364" s="21"/>
      <c r="DPR364" s="21"/>
      <c r="DPS364" s="21"/>
      <c r="DPT364" s="21"/>
      <c r="DPU364" s="21"/>
      <c r="DPV364" s="21"/>
      <c r="DPW364" s="21"/>
      <c r="DPX364" s="21"/>
      <c r="DPY364" s="21"/>
      <c r="DPZ364" s="21"/>
      <c r="DQA364" s="21"/>
      <c r="DQB364" s="21"/>
      <c r="DQC364" s="21"/>
      <c r="DQD364" s="21"/>
      <c r="DQE364" s="21"/>
      <c r="DQF364" s="21"/>
      <c r="DQG364" s="21"/>
      <c r="DQH364" s="21"/>
      <c r="DQI364" s="21"/>
      <c r="DQJ364" s="21"/>
      <c r="DQK364" s="21"/>
      <c r="DQL364" s="21"/>
      <c r="DQM364" s="21"/>
      <c r="DQN364" s="21"/>
      <c r="DQO364" s="21"/>
      <c r="DQP364" s="21"/>
      <c r="DQQ364" s="21"/>
      <c r="DQR364" s="21"/>
      <c r="DQS364" s="21"/>
      <c r="DQT364" s="21"/>
      <c r="DQU364" s="21"/>
      <c r="DQV364" s="21"/>
      <c r="DQW364" s="21"/>
      <c r="DQX364" s="21"/>
      <c r="DQY364" s="21"/>
      <c r="DQZ364" s="21"/>
      <c r="DRA364" s="21"/>
      <c r="DRB364" s="21"/>
      <c r="DRC364" s="21"/>
      <c r="DRD364" s="21"/>
      <c r="DRE364" s="21"/>
      <c r="DRF364" s="21"/>
      <c r="DRG364" s="21"/>
      <c r="DRH364" s="21"/>
      <c r="DRI364" s="21"/>
      <c r="DRJ364" s="21"/>
      <c r="DRK364" s="21"/>
      <c r="DRL364" s="21"/>
      <c r="DRM364" s="21"/>
      <c r="DRN364" s="21"/>
      <c r="DRO364" s="21"/>
      <c r="DRP364" s="21"/>
      <c r="DRQ364" s="21"/>
      <c r="DRR364" s="21"/>
      <c r="DRS364" s="21"/>
      <c r="DRT364" s="21"/>
      <c r="DRU364" s="21"/>
      <c r="DRV364" s="21"/>
      <c r="DRW364" s="21"/>
      <c r="DRX364" s="21"/>
      <c r="DRY364" s="21"/>
      <c r="DRZ364" s="21"/>
      <c r="DSA364" s="21"/>
      <c r="DSB364" s="21"/>
      <c r="DSC364" s="21"/>
      <c r="DSD364" s="21"/>
      <c r="DSE364" s="21"/>
      <c r="DSF364" s="21"/>
      <c r="DSG364" s="21"/>
      <c r="DSH364" s="21"/>
      <c r="DSI364" s="21"/>
      <c r="DSJ364" s="21"/>
      <c r="DSK364" s="21"/>
      <c r="DSL364" s="21"/>
      <c r="DSM364" s="21"/>
      <c r="DSN364" s="21"/>
      <c r="DSO364" s="21"/>
      <c r="DSP364" s="21"/>
      <c r="DSQ364" s="21"/>
      <c r="DSR364" s="21"/>
      <c r="DSS364" s="21"/>
      <c r="DST364" s="21"/>
      <c r="DSU364" s="21"/>
      <c r="DSV364" s="21"/>
      <c r="DSW364" s="21"/>
      <c r="DSX364" s="21"/>
      <c r="DSY364" s="21"/>
      <c r="DSZ364" s="21"/>
      <c r="DTA364" s="21"/>
      <c r="DTB364" s="21"/>
      <c r="DTC364" s="21"/>
      <c r="DTD364" s="21"/>
      <c r="DTE364" s="21"/>
      <c r="DTF364" s="21"/>
      <c r="DTG364" s="21"/>
      <c r="DTH364" s="21"/>
      <c r="DTI364" s="21"/>
      <c r="DTJ364" s="21"/>
      <c r="DTK364" s="21"/>
      <c r="DTL364" s="21"/>
      <c r="DTM364" s="21"/>
      <c r="DTN364" s="21"/>
      <c r="DTO364" s="21"/>
      <c r="DTP364" s="21"/>
      <c r="DTQ364" s="21"/>
      <c r="DTR364" s="21"/>
      <c r="DTS364" s="21"/>
      <c r="DTT364" s="21"/>
      <c r="DTU364" s="21"/>
      <c r="DTV364" s="21"/>
      <c r="DTW364" s="21"/>
      <c r="DTX364" s="21"/>
      <c r="DTY364" s="21"/>
      <c r="DTZ364" s="21"/>
      <c r="DUA364" s="21"/>
      <c r="DUB364" s="21"/>
      <c r="DUC364" s="21"/>
      <c r="DUD364" s="21"/>
      <c r="DUE364" s="21"/>
      <c r="DUF364" s="21"/>
      <c r="DUG364" s="21"/>
      <c r="DUH364" s="21"/>
      <c r="DUI364" s="21"/>
      <c r="DUJ364" s="21"/>
      <c r="DUK364" s="21"/>
      <c r="DUL364" s="21"/>
      <c r="DUM364" s="21"/>
      <c r="DUN364" s="21"/>
      <c r="DUO364" s="21"/>
      <c r="DUP364" s="21"/>
      <c r="DUQ364" s="21"/>
      <c r="DUR364" s="21"/>
      <c r="DUS364" s="21"/>
      <c r="DUT364" s="21"/>
      <c r="DUU364" s="21"/>
      <c r="DUV364" s="21"/>
      <c r="DUW364" s="21"/>
      <c r="DUX364" s="21"/>
      <c r="DUY364" s="21"/>
      <c r="DUZ364" s="21"/>
      <c r="DVA364" s="21"/>
      <c r="DVB364" s="21"/>
      <c r="DVC364" s="21"/>
      <c r="DVD364" s="21"/>
      <c r="DVE364" s="21"/>
      <c r="DVF364" s="21"/>
      <c r="DVG364" s="21"/>
      <c r="DVH364" s="21"/>
      <c r="DVI364" s="21"/>
      <c r="DVJ364" s="21"/>
      <c r="DVK364" s="21"/>
      <c r="DVL364" s="21"/>
      <c r="DVM364" s="21"/>
      <c r="DVN364" s="21"/>
      <c r="DVO364" s="21"/>
      <c r="DVP364" s="21"/>
      <c r="DVQ364" s="21"/>
      <c r="DVR364" s="21"/>
      <c r="DVS364" s="21"/>
      <c r="DVT364" s="21"/>
      <c r="DVU364" s="21"/>
      <c r="DVV364" s="21"/>
      <c r="DVW364" s="21"/>
      <c r="DVX364" s="21"/>
      <c r="DVY364" s="21"/>
      <c r="DVZ364" s="21"/>
      <c r="DWA364" s="21"/>
      <c r="DWB364" s="21"/>
      <c r="DWC364" s="21"/>
      <c r="DWD364" s="21"/>
      <c r="DWE364" s="21"/>
      <c r="DWF364" s="21"/>
      <c r="DWG364" s="21"/>
      <c r="DWH364" s="21"/>
      <c r="DWI364" s="21"/>
      <c r="DWJ364" s="21"/>
      <c r="DWK364" s="21"/>
      <c r="DWL364" s="21"/>
      <c r="DWM364" s="21"/>
      <c r="DWN364" s="21"/>
      <c r="DWO364" s="21"/>
      <c r="DWP364" s="21"/>
      <c r="DWQ364" s="21"/>
      <c r="DWR364" s="21"/>
      <c r="DWS364" s="21"/>
      <c r="DWT364" s="21"/>
      <c r="DWU364" s="21"/>
      <c r="DWV364" s="21"/>
      <c r="DWW364" s="21"/>
      <c r="DWX364" s="21"/>
      <c r="DWY364" s="21"/>
      <c r="DWZ364" s="21"/>
      <c r="DXA364" s="21"/>
      <c r="DXB364" s="21"/>
      <c r="DXC364" s="21"/>
      <c r="DXD364" s="21"/>
      <c r="DXE364" s="21"/>
      <c r="DXF364" s="21"/>
      <c r="DXG364" s="21"/>
      <c r="DXH364" s="21"/>
      <c r="DXI364" s="21"/>
      <c r="DXJ364" s="21"/>
      <c r="DXK364" s="21"/>
      <c r="DXL364" s="21"/>
      <c r="DXM364" s="21"/>
      <c r="DXN364" s="21"/>
      <c r="DXO364" s="21"/>
      <c r="DXP364" s="21"/>
      <c r="DXQ364" s="21"/>
      <c r="DXR364" s="21"/>
      <c r="DXS364" s="21"/>
      <c r="DXT364" s="21"/>
      <c r="DXU364" s="21"/>
      <c r="DXV364" s="21"/>
      <c r="DXW364" s="21"/>
      <c r="DXX364" s="21"/>
      <c r="DXY364" s="21"/>
      <c r="DXZ364" s="21"/>
      <c r="DYA364" s="21"/>
      <c r="DYB364" s="21"/>
      <c r="DYC364" s="21"/>
      <c r="DYD364" s="21"/>
      <c r="DYE364" s="21"/>
      <c r="DYF364" s="21"/>
      <c r="DYG364" s="21"/>
      <c r="DYH364" s="21"/>
      <c r="DYI364" s="21"/>
      <c r="DYJ364" s="21"/>
      <c r="DYK364" s="21"/>
      <c r="DYL364" s="21"/>
      <c r="DYM364" s="21"/>
      <c r="DYN364" s="21"/>
      <c r="DYO364" s="21"/>
      <c r="DYP364" s="21"/>
      <c r="DYQ364" s="21"/>
      <c r="DYR364" s="21"/>
      <c r="DYS364" s="21"/>
      <c r="DYT364" s="21"/>
      <c r="DYU364" s="21"/>
      <c r="DYV364" s="21"/>
      <c r="DYW364" s="21"/>
      <c r="DYX364" s="21"/>
      <c r="DYY364" s="21"/>
      <c r="DYZ364" s="21"/>
      <c r="DZA364" s="21"/>
      <c r="DZB364" s="21"/>
      <c r="DZC364" s="21"/>
      <c r="DZD364" s="21"/>
      <c r="DZE364" s="21"/>
      <c r="DZF364" s="21"/>
      <c r="DZG364" s="21"/>
      <c r="DZH364" s="21"/>
      <c r="DZI364" s="21"/>
      <c r="DZJ364" s="21"/>
      <c r="DZK364" s="21"/>
      <c r="DZL364" s="21"/>
      <c r="DZM364" s="21"/>
      <c r="DZN364" s="21"/>
      <c r="DZO364" s="21"/>
      <c r="DZP364" s="21"/>
      <c r="DZQ364" s="21"/>
      <c r="DZR364" s="21"/>
      <c r="DZS364" s="21"/>
      <c r="DZT364" s="21"/>
      <c r="DZU364" s="21"/>
      <c r="DZV364" s="21"/>
      <c r="DZW364" s="21"/>
      <c r="DZX364" s="21"/>
      <c r="DZY364" s="21"/>
      <c r="DZZ364" s="21"/>
      <c r="EAA364" s="21"/>
      <c r="EAB364" s="21"/>
      <c r="EAC364" s="21"/>
      <c r="EAD364" s="21"/>
      <c r="EAE364" s="21"/>
      <c r="EAF364" s="21"/>
      <c r="EAG364" s="21"/>
      <c r="EAH364" s="21"/>
      <c r="EAI364" s="21"/>
      <c r="EAJ364" s="21"/>
      <c r="EAK364" s="21"/>
      <c r="EAL364" s="21"/>
      <c r="EAM364" s="21"/>
      <c r="EAN364" s="21"/>
      <c r="EAO364" s="21"/>
      <c r="EAP364" s="21"/>
      <c r="EAQ364" s="21"/>
      <c r="EAR364" s="21"/>
      <c r="EAS364" s="21"/>
      <c r="EAT364" s="21"/>
      <c r="EAU364" s="21"/>
      <c r="EAV364" s="21"/>
      <c r="EAW364" s="21"/>
      <c r="EAX364" s="21"/>
      <c r="EAY364" s="21"/>
      <c r="EAZ364" s="21"/>
      <c r="EBA364" s="21"/>
      <c r="EBB364" s="21"/>
      <c r="EBC364" s="21"/>
      <c r="EBD364" s="21"/>
      <c r="EBE364" s="21"/>
      <c r="EBF364" s="21"/>
      <c r="EBG364" s="21"/>
      <c r="EBH364" s="21"/>
      <c r="EBI364" s="21"/>
      <c r="EBJ364" s="21"/>
      <c r="EBK364" s="21"/>
      <c r="EBL364" s="21"/>
      <c r="EBM364" s="21"/>
      <c r="EBN364" s="21"/>
      <c r="EBO364" s="21"/>
      <c r="EBP364" s="21"/>
      <c r="EBQ364" s="21"/>
      <c r="EBR364" s="21"/>
      <c r="EBS364" s="21"/>
      <c r="EBT364" s="21"/>
      <c r="EBU364" s="21"/>
      <c r="EBV364" s="21"/>
      <c r="EBW364" s="21"/>
      <c r="EBX364" s="21"/>
      <c r="EBY364" s="21"/>
      <c r="EBZ364" s="21"/>
      <c r="ECA364" s="21"/>
      <c r="ECB364" s="21"/>
      <c r="ECC364" s="21"/>
      <c r="ECD364" s="21"/>
      <c r="ECE364" s="21"/>
      <c r="ECF364" s="21"/>
      <c r="ECG364" s="21"/>
      <c r="ECH364" s="21"/>
      <c r="ECI364" s="21"/>
      <c r="ECJ364" s="21"/>
      <c r="ECK364" s="21"/>
      <c r="ECL364" s="21"/>
      <c r="ECM364" s="21"/>
      <c r="ECN364" s="21"/>
      <c r="ECO364" s="21"/>
      <c r="ECP364" s="21"/>
      <c r="ECQ364" s="21"/>
      <c r="ECR364" s="21"/>
      <c r="ECS364" s="21"/>
      <c r="ECT364" s="21"/>
      <c r="ECU364" s="21"/>
      <c r="ECV364" s="21"/>
      <c r="ECW364" s="21"/>
      <c r="ECX364" s="21"/>
      <c r="ECY364" s="21"/>
      <c r="ECZ364" s="21"/>
      <c r="EDA364" s="21"/>
      <c r="EDB364" s="21"/>
      <c r="EDC364" s="21"/>
      <c r="EDD364" s="21"/>
      <c r="EDE364" s="21"/>
      <c r="EDF364" s="21"/>
      <c r="EDG364" s="21"/>
      <c r="EDH364" s="21"/>
      <c r="EDI364" s="21"/>
      <c r="EDJ364" s="21"/>
      <c r="EDK364" s="21"/>
      <c r="EDL364" s="21"/>
      <c r="EDM364" s="21"/>
      <c r="EDN364" s="21"/>
      <c r="EDO364" s="21"/>
      <c r="EDP364" s="21"/>
      <c r="EDQ364" s="21"/>
      <c r="EDR364" s="21"/>
      <c r="EDS364" s="21"/>
      <c r="EDT364" s="21"/>
      <c r="EDU364" s="21"/>
      <c r="EDV364" s="21"/>
      <c r="EDW364" s="21"/>
      <c r="EDX364" s="21"/>
      <c r="EDY364" s="21"/>
      <c r="EDZ364" s="21"/>
      <c r="EEA364" s="21"/>
      <c r="EEB364" s="21"/>
      <c r="EEC364" s="21"/>
      <c r="EED364" s="21"/>
      <c r="EEE364" s="21"/>
      <c r="EEF364" s="21"/>
      <c r="EEG364" s="21"/>
      <c r="EEH364" s="21"/>
      <c r="EEI364" s="21"/>
      <c r="EEJ364" s="21"/>
      <c r="EEK364" s="21"/>
      <c r="EEL364" s="21"/>
      <c r="EEM364" s="21"/>
      <c r="EEN364" s="21"/>
      <c r="EEO364" s="21"/>
      <c r="EEP364" s="21"/>
      <c r="EEQ364" s="21"/>
      <c r="EER364" s="21"/>
      <c r="EES364" s="21"/>
      <c r="EET364" s="21"/>
      <c r="EEU364" s="21"/>
      <c r="EEV364" s="21"/>
      <c r="EEW364" s="21"/>
      <c r="EEX364" s="21"/>
      <c r="EEY364" s="21"/>
      <c r="EEZ364" s="21"/>
      <c r="EFA364" s="21"/>
      <c r="EFB364" s="21"/>
      <c r="EFC364" s="21"/>
      <c r="EFD364" s="21"/>
      <c r="EFE364" s="21"/>
      <c r="EFF364" s="21"/>
      <c r="EFG364" s="21"/>
      <c r="EFH364" s="21"/>
      <c r="EFI364" s="21"/>
      <c r="EFJ364" s="21"/>
      <c r="EFK364" s="21"/>
      <c r="EFL364" s="21"/>
      <c r="EFM364" s="21"/>
      <c r="EFN364" s="21"/>
      <c r="EFO364" s="21"/>
      <c r="EFP364" s="21"/>
      <c r="EFQ364" s="21"/>
      <c r="EFR364" s="21"/>
      <c r="EFS364" s="21"/>
      <c r="EFT364" s="21"/>
      <c r="EFU364" s="21"/>
      <c r="EFV364" s="21"/>
      <c r="EFW364" s="21"/>
      <c r="EFX364" s="21"/>
      <c r="EFY364" s="21"/>
      <c r="EFZ364" s="21"/>
      <c r="EGA364" s="21"/>
      <c r="EGB364" s="21"/>
      <c r="EGC364" s="21"/>
      <c r="EGD364" s="21"/>
      <c r="EGE364" s="21"/>
      <c r="EGF364" s="21"/>
      <c r="EGG364" s="21"/>
      <c r="EGH364" s="21"/>
      <c r="EGI364" s="21"/>
      <c r="EGJ364" s="21"/>
      <c r="EGK364" s="21"/>
      <c r="EGL364" s="21"/>
      <c r="EGM364" s="21"/>
      <c r="EGN364" s="21"/>
      <c r="EGO364" s="21"/>
      <c r="EGP364" s="21"/>
      <c r="EGQ364" s="21"/>
      <c r="EGR364" s="21"/>
      <c r="EGS364" s="21"/>
      <c r="EGT364" s="21"/>
      <c r="EGU364" s="21"/>
      <c r="EGV364" s="21"/>
      <c r="EGW364" s="21"/>
      <c r="EGX364" s="21"/>
      <c r="EGY364" s="21"/>
      <c r="EGZ364" s="21"/>
      <c r="EHA364" s="21"/>
      <c r="EHB364" s="21"/>
      <c r="EHC364" s="21"/>
      <c r="EHD364" s="21"/>
      <c r="EHE364" s="21"/>
      <c r="EHF364" s="21"/>
      <c r="EHG364" s="21"/>
      <c r="EHH364" s="21"/>
      <c r="EHI364" s="21"/>
      <c r="EHJ364" s="21"/>
      <c r="EHK364" s="21"/>
      <c r="EHL364" s="21"/>
      <c r="EHM364" s="21"/>
      <c r="EHN364" s="21"/>
      <c r="EHO364" s="21"/>
      <c r="EHP364" s="21"/>
      <c r="EHQ364" s="21"/>
      <c r="EHR364" s="21"/>
      <c r="EHS364" s="21"/>
      <c r="EHT364" s="21"/>
      <c r="EHU364" s="21"/>
      <c r="EHV364" s="21"/>
      <c r="EHW364" s="21"/>
      <c r="EHX364" s="21"/>
      <c r="EHY364" s="21"/>
      <c r="EHZ364" s="21"/>
      <c r="EIA364" s="21"/>
      <c r="EIB364" s="21"/>
      <c r="EIC364" s="21"/>
      <c r="EID364" s="21"/>
      <c r="EIE364" s="21"/>
      <c r="EIF364" s="21"/>
      <c r="EIG364" s="21"/>
      <c r="EIH364" s="21"/>
      <c r="EII364" s="21"/>
      <c r="EIJ364" s="21"/>
      <c r="EIK364" s="21"/>
      <c r="EIL364" s="21"/>
      <c r="EIM364" s="21"/>
      <c r="EIN364" s="21"/>
      <c r="EIO364" s="21"/>
      <c r="EIP364" s="21"/>
      <c r="EIQ364" s="21"/>
      <c r="EIR364" s="21"/>
      <c r="EIS364" s="21"/>
      <c r="EIT364" s="21"/>
      <c r="EIU364" s="21"/>
      <c r="EIV364" s="21"/>
      <c r="EIW364" s="21"/>
      <c r="EIX364" s="21"/>
      <c r="EIY364" s="21"/>
      <c r="EIZ364" s="21"/>
      <c r="EJA364" s="21"/>
      <c r="EJB364" s="21"/>
      <c r="EJC364" s="21"/>
      <c r="EJD364" s="21"/>
      <c r="EJE364" s="21"/>
      <c r="EJF364" s="21"/>
      <c r="EJG364" s="21"/>
      <c r="EJH364" s="21"/>
      <c r="EJI364" s="21"/>
      <c r="EJJ364" s="21"/>
      <c r="EJK364" s="21"/>
      <c r="EJL364" s="21"/>
      <c r="EJM364" s="21"/>
      <c r="EJN364" s="21"/>
      <c r="EJO364" s="21"/>
      <c r="EJP364" s="21"/>
      <c r="EJQ364" s="21"/>
      <c r="EJR364" s="21"/>
      <c r="EJS364" s="21"/>
      <c r="EJT364" s="21"/>
      <c r="EJU364" s="21"/>
      <c r="EJV364" s="21"/>
      <c r="EJW364" s="21"/>
      <c r="EJX364" s="21"/>
      <c r="EJY364" s="21"/>
      <c r="EJZ364" s="21"/>
      <c r="EKA364" s="21"/>
      <c r="EKB364" s="21"/>
      <c r="EKC364" s="21"/>
      <c r="EKD364" s="21"/>
      <c r="EKE364" s="21"/>
      <c r="EKF364" s="21"/>
      <c r="EKG364" s="21"/>
      <c r="EKH364" s="21"/>
      <c r="EKI364" s="21"/>
      <c r="EKJ364" s="21"/>
      <c r="EKK364" s="21"/>
      <c r="EKL364" s="21"/>
      <c r="EKM364" s="21"/>
      <c r="EKN364" s="21"/>
      <c r="EKO364" s="21"/>
      <c r="EKP364" s="21"/>
      <c r="EKQ364" s="21"/>
      <c r="EKR364" s="21"/>
      <c r="EKS364" s="21"/>
      <c r="EKT364" s="21"/>
      <c r="EKU364" s="21"/>
      <c r="EKV364" s="21"/>
      <c r="EKW364" s="21"/>
      <c r="EKX364" s="21"/>
      <c r="EKY364" s="21"/>
      <c r="EKZ364" s="21"/>
      <c r="ELA364" s="21"/>
      <c r="ELB364" s="21"/>
      <c r="ELC364" s="21"/>
      <c r="ELD364" s="21"/>
      <c r="ELE364" s="21"/>
      <c r="ELF364" s="21"/>
      <c r="ELG364" s="21"/>
      <c r="ELH364" s="21"/>
      <c r="ELI364" s="21"/>
      <c r="ELJ364" s="21"/>
      <c r="ELK364" s="21"/>
      <c r="ELL364" s="21"/>
      <c r="ELM364" s="21"/>
      <c r="ELN364" s="21"/>
      <c r="ELO364" s="21"/>
      <c r="ELP364" s="21"/>
      <c r="ELQ364" s="21"/>
      <c r="ELR364" s="21"/>
      <c r="ELS364" s="21"/>
      <c r="ELT364" s="21"/>
      <c r="ELU364" s="21"/>
      <c r="ELV364" s="21"/>
      <c r="ELW364" s="21"/>
      <c r="ELX364" s="21"/>
      <c r="ELY364" s="21"/>
      <c r="ELZ364" s="21"/>
      <c r="EMA364" s="21"/>
      <c r="EMB364" s="21"/>
      <c r="EMC364" s="21"/>
      <c r="EMD364" s="21"/>
      <c r="EME364" s="21"/>
      <c r="EMF364" s="21"/>
      <c r="EMG364" s="21"/>
      <c r="EMH364" s="21"/>
      <c r="EMI364" s="21"/>
      <c r="EMJ364" s="21"/>
      <c r="EMK364" s="21"/>
      <c r="EML364" s="21"/>
      <c r="EMM364" s="21"/>
      <c r="EMN364" s="21"/>
      <c r="EMO364" s="21"/>
      <c r="EMP364" s="21"/>
      <c r="EMQ364" s="21"/>
      <c r="EMR364" s="21"/>
      <c r="EMS364" s="21"/>
      <c r="EMT364" s="21"/>
      <c r="EMU364" s="21"/>
      <c r="EMV364" s="21"/>
      <c r="EMW364" s="21"/>
      <c r="EMX364" s="21"/>
      <c r="EMY364" s="21"/>
      <c r="EMZ364" s="21"/>
      <c r="ENA364" s="21"/>
      <c r="ENB364" s="21"/>
      <c r="ENC364" s="21"/>
      <c r="END364" s="21"/>
      <c r="ENE364" s="21"/>
      <c r="ENF364" s="21"/>
      <c r="ENG364" s="21"/>
      <c r="ENH364" s="21"/>
      <c r="ENI364" s="21"/>
      <c r="ENJ364" s="21"/>
      <c r="ENK364" s="21"/>
      <c r="ENL364" s="21"/>
      <c r="ENM364" s="21"/>
      <c r="ENN364" s="21"/>
      <c r="ENO364" s="21"/>
      <c r="ENP364" s="21"/>
      <c r="ENQ364" s="21"/>
      <c r="ENR364" s="21"/>
      <c r="ENS364" s="21"/>
      <c r="ENT364" s="21"/>
      <c r="ENU364" s="21"/>
      <c r="ENV364" s="21"/>
      <c r="ENW364" s="21"/>
      <c r="ENX364" s="21"/>
      <c r="ENY364" s="21"/>
      <c r="ENZ364" s="21"/>
      <c r="EOA364" s="21"/>
      <c r="EOB364" s="21"/>
      <c r="EOC364" s="21"/>
      <c r="EOD364" s="21"/>
      <c r="EOE364" s="21"/>
      <c r="EOF364" s="21"/>
      <c r="EOG364" s="21"/>
      <c r="EOH364" s="21"/>
      <c r="EOI364" s="21"/>
      <c r="EOJ364" s="21"/>
      <c r="EOK364" s="21"/>
      <c r="EOL364" s="21"/>
      <c r="EOM364" s="21"/>
      <c r="EON364" s="21"/>
      <c r="EOO364" s="21"/>
      <c r="EOP364" s="21"/>
      <c r="EOQ364" s="21"/>
      <c r="EOR364" s="21"/>
      <c r="EOS364" s="21"/>
      <c r="EOT364" s="21"/>
      <c r="EOU364" s="21"/>
      <c r="EOV364" s="21"/>
      <c r="EOW364" s="21"/>
      <c r="EOX364" s="21"/>
      <c r="EOY364" s="21"/>
      <c r="EOZ364" s="21"/>
      <c r="EPA364" s="21"/>
      <c r="EPB364" s="21"/>
      <c r="EPC364" s="21"/>
      <c r="EPD364" s="21"/>
      <c r="EPE364" s="21"/>
      <c r="EPF364" s="21"/>
      <c r="EPG364" s="21"/>
      <c r="EPH364" s="21"/>
      <c r="EPI364" s="21"/>
      <c r="EPJ364" s="21"/>
      <c r="EPK364" s="21"/>
      <c r="EPL364" s="21"/>
      <c r="EPM364" s="21"/>
      <c r="EPN364" s="21"/>
      <c r="EPO364" s="21"/>
      <c r="EPP364" s="21"/>
      <c r="EPQ364" s="21"/>
      <c r="EPR364" s="21"/>
      <c r="EPS364" s="21"/>
      <c r="EPT364" s="21"/>
      <c r="EPU364" s="21"/>
      <c r="EPV364" s="21"/>
      <c r="EPW364" s="21"/>
      <c r="EPX364" s="21"/>
      <c r="EPY364" s="21"/>
      <c r="EPZ364" s="21"/>
      <c r="EQA364" s="21"/>
      <c r="EQB364" s="21"/>
      <c r="EQC364" s="21"/>
      <c r="EQD364" s="21"/>
      <c r="EQE364" s="21"/>
      <c r="EQF364" s="21"/>
      <c r="EQG364" s="21"/>
      <c r="EQH364" s="21"/>
      <c r="EQI364" s="21"/>
      <c r="EQJ364" s="21"/>
      <c r="EQK364" s="21"/>
      <c r="EQL364" s="21"/>
      <c r="EQM364" s="21"/>
      <c r="EQN364" s="21"/>
      <c r="EQO364" s="21"/>
      <c r="EQP364" s="21"/>
      <c r="EQQ364" s="21"/>
      <c r="EQR364" s="21"/>
      <c r="EQS364" s="21"/>
      <c r="EQT364" s="21"/>
      <c r="EQU364" s="21"/>
      <c r="EQV364" s="21"/>
      <c r="EQW364" s="21"/>
      <c r="EQX364" s="21"/>
      <c r="EQY364" s="21"/>
      <c r="EQZ364" s="21"/>
      <c r="ERA364" s="21"/>
      <c r="ERB364" s="21"/>
      <c r="ERC364" s="21"/>
      <c r="ERD364" s="21"/>
      <c r="ERE364" s="21"/>
      <c r="ERF364" s="21"/>
      <c r="ERG364" s="21"/>
      <c r="ERH364" s="21"/>
      <c r="ERI364" s="21"/>
      <c r="ERJ364" s="21"/>
      <c r="ERK364" s="21"/>
      <c r="ERL364" s="21"/>
      <c r="ERM364" s="21"/>
      <c r="ERN364" s="21"/>
      <c r="ERO364" s="21"/>
      <c r="ERP364" s="21"/>
      <c r="ERQ364" s="21"/>
      <c r="ERR364" s="21"/>
      <c r="ERS364" s="21"/>
      <c r="ERT364" s="21"/>
      <c r="ERU364" s="21"/>
      <c r="ERV364" s="21"/>
      <c r="ERW364" s="21"/>
      <c r="ERX364" s="21"/>
      <c r="ERY364" s="21"/>
      <c r="ERZ364" s="21"/>
      <c r="ESA364" s="21"/>
      <c r="ESB364" s="21"/>
      <c r="ESC364" s="21"/>
      <c r="ESD364" s="21"/>
      <c r="ESE364" s="21"/>
      <c r="ESF364" s="21"/>
      <c r="ESG364" s="21"/>
      <c r="ESH364" s="21"/>
      <c r="ESI364" s="21"/>
      <c r="ESJ364" s="21"/>
      <c r="ESK364" s="21"/>
      <c r="ESL364" s="21"/>
      <c r="ESM364" s="21"/>
      <c r="ESN364" s="21"/>
      <c r="ESO364" s="21"/>
      <c r="ESP364" s="21"/>
      <c r="ESQ364" s="21"/>
      <c r="ESR364" s="21"/>
      <c r="ESS364" s="21"/>
      <c r="EST364" s="21"/>
      <c r="ESU364" s="21"/>
      <c r="ESV364" s="21"/>
      <c r="ESW364" s="21"/>
      <c r="ESX364" s="21"/>
      <c r="ESY364" s="21"/>
      <c r="ESZ364" s="21"/>
      <c r="ETA364" s="21"/>
      <c r="ETB364" s="21"/>
      <c r="ETC364" s="21"/>
      <c r="ETD364" s="21"/>
      <c r="ETE364" s="21"/>
      <c r="ETF364" s="21"/>
      <c r="ETG364" s="21"/>
      <c r="ETH364" s="21"/>
      <c r="ETI364" s="21"/>
      <c r="ETJ364" s="21"/>
      <c r="ETK364" s="21"/>
      <c r="ETL364" s="21"/>
      <c r="ETM364" s="21"/>
      <c r="ETN364" s="21"/>
      <c r="ETO364" s="21"/>
      <c r="ETP364" s="21"/>
      <c r="ETQ364" s="21"/>
      <c r="ETR364" s="21"/>
      <c r="ETS364" s="21"/>
      <c r="ETT364" s="21"/>
      <c r="ETU364" s="21"/>
      <c r="ETV364" s="21"/>
      <c r="ETW364" s="21"/>
      <c r="ETX364" s="21"/>
      <c r="ETY364" s="21"/>
      <c r="ETZ364" s="21"/>
      <c r="EUA364" s="21"/>
      <c r="EUB364" s="21"/>
      <c r="EUC364" s="21"/>
      <c r="EUD364" s="21"/>
      <c r="EUE364" s="21"/>
      <c r="EUF364" s="21"/>
      <c r="EUG364" s="21"/>
      <c r="EUH364" s="21"/>
      <c r="EUI364" s="21"/>
      <c r="EUJ364" s="21"/>
      <c r="EUK364" s="21"/>
      <c r="EUL364" s="21"/>
      <c r="EUM364" s="21"/>
      <c r="EUN364" s="21"/>
      <c r="EUO364" s="21"/>
      <c r="EUP364" s="21"/>
      <c r="EUQ364" s="21"/>
      <c r="EUR364" s="21"/>
      <c r="EUS364" s="21"/>
      <c r="EUT364" s="21"/>
      <c r="EUU364" s="21"/>
      <c r="EUV364" s="21"/>
      <c r="EUW364" s="21"/>
      <c r="EUX364" s="21"/>
      <c r="EUY364" s="21"/>
      <c r="EUZ364" s="21"/>
      <c r="EVA364" s="21"/>
      <c r="EVB364" s="21"/>
      <c r="EVC364" s="21"/>
      <c r="EVD364" s="21"/>
      <c r="EVE364" s="21"/>
      <c r="EVF364" s="21"/>
      <c r="EVG364" s="21"/>
      <c r="EVH364" s="21"/>
      <c r="EVI364" s="21"/>
      <c r="EVJ364" s="21"/>
      <c r="EVK364" s="21"/>
      <c r="EVL364" s="21"/>
      <c r="EVM364" s="21"/>
      <c r="EVN364" s="21"/>
      <c r="EVO364" s="21"/>
      <c r="EVP364" s="21"/>
      <c r="EVQ364" s="21"/>
      <c r="EVR364" s="21"/>
      <c r="EVS364" s="21"/>
      <c r="EVT364" s="21"/>
      <c r="EVU364" s="21"/>
      <c r="EVV364" s="21"/>
      <c r="EVW364" s="21"/>
      <c r="EVX364" s="21"/>
      <c r="EVY364" s="21"/>
      <c r="EVZ364" s="21"/>
      <c r="EWA364" s="21"/>
      <c r="EWB364" s="21"/>
      <c r="EWC364" s="21"/>
      <c r="EWD364" s="21"/>
      <c r="EWE364" s="21"/>
      <c r="EWF364" s="21"/>
      <c r="EWG364" s="21"/>
      <c r="EWH364" s="21"/>
      <c r="EWI364" s="21"/>
      <c r="EWJ364" s="21"/>
      <c r="EWK364" s="21"/>
      <c r="EWL364" s="21"/>
      <c r="EWM364" s="21"/>
      <c r="EWN364" s="21"/>
      <c r="EWO364" s="21"/>
      <c r="EWP364" s="21"/>
      <c r="EWQ364" s="21"/>
      <c r="EWR364" s="21"/>
      <c r="EWS364" s="21"/>
      <c r="EWT364" s="21"/>
      <c r="EWU364" s="21"/>
      <c r="EWV364" s="21"/>
      <c r="EWW364" s="21"/>
      <c r="EWX364" s="21"/>
      <c r="EWY364" s="21"/>
      <c r="EWZ364" s="21"/>
      <c r="EXA364" s="21"/>
      <c r="EXB364" s="21"/>
      <c r="EXC364" s="21"/>
      <c r="EXD364" s="21"/>
      <c r="EXE364" s="21"/>
      <c r="EXF364" s="21"/>
      <c r="EXG364" s="21"/>
      <c r="EXH364" s="21"/>
      <c r="EXI364" s="21"/>
      <c r="EXJ364" s="21"/>
      <c r="EXK364" s="21"/>
      <c r="EXL364" s="21"/>
      <c r="EXM364" s="21"/>
      <c r="EXN364" s="21"/>
      <c r="EXO364" s="21"/>
      <c r="EXP364" s="21"/>
      <c r="EXQ364" s="21"/>
      <c r="EXR364" s="21"/>
      <c r="EXS364" s="21"/>
      <c r="EXT364" s="21"/>
      <c r="EXU364" s="21"/>
      <c r="EXV364" s="21"/>
      <c r="EXW364" s="21"/>
      <c r="EXX364" s="21"/>
      <c r="EXY364" s="21"/>
      <c r="EXZ364" s="21"/>
      <c r="EYA364" s="21"/>
      <c r="EYB364" s="21"/>
      <c r="EYC364" s="21"/>
      <c r="EYD364" s="21"/>
      <c r="EYE364" s="21"/>
      <c r="EYF364" s="21"/>
      <c r="EYG364" s="21"/>
      <c r="EYH364" s="21"/>
      <c r="EYI364" s="21"/>
      <c r="EYJ364" s="21"/>
      <c r="EYK364" s="21"/>
      <c r="EYL364" s="21"/>
      <c r="EYM364" s="21"/>
      <c r="EYN364" s="21"/>
      <c r="EYO364" s="21"/>
      <c r="EYP364" s="21"/>
      <c r="EYQ364" s="21"/>
      <c r="EYR364" s="21"/>
      <c r="EYS364" s="21"/>
      <c r="EYT364" s="21"/>
      <c r="EYU364" s="21"/>
      <c r="EYV364" s="21"/>
      <c r="EYW364" s="21"/>
      <c r="EYX364" s="21"/>
      <c r="EYY364" s="21"/>
      <c r="EYZ364" s="21"/>
      <c r="EZA364" s="21"/>
      <c r="EZB364" s="21"/>
      <c r="EZC364" s="21"/>
      <c r="EZD364" s="21"/>
      <c r="EZE364" s="21"/>
      <c r="EZF364" s="21"/>
      <c r="EZG364" s="21"/>
      <c r="EZH364" s="21"/>
      <c r="EZI364" s="21"/>
      <c r="EZJ364" s="21"/>
      <c r="EZK364" s="21"/>
      <c r="EZL364" s="21"/>
      <c r="EZM364" s="21"/>
      <c r="EZN364" s="21"/>
      <c r="EZO364" s="21"/>
      <c r="EZP364" s="21"/>
      <c r="EZQ364" s="21"/>
      <c r="EZR364" s="21"/>
      <c r="EZS364" s="21"/>
      <c r="EZT364" s="21"/>
      <c r="EZU364" s="21"/>
      <c r="EZV364" s="21"/>
      <c r="EZW364" s="21"/>
      <c r="EZX364" s="21"/>
      <c r="EZY364" s="21"/>
      <c r="EZZ364" s="21"/>
      <c r="FAA364" s="21"/>
      <c r="FAB364" s="21"/>
      <c r="FAC364" s="21"/>
      <c r="FAD364" s="21"/>
      <c r="FAE364" s="21"/>
      <c r="FAF364" s="21"/>
      <c r="FAG364" s="21"/>
      <c r="FAH364" s="21"/>
      <c r="FAI364" s="21"/>
      <c r="FAJ364" s="21"/>
      <c r="FAK364" s="21"/>
      <c r="FAL364" s="21"/>
      <c r="FAM364" s="21"/>
      <c r="FAN364" s="21"/>
      <c r="FAO364" s="21"/>
      <c r="FAP364" s="21"/>
      <c r="FAQ364" s="21"/>
      <c r="FAR364" s="21"/>
      <c r="FAS364" s="21"/>
      <c r="FAT364" s="21"/>
      <c r="FAU364" s="21"/>
      <c r="FAV364" s="21"/>
      <c r="FAW364" s="21"/>
      <c r="FAX364" s="21"/>
      <c r="FAY364" s="21"/>
      <c r="FAZ364" s="21"/>
      <c r="FBA364" s="21"/>
      <c r="FBB364" s="21"/>
      <c r="FBC364" s="21"/>
      <c r="FBD364" s="21"/>
      <c r="FBE364" s="21"/>
      <c r="FBF364" s="21"/>
      <c r="FBG364" s="21"/>
      <c r="FBH364" s="21"/>
      <c r="FBI364" s="21"/>
      <c r="FBJ364" s="21"/>
      <c r="FBK364" s="21"/>
      <c r="FBL364" s="21"/>
      <c r="FBM364" s="21"/>
      <c r="FBN364" s="21"/>
      <c r="FBO364" s="21"/>
      <c r="FBP364" s="21"/>
      <c r="FBQ364" s="21"/>
      <c r="FBR364" s="21"/>
      <c r="FBS364" s="21"/>
      <c r="FBT364" s="21"/>
      <c r="FBU364" s="21"/>
      <c r="FBV364" s="21"/>
      <c r="FBW364" s="21"/>
      <c r="FBX364" s="21"/>
      <c r="FBY364" s="21"/>
      <c r="FBZ364" s="21"/>
      <c r="FCA364" s="21"/>
      <c r="FCB364" s="21"/>
      <c r="FCC364" s="21"/>
      <c r="FCD364" s="21"/>
      <c r="FCE364" s="21"/>
      <c r="FCF364" s="21"/>
      <c r="FCG364" s="21"/>
      <c r="FCH364" s="21"/>
      <c r="FCI364" s="21"/>
      <c r="FCJ364" s="21"/>
      <c r="FCK364" s="21"/>
      <c r="FCL364" s="21"/>
      <c r="FCM364" s="21"/>
      <c r="FCN364" s="21"/>
      <c r="FCO364" s="21"/>
      <c r="FCP364" s="21"/>
      <c r="FCQ364" s="21"/>
      <c r="FCR364" s="21"/>
      <c r="FCS364" s="21"/>
      <c r="FCT364" s="21"/>
      <c r="FCU364" s="21"/>
      <c r="FCV364" s="21"/>
      <c r="FCW364" s="21"/>
      <c r="FCX364" s="21"/>
      <c r="FCY364" s="21"/>
      <c r="FCZ364" s="21"/>
      <c r="FDA364" s="21"/>
      <c r="FDB364" s="21"/>
      <c r="FDC364" s="21"/>
      <c r="FDD364" s="21"/>
      <c r="FDE364" s="21"/>
      <c r="FDF364" s="21"/>
      <c r="FDG364" s="21"/>
      <c r="FDH364" s="21"/>
      <c r="FDI364" s="21"/>
      <c r="FDJ364" s="21"/>
      <c r="FDK364" s="21"/>
      <c r="FDL364" s="21"/>
      <c r="FDM364" s="21"/>
      <c r="FDN364" s="21"/>
      <c r="FDO364" s="21"/>
      <c r="FDP364" s="21"/>
      <c r="FDQ364" s="21"/>
      <c r="FDR364" s="21"/>
      <c r="FDS364" s="21"/>
      <c r="FDT364" s="21"/>
      <c r="FDU364" s="21"/>
      <c r="FDV364" s="21"/>
      <c r="FDW364" s="21"/>
      <c r="FDX364" s="21"/>
      <c r="FDY364" s="21"/>
      <c r="FDZ364" s="21"/>
      <c r="FEA364" s="21"/>
      <c r="FEB364" s="21"/>
      <c r="FEC364" s="21"/>
      <c r="FED364" s="21"/>
      <c r="FEE364" s="21"/>
      <c r="FEF364" s="21"/>
      <c r="FEG364" s="21"/>
      <c r="FEH364" s="21"/>
      <c r="FEI364" s="21"/>
      <c r="FEJ364" s="21"/>
      <c r="FEK364" s="21"/>
      <c r="FEL364" s="21"/>
      <c r="FEM364" s="21"/>
      <c r="FEN364" s="21"/>
      <c r="FEO364" s="21"/>
      <c r="FEP364" s="21"/>
      <c r="FEQ364" s="21"/>
      <c r="FER364" s="21"/>
      <c r="FES364" s="21"/>
      <c r="FET364" s="21"/>
      <c r="FEU364" s="21"/>
      <c r="FEV364" s="21"/>
      <c r="FEW364" s="21"/>
      <c r="FEX364" s="21"/>
      <c r="FEY364" s="21"/>
      <c r="FEZ364" s="21"/>
      <c r="FFA364" s="21"/>
      <c r="FFB364" s="21"/>
      <c r="FFC364" s="21"/>
      <c r="FFD364" s="21"/>
      <c r="FFE364" s="21"/>
      <c r="FFF364" s="21"/>
      <c r="FFG364" s="21"/>
      <c r="FFH364" s="21"/>
      <c r="FFI364" s="21"/>
      <c r="FFJ364" s="21"/>
      <c r="FFK364" s="21"/>
      <c r="FFL364" s="21"/>
      <c r="FFM364" s="21"/>
      <c r="FFN364" s="21"/>
      <c r="FFO364" s="21"/>
      <c r="FFP364" s="21"/>
      <c r="FFQ364" s="21"/>
      <c r="FFR364" s="21"/>
      <c r="FFS364" s="21"/>
      <c r="FFT364" s="21"/>
      <c r="FFU364" s="21"/>
      <c r="FFV364" s="21"/>
      <c r="FFW364" s="21"/>
      <c r="FFX364" s="21"/>
      <c r="FFY364" s="21"/>
      <c r="FFZ364" s="21"/>
      <c r="FGA364" s="21"/>
      <c r="FGB364" s="21"/>
      <c r="FGC364" s="21"/>
      <c r="FGD364" s="21"/>
      <c r="FGE364" s="21"/>
      <c r="FGF364" s="21"/>
      <c r="FGG364" s="21"/>
      <c r="FGH364" s="21"/>
      <c r="FGI364" s="21"/>
      <c r="FGJ364" s="21"/>
      <c r="FGK364" s="21"/>
      <c r="FGL364" s="21"/>
      <c r="FGM364" s="21"/>
      <c r="FGN364" s="21"/>
      <c r="FGO364" s="21"/>
      <c r="FGP364" s="21"/>
      <c r="FGQ364" s="21"/>
      <c r="FGR364" s="21"/>
      <c r="FGS364" s="21"/>
      <c r="FGT364" s="21"/>
      <c r="FGU364" s="21"/>
      <c r="FGV364" s="21"/>
      <c r="FGW364" s="21"/>
      <c r="FGX364" s="21"/>
      <c r="FGY364" s="21"/>
      <c r="FGZ364" s="21"/>
      <c r="FHA364" s="21"/>
      <c r="FHB364" s="21"/>
      <c r="FHC364" s="21"/>
      <c r="FHD364" s="21"/>
      <c r="FHE364" s="21"/>
      <c r="FHF364" s="21"/>
      <c r="FHG364" s="21"/>
      <c r="FHH364" s="21"/>
      <c r="FHI364" s="21"/>
      <c r="FHJ364" s="21"/>
      <c r="FHK364" s="21"/>
      <c r="FHL364" s="21"/>
      <c r="FHM364" s="21"/>
      <c r="FHN364" s="21"/>
      <c r="FHO364" s="21"/>
      <c r="FHP364" s="21"/>
      <c r="FHQ364" s="21"/>
      <c r="FHR364" s="21"/>
      <c r="FHS364" s="21"/>
      <c r="FHT364" s="21"/>
      <c r="FHU364" s="21"/>
      <c r="FHV364" s="21"/>
      <c r="FHW364" s="21"/>
      <c r="FHX364" s="21"/>
      <c r="FHY364" s="21"/>
      <c r="FHZ364" s="21"/>
      <c r="FIA364" s="21"/>
      <c r="FIB364" s="21"/>
      <c r="FIC364" s="21"/>
      <c r="FID364" s="21"/>
      <c r="FIE364" s="21"/>
      <c r="FIF364" s="21"/>
      <c r="FIG364" s="21"/>
      <c r="FIH364" s="21"/>
      <c r="FII364" s="21"/>
      <c r="FIJ364" s="21"/>
      <c r="FIK364" s="21"/>
      <c r="FIL364" s="21"/>
      <c r="FIM364" s="21"/>
      <c r="FIN364" s="21"/>
      <c r="FIO364" s="21"/>
      <c r="FIP364" s="21"/>
      <c r="FIQ364" s="21"/>
      <c r="FIR364" s="21"/>
      <c r="FIS364" s="21"/>
      <c r="FIT364" s="21"/>
      <c r="FIU364" s="21"/>
      <c r="FIV364" s="21"/>
      <c r="FIW364" s="21"/>
      <c r="FIX364" s="21"/>
      <c r="FIY364" s="21"/>
      <c r="FIZ364" s="21"/>
      <c r="FJA364" s="21"/>
      <c r="FJB364" s="21"/>
      <c r="FJC364" s="21"/>
      <c r="FJD364" s="21"/>
      <c r="FJE364" s="21"/>
      <c r="FJF364" s="21"/>
      <c r="FJG364" s="21"/>
      <c r="FJH364" s="21"/>
      <c r="FJI364" s="21"/>
      <c r="FJJ364" s="21"/>
      <c r="FJK364" s="21"/>
      <c r="FJL364" s="21"/>
      <c r="FJM364" s="21"/>
      <c r="FJN364" s="21"/>
      <c r="FJO364" s="21"/>
      <c r="FJP364" s="21"/>
      <c r="FJQ364" s="21"/>
      <c r="FJR364" s="21"/>
      <c r="FJS364" s="21"/>
      <c r="FJT364" s="21"/>
      <c r="FJU364" s="21"/>
      <c r="FJV364" s="21"/>
      <c r="FJW364" s="21"/>
      <c r="FJX364" s="21"/>
      <c r="FJY364" s="21"/>
      <c r="FJZ364" s="21"/>
      <c r="FKA364" s="21"/>
      <c r="FKB364" s="21"/>
      <c r="FKC364" s="21"/>
      <c r="FKD364" s="21"/>
      <c r="FKE364" s="21"/>
      <c r="FKF364" s="21"/>
      <c r="FKG364" s="21"/>
      <c r="FKH364" s="21"/>
      <c r="FKI364" s="21"/>
      <c r="FKJ364" s="21"/>
      <c r="FKK364" s="21"/>
      <c r="FKL364" s="21"/>
      <c r="FKM364" s="21"/>
      <c r="FKN364" s="21"/>
      <c r="FKO364" s="21"/>
      <c r="FKP364" s="21"/>
      <c r="FKQ364" s="21"/>
      <c r="FKR364" s="21"/>
      <c r="FKS364" s="21"/>
      <c r="FKT364" s="21"/>
      <c r="FKU364" s="21"/>
      <c r="FKV364" s="21"/>
      <c r="FKW364" s="21"/>
      <c r="FKX364" s="21"/>
      <c r="FKY364" s="21"/>
      <c r="FKZ364" s="21"/>
      <c r="FLA364" s="21"/>
      <c r="FLB364" s="21"/>
      <c r="FLC364" s="21"/>
      <c r="FLD364" s="21"/>
      <c r="FLE364" s="21"/>
      <c r="FLF364" s="21"/>
      <c r="FLG364" s="21"/>
      <c r="FLH364" s="21"/>
      <c r="FLI364" s="21"/>
      <c r="FLJ364" s="21"/>
      <c r="FLK364" s="21"/>
      <c r="FLL364" s="21"/>
      <c r="FLM364" s="21"/>
      <c r="FLN364" s="21"/>
      <c r="FLO364" s="21"/>
      <c r="FLP364" s="21"/>
      <c r="FLQ364" s="21"/>
      <c r="FLR364" s="21"/>
      <c r="FLS364" s="21"/>
      <c r="FLT364" s="21"/>
      <c r="FLU364" s="21"/>
      <c r="FLV364" s="21"/>
      <c r="FLW364" s="21"/>
      <c r="FLX364" s="21"/>
      <c r="FLY364" s="21"/>
      <c r="FLZ364" s="21"/>
      <c r="FMA364" s="21"/>
      <c r="FMB364" s="21"/>
      <c r="FMC364" s="21"/>
      <c r="FMD364" s="21"/>
      <c r="FME364" s="21"/>
      <c r="FMF364" s="21"/>
      <c r="FMG364" s="21"/>
      <c r="FMH364" s="21"/>
      <c r="FMI364" s="21"/>
      <c r="FMJ364" s="21"/>
      <c r="FMK364" s="21"/>
      <c r="FML364" s="21"/>
      <c r="FMM364" s="21"/>
      <c r="FMN364" s="21"/>
      <c r="FMO364" s="21"/>
      <c r="FMP364" s="21"/>
      <c r="FMQ364" s="21"/>
      <c r="FMR364" s="21"/>
      <c r="FMS364" s="21"/>
      <c r="FMT364" s="21"/>
      <c r="FMU364" s="21"/>
      <c r="FMV364" s="21"/>
      <c r="FMW364" s="21"/>
      <c r="FMX364" s="21"/>
      <c r="FMY364" s="21"/>
      <c r="FMZ364" s="21"/>
      <c r="FNA364" s="21"/>
      <c r="FNB364" s="21"/>
      <c r="FNC364" s="21"/>
      <c r="FND364" s="21"/>
      <c r="FNE364" s="21"/>
      <c r="FNF364" s="21"/>
      <c r="FNG364" s="21"/>
      <c r="FNH364" s="21"/>
      <c r="FNI364" s="21"/>
      <c r="FNJ364" s="21"/>
      <c r="FNK364" s="21"/>
      <c r="FNL364" s="21"/>
      <c r="FNM364" s="21"/>
      <c r="FNN364" s="21"/>
      <c r="FNO364" s="21"/>
      <c r="FNP364" s="21"/>
      <c r="FNQ364" s="21"/>
      <c r="FNR364" s="21"/>
      <c r="FNS364" s="21"/>
      <c r="FNT364" s="21"/>
      <c r="FNU364" s="21"/>
      <c r="FNV364" s="21"/>
      <c r="FNW364" s="21"/>
      <c r="FNX364" s="21"/>
      <c r="FNY364" s="21"/>
      <c r="FNZ364" s="21"/>
      <c r="FOA364" s="21"/>
      <c r="FOB364" s="21"/>
      <c r="FOC364" s="21"/>
      <c r="FOD364" s="21"/>
      <c r="FOE364" s="21"/>
      <c r="FOF364" s="21"/>
      <c r="FOG364" s="21"/>
      <c r="FOH364" s="21"/>
      <c r="FOI364" s="21"/>
      <c r="FOJ364" s="21"/>
      <c r="FOK364" s="21"/>
      <c r="FOL364" s="21"/>
      <c r="FOM364" s="21"/>
      <c r="FON364" s="21"/>
      <c r="FOO364" s="21"/>
      <c r="FOP364" s="21"/>
      <c r="FOQ364" s="21"/>
      <c r="FOR364" s="21"/>
      <c r="FOS364" s="21"/>
      <c r="FOT364" s="21"/>
      <c r="FOU364" s="21"/>
      <c r="FOV364" s="21"/>
      <c r="FOW364" s="21"/>
      <c r="FOX364" s="21"/>
      <c r="FOY364" s="21"/>
      <c r="FOZ364" s="21"/>
      <c r="FPA364" s="21"/>
      <c r="FPB364" s="21"/>
      <c r="FPC364" s="21"/>
      <c r="FPD364" s="21"/>
      <c r="FPE364" s="21"/>
      <c r="FPF364" s="21"/>
      <c r="FPG364" s="21"/>
      <c r="FPH364" s="21"/>
      <c r="FPI364" s="21"/>
      <c r="FPJ364" s="21"/>
      <c r="FPK364" s="21"/>
      <c r="FPL364" s="21"/>
      <c r="FPM364" s="21"/>
      <c r="FPN364" s="21"/>
      <c r="FPO364" s="21"/>
      <c r="FPP364" s="21"/>
      <c r="FPQ364" s="21"/>
      <c r="FPR364" s="21"/>
      <c r="FPS364" s="21"/>
      <c r="FPT364" s="21"/>
      <c r="FPU364" s="21"/>
      <c r="FPV364" s="21"/>
      <c r="FPW364" s="21"/>
      <c r="FPX364" s="21"/>
      <c r="FPY364" s="21"/>
      <c r="FPZ364" s="21"/>
      <c r="FQA364" s="21"/>
      <c r="FQB364" s="21"/>
      <c r="FQC364" s="21"/>
      <c r="FQD364" s="21"/>
      <c r="FQE364" s="21"/>
      <c r="FQF364" s="21"/>
      <c r="FQG364" s="21"/>
      <c r="FQH364" s="21"/>
      <c r="FQI364" s="21"/>
      <c r="FQJ364" s="21"/>
      <c r="FQK364" s="21"/>
      <c r="FQL364" s="21"/>
      <c r="FQM364" s="21"/>
      <c r="FQN364" s="21"/>
      <c r="FQO364" s="21"/>
      <c r="FQP364" s="21"/>
      <c r="FQQ364" s="21"/>
      <c r="FQR364" s="21"/>
      <c r="FQS364" s="21"/>
      <c r="FQT364" s="21"/>
      <c r="FQU364" s="21"/>
      <c r="FQV364" s="21"/>
      <c r="FQW364" s="21"/>
      <c r="FQX364" s="21"/>
      <c r="FQY364" s="21"/>
      <c r="FQZ364" s="21"/>
      <c r="FRA364" s="21"/>
      <c r="FRB364" s="21"/>
      <c r="FRC364" s="21"/>
      <c r="FRD364" s="21"/>
      <c r="FRE364" s="21"/>
      <c r="FRF364" s="21"/>
      <c r="FRG364" s="21"/>
      <c r="FRH364" s="21"/>
      <c r="FRI364" s="21"/>
      <c r="FRJ364" s="21"/>
      <c r="FRK364" s="21"/>
      <c r="FRL364" s="21"/>
      <c r="FRM364" s="21"/>
      <c r="FRN364" s="21"/>
      <c r="FRO364" s="21"/>
      <c r="FRP364" s="21"/>
      <c r="FRQ364" s="21"/>
      <c r="FRR364" s="21"/>
      <c r="FRS364" s="21"/>
      <c r="FRT364" s="21"/>
      <c r="FRU364" s="21"/>
      <c r="FRV364" s="21"/>
      <c r="FRW364" s="21"/>
      <c r="FRX364" s="21"/>
      <c r="FRY364" s="21"/>
      <c r="FRZ364" s="21"/>
      <c r="FSA364" s="21"/>
      <c r="FSB364" s="21"/>
      <c r="FSC364" s="21"/>
      <c r="FSD364" s="21"/>
      <c r="FSE364" s="21"/>
      <c r="FSF364" s="21"/>
      <c r="FSG364" s="21"/>
      <c r="FSH364" s="21"/>
      <c r="FSI364" s="21"/>
      <c r="FSJ364" s="21"/>
      <c r="FSK364" s="21"/>
      <c r="FSL364" s="21"/>
      <c r="FSM364" s="21"/>
      <c r="FSN364" s="21"/>
      <c r="FSO364" s="21"/>
      <c r="FSP364" s="21"/>
      <c r="FSQ364" s="21"/>
      <c r="FSR364" s="21"/>
      <c r="FSS364" s="21"/>
      <c r="FST364" s="21"/>
      <c r="FSU364" s="21"/>
      <c r="FSV364" s="21"/>
      <c r="FSW364" s="21"/>
      <c r="FSX364" s="21"/>
      <c r="FSY364" s="21"/>
      <c r="FSZ364" s="21"/>
      <c r="FTA364" s="21"/>
      <c r="FTB364" s="21"/>
      <c r="FTC364" s="21"/>
      <c r="FTD364" s="21"/>
      <c r="FTE364" s="21"/>
      <c r="FTF364" s="21"/>
      <c r="FTG364" s="21"/>
      <c r="FTH364" s="21"/>
      <c r="FTI364" s="21"/>
      <c r="FTJ364" s="21"/>
      <c r="FTK364" s="21"/>
      <c r="FTL364" s="21"/>
      <c r="FTM364" s="21"/>
      <c r="FTN364" s="21"/>
      <c r="FTO364" s="21"/>
      <c r="FTP364" s="21"/>
      <c r="FTQ364" s="21"/>
      <c r="FTR364" s="21"/>
      <c r="FTS364" s="21"/>
      <c r="FTT364" s="21"/>
      <c r="FTU364" s="21"/>
      <c r="FTV364" s="21"/>
      <c r="FTW364" s="21"/>
      <c r="FTX364" s="21"/>
      <c r="FTY364" s="21"/>
      <c r="FTZ364" s="21"/>
      <c r="FUA364" s="21"/>
      <c r="FUB364" s="21"/>
      <c r="FUC364" s="21"/>
      <c r="FUD364" s="21"/>
      <c r="FUE364" s="21"/>
      <c r="FUF364" s="21"/>
      <c r="FUG364" s="21"/>
      <c r="FUH364" s="21"/>
      <c r="FUI364" s="21"/>
      <c r="FUJ364" s="21"/>
      <c r="FUK364" s="21"/>
      <c r="FUL364" s="21"/>
      <c r="FUM364" s="21"/>
      <c r="FUN364" s="21"/>
      <c r="FUO364" s="21"/>
      <c r="FUP364" s="21"/>
      <c r="FUQ364" s="21"/>
      <c r="FUR364" s="21"/>
      <c r="FUS364" s="21"/>
      <c r="FUT364" s="21"/>
      <c r="FUU364" s="21"/>
      <c r="FUV364" s="21"/>
      <c r="FUW364" s="21"/>
      <c r="FUX364" s="21"/>
      <c r="FUY364" s="21"/>
      <c r="FUZ364" s="21"/>
      <c r="FVA364" s="21"/>
      <c r="FVB364" s="21"/>
      <c r="FVC364" s="21"/>
      <c r="FVD364" s="21"/>
      <c r="FVE364" s="21"/>
      <c r="FVF364" s="21"/>
      <c r="FVG364" s="21"/>
      <c r="FVH364" s="21"/>
      <c r="FVI364" s="21"/>
      <c r="FVJ364" s="21"/>
      <c r="FVK364" s="21"/>
      <c r="FVL364" s="21"/>
      <c r="FVM364" s="21"/>
      <c r="FVN364" s="21"/>
      <c r="FVO364" s="21"/>
      <c r="FVP364" s="21"/>
      <c r="FVQ364" s="21"/>
      <c r="FVR364" s="21"/>
      <c r="FVS364" s="21"/>
      <c r="FVT364" s="21"/>
      <c r="FVU364" s="21"/>
      <c r="FVV364" s="21"/>
      <c r="FVW364" s="21"/>
      <c r="FVX364" s="21"/>
      <c r="FVY364" s="21"/>
      <c r="FVZ364" s="21"/>
      <c r="FWA364" s="21"/>
      <c r="FWB364" s="21"/>
      <c r="FWC364" s="21"/>
      <c r="FWD364" s="21"/>
      <c r="FWE364" s="21"/>
      <c r="FWF364" s="21"/>
      <c r="FWG364" s="21"/>
      <c r="FWH364" s="21"/>
      <c r="FWI364" s="21"/>
      <c r="FWJ364" s="21"/>
      <c r="FWK364" s="21"/>
      <c r="FWL364" s="21"/>
      <c r="FWM364" s="21"/>
      <c r="FWN364" s="21"/>
      <c r="FWO364" s="21"/>
      <c r="FWP364" s="21"/>
      <c r="FWQ364" s="21"/>
      <c r="FWR364" s="21"/>
      <c r="FWS364" s="21"/>
      <c r="FWT364" s="21"/>
      <c r="FWU364" s="21"/>
      <c r="FWV364" s="21"/>
      <c r="FWW364" s="21"/>
      <c r="FWX364" s="21"/>
      <c r="FWY364" s="21"/>
      <c r="FWZ364" s="21"/>
      <c r="FXA364" s="21"/>
      <c r="FXB364" s="21"/>
      <c r="FXC364" s="21"/>
      <c r="FXD364" s="21"/>
      <c r="FXE364" s="21"/>
      <c r="FXF364" s="21"/>
      <c r="FXG364" s="21"/>
      <c r="FXH364" s="21"/>
      <c r="FXI364" s="21"/>
      <c r="FXJ364" s="21"/>
      <c r="FXK364" s="21"/>
      <c r="FXL364" s="21"/>
      <c r="FXM364" s="21"/>
      <c r="FXN364" s="21"/>
      <c r="FXO364" s="21"/>
      <c r="FXP364" s="21"/>
      <c r="FXQ364" s="21"/>
      <c r="FXR364" s="21"/>
      <c r="FXS364" s="21"/>
      <c r="FXT364" s="21"/>
      <c r="FXU364" s="21"/>
      <c r="FXV364" s="21"/>
      <c r="FXW364" s="21"/>
      <c r="FXX364" s="21"/>
      <c r="FXY364" s="21"/>
      <c r="FXZ364" s="21"/>
      <c r="FYA364" s="21"/>
      <c r="FYB364" s="21"/>
      <c r="FYC364" s="21"/>
      <c r="FYD364" s="21"/>
      <c r="FYE364" s="21"/>
      <c r="FYF364" s="21"/>
      <c r="FYG364" s="21"/>
      <c r="FYH364" s="21"/>
      <c r="FYI364" s="21"/>
      <c r="FYJ364" s="21"/>
      <c r="FYK364" s="21"/>
      <c r="FYL364" s="21"/>
      <c r="FYM364" s="21"/>
      <c r="FYN364" s="21"/>
      <c r="FYO364" s="21"/>
      <c r="FYP364" s="21"/>
      <c r="FYQ364" s="21"/>
      <c r="FYR364" s="21"/>
      <c r="FYS364" s="21"/>
      <c r="FYT364" s="21"/>
      <c r="FYU364" s="21"/>
      <c r="FYV364" s="21"/>
      <c r="FYW364" s="21"/>
      <c r="FYX364" s="21"/>
      <c r="FYY364" s="21"/>
      <c r="FYZ364" s="21"/>
      <c r="FZA364" s="21"/>
      <c r="FZB364" s="21"/>
      <c r="FZC364" s="21"/>
      <c r="FZD364" s="21"/>
      <c r="FZE364" s="21"/>
      <c r="FZF364" s="21"/>
      <c r="FZG364" s="21"/>
      <c r="FZH364" s="21"/>
      <c r="FZI364" s="21"/>
      <c r="FZJ364" s="21"/>
      <c r="FZK364" s="21"/>
      <c r="FZL364" s="21"/>
      <c r="FZM364" s="21"/>
      <c r="FZN364" s="21"/>
      <c r="FZO364" s="21"/>
      <c r="FZP364" s="21"/>
      <c r="FZQ364" s="21"/>
      <c r="FZR364" s="21"/>
      <c r="FZS364" s="21"/>
      <c r="FZT364" s="21"/>
      <c r="FZU364" s="21"/>
      <c r="FZV364" s="21"/>
      <c r="FZW364" s="21"/>
      <c r="FZX364" s="21"/>
      <c r="FZY364" s="21"/>
      <c r="FZZ364" s="21"/>
      <c r="GAA364" s="21"/>
      <c r="GAB364" s="21"/>
      <c r="GAC364" s="21"/>
      <c r="GAD364" s="21"/>
      <c r="GAE364" s="21"/>
      <c r="GAF364" s="21"/>
      <c r="GAG364" s="21"/>
      <c r="GAH364" s="21"/>
      <c r="GAI364" s="21"/>
      <c r="GAJ364" s="21"/>
      <c r="GAK364" s="21"/>
      <c r="GAL364" s="21"/>
      <c r="GAM364" s="21"/>
      <c r="GAN364" s="21"/>
      <c r="GAO364" s="21"/>
      <c r="GAP364" s="21"/>
      <c r="GAQ364" s="21"/>
      <c r="GAR364" s="21"/>
      <c r="GAS364" s="21"/>
      <c r="GAT364" s="21"/>
      <c r="GAU364" s="21"/>
      <c r="GAV364" s="21"/>
      <c r="GAW364" s="21"/>
      <c r="GAX364" s="21"/>
      <c r="GAY364" s="21"/>
      <c r="GAZ364" s="21"/>
      <c r="GBA364" s="21"/>
      <c r="GBB364" s="21"/>
      <c r="GBC364" s="21"/>
      <c r="GBD364" s="21"/>
      <c r="GBE364" s="21"/>
      <c r="GBF364" s="21"/>
      <c r="GBG364" s="21"/>
      <c r="GBH364" s="21"/>
      <c r="GBI364" s="21"/>
      <c r="GBJ364" s="21"/>
      <c r="GBK364" s="21"/>
      <c r="GBL364" s="21"/>
      <c r="GBM364" s="21"/>
      <c r="GBN364" s="21"/>
      <c r="GBO364" s="21"/>
      <c r="GBP364" s="21"/>
      <c r="GBQ364" s="21"/>
      <c r="GBR364" s="21"/>
      <c r="GBS364" s="21"/>
      <c r="GBT364" s="21"/>
      <c r="GBU364" s="21"/>
      <c r="GBV364" s="21"/>
      <c r="GBW364" s="21"/>
      <c r="GBX364" s="21"/>
      <c r="GBY364" s="21"/>
      <c r="GBZ364" s="21"/>
      <c r="GCA364" s="21"/>
      <c r="GCB364" s="21"/>
      <c r="GCC364" s="21"/>
      <c r="GCD364" s="21"/>
      <c r="GCE364" s="21"/>
      <c r="GCF364" s="21"/>
      <c r="GCG364" s="21"/>
      <c r="GCH364" s="21"/>
      <c r="GCI364" s="21"/>
      <c r="GCJ364" s="21"/>
      <c r="GCK364" s="21"/>
      <c r="GCL364" s="21"/>
      <c r="GCM364" s="21"/>
      <c r="GCN364" s="21"/>
      <c r="GCO364" s="21"/>
      <c r="GCP364" s="21"/>
      <c r="GCQ364" s="21"/>
      <c r="GCR364" s="21"/>
      <c r="GCS364" s="21"/>
      <c r="GCT364" s="21"/>
      <c r="GCU364" s="21"/>
      <c r="GCV364" s="21"/>
      <c r="GCW364" s="21"/>
      <c r="GCX364" s="21"/>
      <c r="GCY364" s="21"/>
      <c r="GCZ364" s="21"/>
      <c r="GDA364" s="21"/>
      <c r="GDB364" s="21"/>
      <c r="GDC364" s="21"/>
      <c r="GDD364" s="21"/>
      <c r="GDE364" s="21"/>
      <c r="GDF364" s="21"/>
      <c r="GDG364" s="21"/>
      <c r="GDH364" s="21"/>
      <c r="GDI364" s="21"/>
      <c r="GDJ364" s="21"/>
      <c r="GDK364" s="21"/>
      <c r="GDL364" s="21"/>
      <c r="GDM364" s="21"/>
      <c r="GDN364" s="21"/>
      <c r="GDO364" s="21"/>
      <c r="GDP364" s="21"/>
      <c r="GDQ364" s="21"/>
      <c r="GDR364" s="21"/>
      <c r="GDS364" s="21"/>
      <c r="GDT364" s="21"/>
      <c r="GDU364" s="21"/>
      <c r="GDV364" s="21"/>
      <c r="GDW364" s="21"/>
      <c r="GDX364" s="21"/>
      <c r="GDY364" s="21"/>
      <c r="GDZ364" s="21"/>
      <c r="GEA364" s="21"/>
      <c r="GEB364" s="21"/>
      <c r="GEC364" s="21"/>
      <c r="GED364" s="21"/>
      <c r="GEE364" s="21"/>
      <c r="GEF364" s="21"/>
      <c r="GEG364" s="21"/>
      <c r="GEH364" s="21"/>
      <c r="GEI364" s="21"/>
      <c r="GEJ364" s="21"/>
      <c r="GEK364" s="21"/>
      <c r="GEL364" s="21"/>
      <c r="GEM364" s="21"/>
      <c r="GEN364" s="21"/>
      <c r="GEO364" s="21"/>
      <c r="GEP364" s="21"/>
      <c r="GEQ364" s="21"/>
      <c r="GER364" s="21"/>
      <c r="GES364" s="21"/>
      <c r="GET364" s="21"/>
      <c r="GEU364" s="21"/>
      <c r="GEV364" s="21"/>
      <c r="GEW364" s="21"/>
      <c r="GEX364" s="21"/>
      <c r="GEY364" s="21"/>
      <c r="GEZ364" s="21"/>
      <c r="GFA364" s="21"/>
      <c r="GFB364" s="21"/>
      <c r="GFC364" s="21"/>
      <c r="GFD364" s="21"/>
      <c r="GFE364" s="21"/>
      <c r="GFF364" s="21"/>
      <c r="GFG364" s="21"/>
      <c r="GFH364" s="21"/>
      <c r="GFI364" s="21"/>
      <c r="GFJ364" s="21"/>
      <c r="GFK364" s="21"/>
      <c r="GFL364" s="21"/>
      <c r="GFM364" s="21"/>
      <c r="GFN364" s="21"/>
      <c r="GFO364" s="21"/>
      <c r="GFP364" s="21"/>
      <c r="GFQ364" s="21"/>
      <c r="GFR364" s="21"/>
      <c r="GFS364" s="21"/>
      <c r="GFT364" s="21"/>
      <c r="GFU364" s="21"/>
      <c r="GFV364" s="21"/>
      <c r="GFW364" s="21"/>
      <c r="GFX364" s="21"/>
      <c r="GFY364" s="21"/>
      <c r="GFZ364" s="21"/>
      <c r="GGA364" s="21"/>
      <c r="GGB364" s="21"/>
      <c r="GGC364" s="21"/>
      <c r="GGD364" s="21"/>
      <c r="GGE364" s="21"/>
      <c r="GGF364" s="21"/>
      <c r="GGG364" s="21"/>
      <c r="GGH364" s="21"/>
      <c r="GGI364" s="21"/>
      <c r="GGJ364" s="21"/>
      <c r="GGK364" s="21"/>
      <c r="GGL364" s="21"/>
      <c r="GGM364" s="21"/>
      <c r="GGN364" s="21"/>
      <c r="GGO364" s="21"/>
      <c r="GGP364" s="21"/>
      <c r="GGQ364" s="21"/>
      <c r="GGR364" s="21"/>
      <c r="GGS364" s="21"/>
      <c r="GGT364" s="21"/>
      <c r="GGU364" s="21"/>
      <c r="GGV364" s="21"/>
      <c r="GGW364" s="21"/>
      <c r="GGX364" s="21"/>
      <c r="GGY364" s="21"/>
      <c r="GGZ364" s="21"/>
      <c r="GHA364" s="21"/>
      <c r="GHB364" s="21"/>
      <c r="GHC364" s="21"/>
      <c r="GHD364" s="21"/>
      <c r="GHE364" s="21"/>
      <c r="GHF364" s="21"/>
      <c r="GHG364" s="21"/>
      <c r="GHH364" s="21"/>
      <c r="GHI364" s="21"/>
      <c r="GHJ364" s="21"/>
      <c r="GHK364" s="21"/>
      <c r="GHL364" s="21"/>
      <c r="GHM364" s="21"/>
      <c r="GHN364" s="21"/>
      <c r="GHO364" s="21"/>
      <c r="GHP364" s="21"/>
      <c r="GHQ364" s="21"/>
      <c r="GHR364" s="21"/>
      <c r="GHS364" s="21"/>
      <c r="GHT364" s="21"/>
      <c r="GHU364" s="21"/>
      <c r="GHV364" s="21"/>
      <c r="GHW364" s="21"/>
      <c r="GHX364" s="21"/>
      <c r="GHY364" s="21"/>
      <c r="GHZ364" s="21"/>
      <c r="GIA364" s="21"/>
      <c r="GIB364" s="21"/>
      <c r="GIC364" s="21"/>
      <c r="GID364" s="21"/>
      <c r="GIE364" s="21"/>
      <c r="GIF364" s="21"/>
      <c r="GIG364" s="21"/>
      <c r="GIH364" s="21"/>
      <c r="GII364" s="21"/>
      <c r="GIJ364" s="21"/>
      <c r="GIK364" s="21"/>
      <c r="GIL364" s="21"/>
      <c r="GIM364" s="21"/>
      <c r="GIN364" s="21"/>
      <c r="GIO364" s="21"/>
      <c r="GIP364" s="21"/>
      <c r="GIQ364" s="21"/>
      <c r="GIR364" s="21"/>
      <c r="GIS364" s="21"/>
      <c r="GIT364" s="21"/>
      <c r="GIU364" s="21"/>
      <c r="GIV364" s="21"/>
      <c r="GIW364" s="21"/>
      <c r="GIX364" s="21"/>
      <c r="GIY364" s="21"/>
      <c r="GIZ364" s="21"/>
      <c r="GJA364" s="21"/>
      <c r="GJB364" s="21"/>
      <c r="GJC364" s="21"/>
      <c r="GJD364" s="21"/>
      <c r="GJE364" s="21"/>
      <c r="GJF364" s="21"/>
      <c r="GJG364" s="21"/>
      <c r="GJH364" s="21"/>
      <c r="GJI364" s="21"/>
      <c r="GJJ364" s="21"/>
      <c r="GJK364" s="21"/>
      <c r="GJL364" s="21"/>
      <c r="GJM364" s="21"/>
      <c r="GJN364" s="21"/>
      <c r="GJO364" s="21"/>
      <c r="GJP364" s="21"/>
      <c r="GJQ364" s="21"/>
      <c r="GJR364" s="21"/>
      <c r="GJS364" s="21"/>
      <c r="GJT364" s="21"/>
      <c r="GJU364" s="21"/>
      <c r="GJV364" s="21"/>
      <c r="GJW364" s="21"/>
      <c r="GJX364" s="21"/>
      <c r="GJY364" s="21"/>
      <c r="GJZ364" s="21"/>
      <c r="GKA364" s="21"/>
      <c r="GKB364" s="21"/>
      <c r="GKC364" s="21"/>
      <c r="GKD364" s="21"/>
      <c r="GKE364" s="21"/>
      <c r="GKF364" s="21"/>
      <c r="GKG364" s="21"/>
      <c r="GKH364" s="21"/>
      <c r="GKI364" s="21"/>
      <c r="GKJ364" s="21"/>
      <c r="GKK364" s="21"/>
      <c r="GKL364" s="21"/>
      <c r="GKM364" s="21"/>
      <c r="GKN364" s="21"/>
      <c r="GKO364" s="21"/>
      <c r="GKP364" s="21"/>
      <c r="GKQ364" s="21"/>
      <c r="GKR364" s="21"/>
      <c r="GKS364" s="21"/>
      <c r="GKT364" s="21"/>
      <c r="GKU364" s="21"/>
      <c r="GKV364" s="21"/>
      <c r="GKW364" s="21"/>
      <c r="GKX364" s="21"/>
      <c r="GKY364" s="21"/>
      <c r="GKZ364" s="21"/>
      <c r="GLA364" s="21"/>
      <c r="GLB364" s="21"/>
      <c r="GLC364" s="21"/>
      <c r="GLD364" s="21"/>
      <c r="GLE364" s="21"/>
      <c r="GLF364" s="21"/>
      <c r="GLG364" s="21"/>
      <c r="GLH364" s="21"/>
      <c r="GLI364" s="21"/>
      <c r="GLJ364" s="21"/>
      <c r="GLK364" s="21"/>
      <c r="GLL364" s="21"/>
      <c r="GLM364" s="21"/>
      <c r="GLN364" s="21"/>
      <c r="GLO364" s="21"/>
      <c r="GLP364" s="21"/>
      <c r="GLQ364" s="21"/>
      <c r="GLR364" s="21"/>
      <c r="GLS364" s="21"/>
      <c r="GLT364" s="21"/>
      <c r="GLU364" s="21"/>
      <c r="GLV364" s="21"/>
      <c r="GLW364" s="21"/>
      <c r="GLX364" s="21"/>
      <c r="GLY364" s="21"/>
      <c r="GLZ364" s="21"/>
      <c r="GMA364" s="21"/>
      <c r="GMB364" s="21"/>
      <c r="GMC364" s="21"/>
      <c r="GMD364" s="21"/>
      <c r="GME364" s="21"/>
      <c r="GMF364" s="21"/>
      <c r="GMG364" s="21"/>
      <c r="GMH364" s="21"/>
      <c r="GMI364" s="21"/>
      <c r="GMJ364" s="21"/>
      <c r="GMK364" s="21"/>
      <c r="GML364" s="21"/>
      <c r="GMM364" s="21"/>
      <c r="GMN364" s="21"/>
      <c r="GMO364" s="21"/>
      <c r="GMP364" s="21"/>
      <c r="GMQ364" s="21"/>
      <c r="GMR364" s="21"/>
      <c r="GMS364" s="21"/>
      <c r="GMT364" s="21"/>
      <c r="GMU364" s="21"/>
      <c r="GMV364" s="21"/>
      <c r="GMW364" s="21"/>
      <c r="GMX364" s="21"/>
      <c r="GMY364" s="21"/>
      <c r="GMZ364" s="21"/>
      <c r="GNA364" s="21"/>
      <c r="GNB364" s="21"/>
      <c r="GNC364" s="21"/>
      <c r="GND364" s="21"/>
      <c r="GNE364" s="21"/>
      <c r="GNF364" s="21"/>
      <c r="GNG364" s="21"/>
      <c r="GNH364" s="21"/>
      <c r="GNI364" s="21"/>
      <c r="GNJ364" s="21"/>
      <c r="GNK364" s="21"/>
      <c r="GNL364" s="21"/>
      <c r="GNM364" s="21"/>
      <c r="GNN364" s="21"/>
      <c r="GNO364" s="21"/>
      <c r="GNP364" s="21"/>
      <c r="GNQ364" s="21"/>
      <c r="GNR364" s="21"/>
      <c r="GNS364" s="21"/>
      <c r="GNT364" s="21"/>
      <c r="GNU364" s="21"/>
      <c r="GNV364" s="21"/>
      <c r="GNW364" s="21"/>
      <c r="GNX364" s="21"/>
      <c r="GNY364" s="21"/>
      <c r="GNZ364" s="21"/>
      <c r="GOA364" s="21"/>
      <c r="GOB364" s="21"/>
      <c r="GOC364" s="21"/>
      <c r="GOD364" s="21"/>
      <c r="GOE364" s="21"/>
      <c r="GOF364" s="21"/>
      <c r="GOG364" s="21"/>
      <c r="GOH364" s="21"/>
      <c r="GOI364" s="21"/>
      <c r="GOJ364" s="21"/>
      <c r="GOK364" s="21"/>
      <c r="GOL364" s="21"/>
      <c r="GOM364" s="21"/>
      <c r="GON364" s="21"/>
      <c r="GOO364" s="21"/>
      <c r="GOP364" s="21"/>
      <c r="GOQ364" s="21"/>
      <c r="GOR364" s="21"/>
      <c r="GOS364" s="21"/>
      <c r="GOT364" s="21"/>
      <c r="GOU364" s="21"/>
      <c r="GOV364" s="21"/>
      <c r="GOW364" s="21"/>
      <c r="GOX364" s="21"/>
      <c r="GOY364" s="21"/>
      <c r="GOZ364" s="21"/>
      <c r="GPA364" s="21"/>
      <c r="GPB364" s="21"/>
      <c r="GPC364" s="21"/>
      <c r="GPD364" s="21"/>
      <c r="GPE364" s="21"/>
      <c r="GPF364" s="21"/>
      <c r="GPG364" s="21"/>
      <c r="GPH364" s="21"/>
      <c r="GPI364" s="21"/>
      <c r="GPJ364" s="21"/>
      <c r="GPK364" s="21"/>
      <c r="GPL364" s="21"/>
      <c r="GPM364" s="21"/>
      <c r="GPN364" s="21"/>
      <c r="GPO364" s="21"/>
      <c r="GPP364" s="21"/>
      <c r="GPQ364" s="21"/>
      <c r="GPR364" s="21"/>
      <c r="GPS364" s="21"/>
      <c r="GPT364" s="21"/>
      <c r="GPU364" s="21"/>
      <c r="GPV364" s="21"/>
      <c r="GPW364" s="21"/>
      <c r="GPX364" s="21"/>
      <c r="GPY364" s="21"/>
      <c r="GPZ364" s="21"/>
      <c r="GQA364" s="21"/>
      <c r="GQB364" s="21"/>
      <c r="GQC364" s="21"/>
      <c r="GQD364" s="21"/>
      <c r="GQE364" s="21"/>
      <c r="GQF364" s="21"/>
      <c r="GQG364" s="21"/>
      <c r="GQH364" s="21"/>
      <c r="GQI364" s="21"/>
      <c r="GQJ364" s="21"/>
      <c r="GQK364" s="21"/>
      <c r="GQL364" s="21"/>
      <c r="GQM364" s="21"/>
      <c r="GQN364" s="21"/>
      <c r="GQO364" s="21"/>
      <c r="GQP364" s="21"/>
      <c r="GQQ364" s="21"/>
      <c r="GQR364" s="21"/>
      <c r="GQS364" s="21"/>
      <c r="GQT364" s="21"/>
      <c r="GQU364" s="21"/>
      <c r="GQV364" s="21"/>
      <c r="GQW364" s="21"/>
      <c r="GQX364" s="21"/>
      <c r="GQY364" s="21"/>
      <c r="GQZ364" s="21"/>
      <c r="GRA364" s="21"/>
      <c r="GRB364" s="21"/>
      <c r="GRC364" s="21"/>
      <c r="GRD364" s="21"/>
      <c r="GRE364" s="21"/>
      <c r="GRF364" s="21"/>
      <c r="GRG364" s="21"/>
      <c r="GRH364" s="21"/>
      <c r="GRI364" s="21"/>
      <c r="GRJ364" s="21"/>
      <c r="GRK364" s="21"/>
      <c r="GRL364" s="21"/>
      <c r="GRM364" s="21"/>
      <c r="GRN364" s="21"/>
      <c r="GRO364" s="21"/>
      <c r="GRP364" s="21"/>
      <c r="GRQ364" s="21"/>
      <c r="GRR364" s="21"/>
      <c r="GRS364" s="21"/>
      <c r="GRT364" s="21"/>
      <c r="GRU364" s="21"/>
      <c r="GRV364" s="21"/>
      <c r="GRW364" s="21"/>
      <c r="GRX364" s="21"/>
      <c r="GRY364" s="21"/>
      <c r="GRZ364" s="21"/>
      <c r="GSA364" s="21"/>
      <c r="GSB364" s="21"/>
      <c r="GSC364" s="21"/>
      <c r="GSD364" s="21"/>
      <c r="GSE364" s="21"/>
      <c r="GSF364" s="21"/>
      <c r="GSG364" s="21"/>
      <c r="GSH364" s="21"/>
      <c r="GSI364" s="21"/>
      <c r="GSJ364" s="21"/>
      <c r="GSK364" s="21"/>
      <c r="GSL364" s="21"/>
      <c r="GSM364" s="21"/>
      <c r="GSN364" s="21"/>
      <c r="GSO364" s="21"/>
      <c r="GSP364" s="21"/>
      <c r="GSQ364" s="21"/>
      <c r="GSR364" s="21"/>
      <c r="GSS364" s="21"/>
      <c r="GST364" s="21"/>
      <c r="GSU364" s="21"/>
      <c r="GSV364" s="21"/>
      <c r="GSW364" s="21"/>
      <c r="GSX364" s="21"/>
      <c r="GSY364" s="21"/>
      <c r="GSZ364" s="21"/>
      <c r="GTA364" s="21"/>
      <c r="GTB364" s="21"/>
      <c r="GTC364" s="21"/>
      <c r="GTD364" s="21"/>
      <c r="GTE364" s="21"/>
      <c r="GTF364" s="21"/>
      <c r="GTG364" s="21"/>
      <c r="GTH364" s="21"/>
      <c r="GTI364" s="21"/>
      <c r="GTJ364" s="21"/>
      <c r="GTK364" s="21"/>
      <c r="GTL364" s="21"/>
      <c r="GTM364" s="21"/>
      <c r="GTN364" s="21"/>
      <c r="GTO364" s="21"/>
      <c r="GTP364" s="21"/>
      <c r="GTQ364" s="21"/>
      <c r="GTR364" s="21"/>
      <c r="GTS364" s="21"/>
      <c r="GTT364" s="21"/>
      <c r="GTU364" s="21"/>
      <c r="GTV364" s="21"/>
      <c r="GTW364" s="21"/>
      <c r="GTX364" s="21"/>
      <c r="GTY364" s="21"/>
      <c r="GTZ364" s="21"/>
      <c r="GUA364" s="21"/>
      <c r="GUB364" s="21"/>
      <c r="GUC364" s="21"/>
      <c r="GUD364" s="21"/>
      <c r="GUE364" s="21"/>
      <c r="GUF364" s="21"/>
      <c r="GUG364" s="21"/>
      <c r="GUH364" s="21"/>
      <c r="GUI364" s="21"/>
      <c r="GUJ364" s="21"/>
      <c r="GUK364" s="21"/>
      <c r="GUL364" s="21"/>
      <c r="GUM364" s="21"/>
      <c r="GUN364" s="21"/>
      <c r="GUO364" s="21"/>
      <c r="GUP364" s="21"/>
      <c r="GUQ364" s="21"/>
      <c r="GUR364" s="21"/>
      <c r="GUS364" s="21"/>
      <c r="GUT364" s="21"/>
      <c r="GUU364" s="21"/>
      <c r="GUV364" s="21"/>
      <c r="GUW364" s="21"/>
      <c r="GUX364" s="21"/>
      <c r="GUY364" s="21"/>
      <c r="GUZ364" s="21"/>
      <c r="GVA364" s="21"/>
      <c r="GVB364" s="21"/>
      <c r="GVC364" s="21"/>
      <c r="GVD364" s="21"/>
      <c r="GVE364" s="21"/>
      <c r="GVF364" s="21"/>
      <c r="GVG364" s="21"/>
      <c r="GVH364" s="21"/>
      <c r="GVI364" s="21"/>
      <c r="GVJ364" s="21"/>
      <c r="GVK364" s="21"/>
      <c r="GVL364" s="21"/>
      <c r="GVM364" s="21"/>
      <c r="GVN364" s="21"/>
      <c r="GVO364" s="21"/>
      <c r="GVP364" s="21"/>
      <c r="GVQ364" s="21"/>
      <c r="GVR364" s="21"/>
      <c r="GVS364" s="21"/>
      <c r="GVT364" s="21"/>
      <c r="GVU364" s="21"/>
      <c r="GVV364" s="21"/>
      <c r="GVW364" s="21"/>
      <c r="GVX364" s="21"/>
      <c r="GVY364" s="21"/>
      <c r="GVZ364" s="21"/>
      <c r="GWA364" s="21"/>
      <c r="GWB364" s="21"/>
      <c r="GWC364" s="21"/>
      <c r="GWD364" s="21"/>
      <c r="GWE364" s="21"/>
      <c r="GWF364" s="21"/>
      <c r="GWG364" s="21"/>
      <c r="GWH364" s="21"/>
      <c r="GWI364" s="21"/>
      <c r="GWJ364" s="21"/>
      <c r="GWK364" s="21"/>
      <c r="GWL364" s="21"/>
      <c r="GWM364" s="21"/>
      <c r="GWN364" s="21"/>
      <c r="GWO364" s="21"/>
      <c r="GWP364" s="21"/>
      <c r="GWQ364" s="21"/>
      <c r="GWR364" s="21"/>
      <c r="GWS364" s="21"/>
      <c r="GWT364" s="21"/>
      <c r="GWU364" s="21"/>
      <c r="GWV364" s="21"/>
      <c r="GWW364" s="21"/>
      <c r="GWX364" s="21"/>
      <c r="GWY364" s="21"/>
      <c r="GWZ364" s="21"/>
      <c r="GXA364" s="21"/>
      <c r="GXB364" s="21"/>
      <c r="GXC364" s="21"/>
      <c r="GXD364" s="21"/>
      <c r="GXE364" s="21"/>
      <c r="GXF364" s="21"/>
      <c r="GXG364" s="21"/>
      <c r="GXH364" s="21"/>
      <c r="GXI364" s="21"/>
      <c r="GXJ364" s="21"/>
      <c r="GXK364" s="21"/>
      <c r="GXL364" s="21"/>
      <c r="GXM364" s="21"/>
      <c r="GXN364" s="21"/>
      <c r="GXO364" s="21"/>
      <c r="GXP364" s="21"/>
      <c r="GXQ364" s="21"/>
      <c r="GXR364" s="21"/>
      <c r="GXS364" s="21"/>
      <c r="GXT364" s="21"/>
      <c r="GXU364" s="21"/>
      <c r="GXV364" s="21"/>
      <c r="GXW364" s="21"/>
      <c r="GXX364" s="21"/>
      <c r="GXY364" s="21"/>
      <c r="GXZ364" s="21"/>
      <c r="GYA364" s="21"/>
      <c r="GYB364" s="21"/>
      <c r="GYC364" s="21"/>
      <c r="GYD364" s="21"/>
      <c r="GYE364" s="21"/>
      <c r="GYF364" s="21"/>
      <c r="GYG364" s="21"/>
      <c r="GYH364" s="21"/>
      <c r="GYI364" s="21"/>
      <c r="GYJ364" s="21"/>
      <c r="GYK364" s="21"/>
      <c r="GYL364" s="21"/>
      <c r="GYM364" s="21"/>
      <c r="GYN364" s="21"/>
      <c r="GYO364" s="21"/>
      <c r="GYP364" s="21"/>
      <c r="GYQ364" s="21"/>
      <c r="GYR364" s="21"/>
      <c r="GYS364" s="21"/>
      <c r="GYT364" s="21"/>
      <c r="GYU364" s="21"/>
      <c r="GYV364" s="21"/>
      <c r="GYW364" s="21"/>
      <c r="GYX364" s="21"/>
      <c r="GYY364" s="21"/>
      <c r="GYZ364" s="21"/>
      <c r="GZA364" s="21"/>
      <c r="GZB364" s="21"/>
      <c r="GZC364" s="21"/>
      <c r="GZD364" s="21"/>
      <c r="GZE364" s="21"/>
      <c r="GZF364" s="21"/>
      <c r="GZG364" s="21"/>
      <c r="GZH364" s="21"/>
      <c r="GZI364" s="21"/>
      <c r="GZJ364" s="21"/>
      <c r="GZK364" s="21"/>
      <c r="GZL364" s="21"/>
      <c r="GZM364" s="21"/>
      <c r="GZN364" s="21"/>
      <c r="GZO364" s="21"/>
      <c r="GZP364" s="21"/>
      <c r="GZQ364" s="21"/>
      <c r="GZR364" s="21"/>
      <c r="GZS364" s="21"/>
      <c r="GZT364" s="21"/>
      <c r="GZU364" s="21"/>
      <c r="GZV364" s="21"/>
      <c r="GZW364" s="21"/>
      <c r="GZX364" s="21"/>
      <c r="GZY364" s="21"/>
      <c r="GZZ364" s="21"/>
      <c r="HAA364" s="21"/>
      <c r="HAB364" s="21"/>
      <c r="HAC364" s="21"/>
      <c r="HAD364" s="21"/>
      <c r="HAE364" s="21"/>
      <c r="HAF364" s="21"/>
      <c r="HAG364" s="21"/>
      <c r="HAH364" s="21"/>
      <c r="HAI364" s="21"/>
      <c r="HAJ364" s="21"/>
      <c r="HAK364" s="21"/>
      <c r="HAL364" s="21"/>
      <c r="HAM364" s="21"/>
      <c r="HAN364" s="21"/>
      <c r="HAO364" s="21"/>
      <c r="HAP364" s="21"/>
      <c r="HAQ364" s="21"/>
      <c r="HAR364" s="21"/>
      <c r="HAS364" s="21"/>
      <c r="HAT364" s="21"/>
      <c r="HAU364" s="21"/>
      <c r="HAV364" s="21"/>
      <c r="HAW364" s="21"/>
      <c r="HAX364" s="21"/>
      <c r="HAY364" s="21"/>
      <c r="HAZ364" s="21"/>
      <c r="HBA364" s="21"/>
      <c r="HBB364" s="21"/>
      <c r="HBC364" s="21"/>
      <c r="HBD364" s="21"/>
      <c r="HBE364" s="21"/>
      <c r="HBF364" s="21"/>
      <c r="HBG364" s="21"/>
      <c r="HBH364" s="21"/>
      <c r="HBI364" s="21"/>
      <c r="HBJ364" s="21"/>
      <c r="HBK364" s="21"/>
      <c r="HBL364" s="21"/>
      <c r="HBM364" s="21"/>
      <c r="HBN364" s="21"/>
      <c r="HBO364" s="21"/>
      <c r="HBP364" s="21"/>
      <c r="HBQ364" s="21"/>
      <c r="HBR364" s="21"/>
      <c r="HBS364" s="21"/>
      <c r="HBT364" s="21"/>
      <c r="HBU364" s="21"/>
      <c r="HBV364" s="21"/>
      <c r="HBW364" s="21"/>
      <c r="HBX364" s="21"/>
      <c r="HBY364" s="21"/>
      <c r="HBZ364" s="21"/>
      <c r="HCA364" s="21"/>
      <c r="HCB364" s="21"/>
      <c r="HCC364" s="21"/>
      <c r="HCD364" s="21"/>
      <c r="HCE364" s="21"/>
      <c r="HCF364" s="21"/>
      <c r="HCG364" s="21"/>
      <c r="HCH364" s="21"/>
      <c r="HCI364" s="21"/>
      <c r="HCJ364" s="21"/>
      <c r="HCK364" s="21"/>
      <c r="HCL364" s="21"/>
      <c r="HCM364" s="21"/>
      <c r="HCN364" s="21"/>
      <c r="HCO364" s="21"/>
      <c r="HCP364" s="21"/>
      <c r="HCQ364" s="21"/>
      <c r="HCR364" s="21"/>
      <c r="HCS364" s="21"/>
      <c r="HCT364" s="21"/>
      <c r="HCU364" s="21"/>
      <c r="HCV364" s="21"/>
      <c r="HCW364" s="21"/>
      <c r="HCX364" s="21"/>
      <c r="HCY364" s="21"/>
      <c r="HCZ364" s="21"/>
      <c r="HDA364" s="21"/>
      <c r="HDB364" s="21"/>
      <c r="HDC364" s="21"/>
      <c r="HDD364" s="21"/>
      <c r="HDE364" s="21"/>
      <c r="HDF364" s="21"/>
      <c r="HDG364" s="21"/>
      <c r="HDH364" s="21"/>
      <c r="HDI364" s="21"/>
      <c r="HDJ364" s="21"/>
      <c r="HDK364" s="21"/>
      <c r="HDL364" s="21"/>
      <c r="HDM364" s="21"/>
      <c r="HDN364" s="21"/>
      <c r="HDO364" s="21"/>
      <c r="HDP364" s="21"/>
      <c r="HDQ364" s="21"/>
      <c r="HDR364" s="21"/>
      <c r="HDS364" s="21"/>
      <c r="HDT364" s="21"/>
      <c r="HDU364" s="21"/>
      <c r="HDV364" s="21"/>
      <c r="HDW364" s="21"/>
      <c r="HDX364" s="21"/>
      <c r="HDY364" s="21"/>
      <c r="HDZ364" s="21"/>
      <c r="HEA364" s="21"/>
      <c r="HEB364" s="21"/>
      <c r="HEC364" s="21"/>
      <c r="HED364" s="21"/>
      <c r="HEE364" s="21"/>
      <c r="HEF364" s="21"/>
      <c r="HEG364" s="21"/>
      <c r="HEH364" s="21"/>
      <c r="HEI364" s="21"/>
      <c r="HEJ364" s="21"/>
      <c r="HEK364" s="21"/>
      <c r="HEL364" s="21"/>
      <c r="HEM364" s="21"/>
      <c r="HEN364" s="21"/>
      <c r="HEO364" s="21"/>
      <c r="HEP364" s="21"/>
      <c r="HEQ364" s="21"/>
      <c r="HER364" s="21"/>
      <c r="HES364" s="21"/>
      <c r="HET364" s="21"/>
      <c r="HEU364" s="21"/>
      <c r="HEV364" s="21"/>
      <c r="HEW364" s="21"/>
      <c r="HEX364" s="21"/>
      <c r="HEY364" s="21"/>
      <c r="HEZ364" s="21"/>
      <c r="HFA364" s="21"/>
      <c r="HFB364" s="21"/>
      <c r="HFC364" s="21"/>
      <c r="HFD364" s="21"/>
      <c r="HFE364" s="21"/>
      <c r="HFF364" s="21"/>
      <c r="HFG364" s="21"/>
      <c r="HFH364" s="21"/>
      <c r="HFI364" s="21"/>
      <c r="HFJ364" s="21"/>
      <c r="HFK364" s="21"/>
      <c r="HFL364" s="21"/>
      <c r="HFM364" s="21"/>
      <c r="HFN364" s="21"/>
      <c r="HFO364" s="21"/>
      <c r="HFP364" s="21"/>
      <c r="HFQ364" s="21"/>
      <c r="HFR364" s="21"/>
      <c r="HFS364" s="21"/>
      <c r="HFT364" s="21"/>
      <c r="HFU364" s="21"/>
      <c r="HFV364" s="21"/>
      <c r="HFW364" s="21"/>
      <c r="HFX364" s="21"/>
      <c r="HFY364" s="21"/>
      <c r="HFZ364" s="21"/>
      <c r="HGA364" s="21"/>
      <c r="HGB364" s="21"/>
      <c r="HGC364" s="21"/>
      <c r="HGD364" s="21"/>
      <c r="HGE364" s="21"/>
      <c r="HGF364" s="21"/>
      <c r="HGG364" s="21"/>
      <c r="HGH364" s="21"/>
      <c r="HGI364" s="21"/>
      <c r="HGJ364" s="21"/>
      <c r="HGK364" s="21"/>
      <c r="HGL364" s="21"/>
      <c r="HGM364" s="21"/>
      <c r="HGN364" s="21"/>
      <c r="HGO364" s="21"/>
      <c r="HGP364" s="21"/>
      <c r="HGQ364" s="21"/>
      <c r="HGR364" s="21"/>
      <c r="HGS364" s="21"/>
      <c r="HGT364" s="21"/>
      <c r="HGU364" s="21"/>
      <c r="HGV364" s="21"/>
      <c r="HGW364" s="21"/>
      <c r="HGX364" s="21"/>
      <c r="HGY364" s="21"/>
      <c r="HGZ364" s="21"/>
      <c r="HHA364" s="21"/>
      <c r="HHB364" s="21"/>
      <c r="HHC364" s="21"/>
      <c r="HHD364" s="21"/>
      <c r="HHE364" s="21"/>
      <c r="HHF364" s="21"/>
      <c r="HHG364" s="21"/>
      <c r="HHH364" s="21"/>
      <c r="HHI364" s="21"/>
      <c r="HHJ364" s="21"/>
      <c r="HHK364" s="21"/>
      <c r="HHL364" s="21"/>
      <c r="HHM364" s="21"/>
      <c r="HHN364" s="21"/>
      <c r="HHO364" s="21"/>
      <c r="HHP364" s="21"/>
      <c r="HHQ364" s="21"/>
      <c r="HHR364" s="21"/>
      <c r="HHS364" s="21"/>
      <c r="HHT364" s="21"/>
      <c r="HHU364" s="21"/>
      <c r="HHV364" s="21"/>
      <c r="HHW364" s="21"/>
      <c r="HHX364" s="21"/>
      <c r="HHY364" s="21"/>
      <c r="HHZ364" s="21"/>
      <c r="HIA364" s="21"/>
      <c r="HIB364" s="21"/>
      <c r="HIC364" s="21"/>
      <c r="HID364" s="21"/>
      <c r="HIE364" s="21"/>
      <c r="HIF364" s="21"/>
      <c r="HIG364" s="21"/>
      <c r="HIH364" s="21"/>
      <c r="HII364" s="21"/>
      <c r="HIJ364" s="21"/>
      <c r="HIK364" s="21"/>
      <c r="HIL364" s="21"/>
      <c r="HIM364" s="21"/>
      <c r="HIN364" s="21"/>
      <c r="HIO364" s="21"/>
      <c r="HIP364" s="21"/>
      <c r="HIQ364" s="21"/>
      <c r="HIR364" s="21"/>
      <c r="HIS364" s="21"/>
      <c r="HIT364" s="21"/>
      <c r="HIU364" s="21"/>
      <c r="HIV364" s="21"/>
      <c r="HIW364" s="21"/>
      <c r="HIX364" s="21"/>
      <c r="HIY364" s="21"/>
      <c r="HIZ364" s="21"/>
      <c r="HJA364" s="21"/>
      <c r="HJB364" s="21"/>
      <c r="HJC364" s="21"/>
      <c r="HJD364" s="21"/>
      <c r="HJE364" s="21"/>
      <c r="HJF364" s="21"/>
      <c r="HJG364" s="21"/>
      <c r="HJH364" s="21"/>
      <c r="HJI364" s="21"/>
      <c r="HJJ364" s="21"/>
      <c r="HJK364" s="21"/>
      <c r="HJL364" s="21"/>
      <c r="HJM364" s="21"/>
      <c r="HJN364" s="21"/>
      <c r="HJO364" s="21"/>
      <c r="HJP364" s="21"/>
      <c r="HJQ364" s="21"/>
      <c r="HJR364" s="21"/>
      <c r="HJS364" s="21"/>
      <c r="HJT364" s="21"/>
      <c r="HJU364" s="21"/>
      <c r="HJV364" s="21"/>
      <c r="HJW364" s="21"/>
      <c r="HJX364" s="21"/>
      <c r="HJY364" s="21"/>
      <c r="HJZ364" s="21"/>
      <c r="HKA364" s="21"/>
      <c r="HKB364" s="21"/>
      <c r="HKC364" s="21"/>
      <c r="HKD364" s="21"/>
      <c r="HKE364" s="21"/>
      <c r="HKF364" s="21"/>
      <c r="HKG364" s="21"/>
      <c r="HKH364" s="21"/>
      <c r="HKI364" s="21"/>
      <c r="HKJ364" s="21"/>
      <c r="HKK364" s="21"/>
      <c r="HKL364" s="21"/>
      <c r="HKM364" s="21"/>
      <c r="HKN364" s="21"/>
      <c r="HKO364" s="21"/>
      <c r="HKP364" s="21"/>
      <c r="HKQ364" s="21"/>
      <c r="HKR364" s="21"/>
      <c r="HKS364" s="21"/>
      <c r="HKT364" s="21"/>
      <c r="HKU364" s="21"/>
      <c r="HKV364" s="21"/>
      <c r="HKW364" s="21"/>
      <c r="HKX364" s="21"/>
      <c r="HKY364" s="21"/>
      <c r="HKZ364" s="21"/>
      <c r="HLA364" s="21"/>
      <c r="HLB364" s="21"/>
      <c r="HLC364" s="21"/>
      <c r="HLD364" s="21"/>
      <c r="HLE364" s="21"/>
      <c r="HLF364" s="21"/>
      <c r="HLG364" s="21"/>
      <c r="HLH364" s="21"/>
      <c r="HLI364" s="21"/>
      <c r="HLJ364" s="21"/>
      <c r="HLK364" s="21"/>
      <c r="HLL364" s="21"/>
      <c r="HLM364" s="21"/>
      <c r="HLN364" s="21"/>
      <c r="HLO364" s="21"/>
      <c r="HLP364" s="21"/>
      <c r="HLQ364" s="21"/>
      <c r="HLR364" s="21"/>
      <c r="HLS364" s="21"/>
      <c r="HLT364" s="21"/>
      <c r="HLU364" s="21"/>
      <c r="HLV364" s="21"/>
      <c r="HLW364" s="21"/>
      <c r="HLX364" s="21"/>
      <c r="HLY364" s="21"/>
      <c r="HLZ364" s="21"/>
      <c r="HMA364" s="21"/>
      <c r="HMB364" s="21"/>
      <c r="HMC364" s="21"/>
      <c r="HMD364" s="21"/>
      <c r="HME364" s="21"/>
      <c r="HMF364" s="21"/>
      <c r="HMG364" s="21"/>
      <c r="HMH364" s="21"/>
      <c r="HMI364" s="21"/>
      <c r="HMJ364" s="21"/>
      <c r="HMK364" s="21"/>
      <c r="HML364" s="21"/>
      <c r="HMM364" s="21"/>
      <c r="HMN364" s="21"/>
      <c r="HMO364" s="21"/>
      <c r="HMP364" s="21"/>
      <c r="HMQ364" s="21"/>
      <c r="HMR364" s="21"/>
      <c r="HMS364" s="21"/>
      <c r="HMT364" s="21"/>
      <c r="HMU364" s="21"/>
      <c r="HMV364" s="21"/>
      <c r="HMW364" s="21"/>
      <c r="HMX364" s="21"/>
      <c r="HMY364" s="21"/>
      <c r="HMZ364" s="21"/>
      <c r="HNA364" s="21"/>
      <c r="HNB364" s="21"/>
      <c r="HNC364" s="21"/>
      <c r="HND364" s="21"/>
      <c r="HNE364" s="21"/>
      <c r="HNF364" s="21"/>
      <c r="HNG364" s="21"/>
      <c r="HNH364" s="21"/>
      <c r="HNI364" s="21"/>
      <c r="HNJ364" s="21"/>
      <c r="HNK364" s="21"/>
      <c r="HNL364" s="21"/>
      <c r="HNM364" s="21"/>
      <c r="HNN364" s="21"/>
      <c r="HNO364" s="21"/>
      <c r="HNP364" s="21"/>
      <c r="HNQ364" s="21"/>
      <c r="HNR364" s="21"/>
      <c r="HNS364" s="21"/>
      <c r="HNT364" s="21"/>
      <c r="HNU364" s="21"/>
      <c r="HNV364" s="21"/>
      <c r="HNW364" s="21"/>
      <c r="HNX364" s="21"/>
      <c r="HNY364" s="21"/>
      <c r="HNZ364" s="21"/>
      <c r="HOA364" s="21"/>
      <c r="HOB364" s="21"/>
      <c r="HOC364" s="21"/>
      <c r="HOD364" s="21"/>
      <c r="HOE364" s="21"/>
      <c r="HOF364" s="21"/>
      <c r="HOG364" s="21"/>
      <c r="HOH364" s="21"/>
      <c r="HOI364" s="21"/>
      <c r="HOJ364" s="21"/>
      <c r="HOK364" s="21"/>
      <c r="HOL364" s="21"/>
      <c r="HOM364" s="21"/>
      <c r="HON364" s="21"/>
      <c r="HOO364" s="21"/>
      <c r="HOP364" s="21"/>
      <c r="HOQ364" s="21"/>
      <c r="HOR364" s="21"/>
      <c r="HOS364" s="21"/>
      <c r="HOT364" s="21"/>
      <c r="HOU364" s="21"/>
      <c r="HOV364" s="21"/>
      <c r="HOW364" s="21"/>
      <c r="HOX364" s="21"/>
      <c r="HOY364" s="21"/>
      <c r="HOZ364" s="21"/>
      <c r="HPA364" s="21"/>
      <c r="HPB364" s="21"/>
      <c r="HPC364" s="21"/>
      <c r="HPD364" s="21"/>
      <c r="HPE364" s="21"/>
      <c r="HPF364" s="21"/>
      <c r="HPG364" s="21"/>
      <c r="HPH364" s="21"/>
      <c r="HPI364" s="21"/>
      <c r="HPJ364" s="21"/>
      <c r="HPK364" s="21"/>
      <c r="HPL364" s="21"/>
      <c r="HPM364" s="21"/>
      <c r="HPN364" s="21"/>
      <c r="HPO364" s="21"/>
      <c r="HPP364" s="21"/>
      <c r="HPQ364" s="21"/>
      <c r="HPR364" s="21"/>
      <c r="HPS364" s="21"/>
      <c r="HPT364" s="21"/>
      <c r="HPU364" s="21"/>
      <c r="HPV364" s="21"/>
      <c r="HPW364" s="21"/>
      <c r="HPX364" s="21"/>
      <c r="HPY364" s="21"/>
      <c r="HPZ364" s="21"/>
      <c r="HQA364" s="21"/>
      <c r="HQB364" s="21"/>
      <c r="HQC364" s="21"/>
      <c r="HQD364" s="21"/>
      <c r="HQE364" s="21"/>
      <c r="HQF364" s="21"/>
      <c r="HQG364" s="21"/>
      <c r="HQH364" s="21"/>
      <c r="HQI364" s="21"/>
      <c r="HQJ364" s="21"/>
      <c r="HQK364" s="21"/>
      <c r="HQL364" s="21"/>
      <c r="HQM364" s="21"/>
      <c r="HQN364" s="21"/>
      <c r="HQO364" s="21"/>
      <c r="HQP364" s="21"/>
      <c r="HQQ364" s="21"/>
      <c r="HQR364" s="21"/>
      <c r="HQS364" s="21"/>
      <c r="HQT364" s="21"/>
      <c r="HQU364" s="21"/>
      <c r="HQV364" s="21"/>
      <c r="HQW364" s="21"/>
      <c r="HQX364" s="21"/>
      <c r="HQY364" s="21"/>
      <c r="HQZ364" s="21"/>
      <c r="HRA364" s="21"/>
      <c r="HRB364" s="21"/>
      <c r="HRC364" s="21"/>
      <c r="HRD364" s="21"/>
      <c r="HRE364" s="21"/>
      <c r="HRF364" s="21"/>
      <c r="HRG364" s="21"/>
      <c r="HRH364" s="21"/>
      <c r="HRI364" s="21"/>
      <c r="HRJ364" s="21"/>
      <c r="HRK364" s="21"/>
      <c r="HRL364" s="21"/>
      <c r="HRM364" s="21"/>
      <c r="HRN364" s="21"/>
      <c r="HRO364" s="21"/>
      <c r="HRP364" s="21"/>
      <c r="HRQ364" s="21"/>
      <c r="HRR364" s="21"/>
      <c r="HRS364" s="21"/>
      <c r="HRT364" s="21"/>
      <c r="HRU364" s="21"/>
      <c r="HRV364" s="21"/>
      <c r="HRW364" s="21"/>
      <c r="HRX364" s="21"/>
      <c r="HRY364" s="21"/>
      <c r="HRZ364" s="21"/>
      <c r="HSA364" s="21"/>
      <c r="HSB364" s="21"/>
      <c r="HSC364" s="21"/>
      <c r="HSD364" s="21"/>
      <c r="HSE364" s="21"/>
      <c r="HSF364" s="21"/>
      <c r="HSG364" s="21"/>
      <c r="HSH364" s="21"/>
      <c r="HSI364" s="21"/>
      <c r="HSJ364" s="21"/>
      <c r="HSK364" s="21"/>
      <c r="HSL364" s="21"/>
      <c r="HSM364" s="21"/>
      <c r="HSN364" s="21"/>
      <c r="HSO364" s="21"/>
      <c r="HSP364" s="21"/>
      <c r="HSQ364" s="21"/>
      <c r="HSR364" s="21"/>
      <c r="HSS364" s="21"/>
      <c r="HST364" s="21"/>
      <c r="HSU364" s="21"/>
      <c r="HSV364" s="21"/>
      <c r="HSW364" s="21"/>
      <c r="HSX364" s="21"/>
      <c r="HSY364" s="21"/>
      <c r="HSZ364" s="21"/>
      <c r="HTA364" s="21"/>
      <c r="HTB364" s="21"/>
      <c r="HTC364" s="21"/>
      <c r="HTD364" s="21"/>
      <c r="HTE364" s="21"/>
      <c r="HTF364" s="21"/>
      <c r="HTG364" s="21"/>
      <c r="HTH364" s="21"/>
      <c r="HTI364" s="21"/>
      <c r="HTJ364" s="21"/>
      <c r="HTK364" s="21"/>
      <c r="HTL364" s="21"/>
      <c r="HTM364" s="21"/>
      <c r="HTN364" s="21"/>
      <c r="HTO364" s="21"/>
      <c r="HTP364" s="21"/>
      <c r="HTQ364" s="21"/>
      <c r="HTR364" s="21"/>
      <c r="HTS364" s="21"/>
      <c r="HTT364" s="21"/>
      <c r="HTU364" s="21"/>
      <c r="HTV364" s="21"/>
      <c r="HTW364" s="21"/>
      <c r="HTX364" s="21"/>
      <c r="HTY364" s="21"/>
      <c r="HTZ364" s="21"/>
      <c r="HUA364" s="21"/>
      <c r="HUB364" s="21"/>
      <c r="HUC364" s="21"/>
      <c r="HUD364" s="21"/>
      <c r="HUE364" s="21"/>
      <c r="HUF364" s="21"/>
      <c r="HUG364" s="21"/>
      <c r="HUH364" s="21"/>
      <c r="HUI364" s="21"/>
      <c r="HUJ364" s="21"/>
      <c r="HUK364" s="21"/>
      <c r="HUL364" s="21"/>
      <c r="HUM364" s="21"/>
      <c r="HUN364" s="21"/>
      <c r="HUO364" s="21"/>
      <c r="HUP364" s="21"/>
      <c r="HUQ364" s="21"/>
      <c r="HUR364" s="21"/>
      <c r="HUS364" s="21"/>
      <c r="HUT364" s="21"/>
      <c r="HUU364" s="21"/>
      <c r="HUV364" s="21"/>
      <c r="HUW364" s="21"/>
      <c r="HUX364" s="21"/>
      <c r="HUY364" s="21"/>
      <c r="HUZ364" s="21"/>
      <c r="HVA364" s="21"/>
      <c r="HVB364" s="21"/>
      <c r="HVC364" s="21"/>
      <c r="HVD364" s="21"/>
      <c r="HVE364" s="21"/>
      <c r="HVF364" s="21"/>
      <c r="HVG364" s="21"/>
      <c r="HVH364" s="21"/>
      <c r="HVI364" s="21"/>
      <c r="HVJ364" s="21"/>
      <c r="HVK364" s="21"/>
      <c r="HVL364" s="21"/>
      <c r="HVM364" s="21"/>
      <c r="HVN364" s="21"/>
      <c r="HVO364" s="21"/>
      <c r="HVP364" s="21"/>
      <c r="HVQ364" s="21"/>
      <c r="HVR364" s="21"/>
      <c r="HVS364" s="21"/>
      <c r="HVT364" s="21"/>
      <c r="HVU364" s="21"/>
      <c r="HVV364" s="21"/>
      <c r="HVW364" s="21"/>
      <c r="HVX364" s="21"/>
      <c r="HVY364" s="21"/>
      <c r="HVZ364" s="21"/>
      <c r="HWA364" s="21"/>
      <c r="HWB364" s="21"/>
      <c r="HWC364" s="21"/>
      <c r="HWD364" s="21"/>
      <c r="HWE364" s="21"/>
      <c r="HWF364" s="21"/>
      <c r="HWG364" s="21"/>
      <c r="HWH364" s="21"/>
      <c r="HWI364" s="21"/>
      <c r="HWJ364" s="21"/>
      <c r="HWK364" s="21"/>
      <c r="HWL364" s="21"/>
      <c r="HWM364" s="21"/>
      <c r="HWN364" s="21"/>
      <c r="HWO364" s="21"/>
      <c r="HWP364" s="21"/>
      <c r="HWQ364" s="21"/>
      <c r="HWR364" s="21"/>
      <c r="HWS364" s="21"/>
      <c r="HWT364" s="21"/>
      <c r="HWU364" s="21"/>
      <c r="HWV364" s="21"/>
      <c r="HWW364" s="21"/>
      <c r="HWX364" s="21"/>
      <c r="HWY364" s="21"/>
      <c r="HWZ364" s="21"/>
      <c r="HXA364" s="21"/>
      <c r="HXB364" s="21"/>
      <c r="HXC364" s="21"/>
      <c r="HXD364" s="21"/>
      <c r="HXE364" s="21"/>
      <c r="HXF364" s="21"/>
      <c r="HXG364" s="21"/>
      <c r="HXH364" s="21"/>
      <c r="HXI364" s="21"/>
      <c r="HXJ364" s="21"/>
      <c r="HXK364" s="21"/>
      <c r="HXL364" s="21"/>
      <c r="HXM364" s="21"/>
      <c r="HXN364" s="21"/>
      <c r="HXO364" s="21"/>
      <c r="HXP364" s="21"/>
      <c r="HXQ364" s="21"/>
      <c r="HXR364" s="21"/>
      <c r="HXS364" s="21"/>
      <c r="HXT364" s="21"/>
      <c r="HXU364" s="21"/>
      <c r="HXV364" s="21"/>
      <c r="HXW364" s="21"/>
      <c r="HXX364" s="21"/>
      <c r="HXY364" s="21"/>
      <c r="HXZ364" s="21"/>
      <c r="HYA364" s="21"/>
      <c r="HYB364" s="21"/>
      <c r="HYC364" s="21"/>
      <c r="HYD364" s="21"/>
      <c r="HYE364" s="21"/>
      <c r="HYF364" s="21"/>
      <c r="HYG364" s="21"/>
      <c r="HYH364" s="21"/>
      <c r="HYI364" s="21"/>
      <c r="HYJ364" s="21"/>
      <c r="HYK364" s="21"/>
      <c r="HYL364" s="21"/>
      <c r="HYM364" s="21"/>
      <c r="HYN364" s="21"/>
      <c r="HYO364" s="21"/>
      <c r="HYP364" s="21"/>
      <c r="HYQ364" s="21"/>
      <c r="HYR364" s="21"/>
      <c r="HYS364" s="21"/>
      <c r="HYT364" s="21"/>
      <c r="HYU364" s="21"/>
      <c r="HYV364" s="21"/>
      <c r="HYW364" s="21"/>
      <c r="HYX364" s="21"/>
      <c r="HYY364" s="21"/>
      <c r="HYZ364" s="21"/>
      <c r="HZA364" s="21"/>
      <c r="HZB364" s="21"/>
      <c r="HZC364" s="21"/>
      <c r="HZD364" s="21"/>
      <c r="HZE364" s="21"/>
      <c r="HZF364" s="21"/>
      <c r="HZG364" s="21"/>
      <c r="HZH364" s="21"/>
      <c r="HZI364" s="21"/>
      <c r="HZJ364" s="21"/>
      <c r="HZK364" s="21"/>
      <c r="HZL364" s="21"/>
      <c r="HZM364" s="21"/>
      <c r="HZN364" s="21"/>
      <c r="HZO364" s="21"/>
      <c r="HZP364" s="21"/>
      <c r="HZQ364" s="21"/>
      <c r="HZR364" s="21"/>
      <c r="HZS364" s="21"/>
      <c r="HZT364" s="21"/>
      <c r="HZU364" s="21"/>
      <c r="HZV364" s="21"/>
      <c r="HZW364" s="21"/>
      <c r="HZX364" s="21"/>
      <c r="HZY364" s="21"/>
      <c r="HZZ364" s="21"/>
      <c r="IAA364" s="21"/>
      <c r="IAB364" s="21"/>
      <c r="IAC364" s="21"/>
      <c r="IAD364" s="21"/>
      <c r="IAE364" s="21"/>
      <c r="IAF364" s="21"/>
      <c r="IAG364" s="21"/>
      <c r="IAH364" s="21"/>
      <c r="IAI364" s="21"/>
      <c r="IAJ364" s="21"/>
      <c r="IAK364" s="21"/>
      <c r="IAL364" s="21"/>
      <c r="IAM364" s="21"/>
      <c r="IAN364" s="21"/>
      <c r="IAO364" s="21"/>
      <c r="IAP364" s="21"/>
      <c r="IAQ364" s="21"/>
      <c r="IAR364" s="21"/>
      <c r="IAS364" s="21"/>
      <c r="IAT364" s="21"/>
      <c r="IAU364" s="21"/>
      <c r="IAV364" s="21"/>
      <c r="IAW364" s="21"/>
      <c r="IAX364" s="21"/>
      <c r="IAY364" s="21"/>
      <c r="IAZ364" s="21"/>
      <c r="IBA364" s="21"/>
      <c r="IBB364" s="21"/>
      <c r="IBC364" s="21"/>
      <c r="IBD364" s="21"/>
      <c r="IBE364" s="21"/>
      <c r="IBF364" s="21"/>
      <c r="IBG364" s="21"/>
      <c r="IBH364" s="21"/>
      <c r="IBI364" s="21"/>
      <c r="IBJ364" s="21"/>
      <c r="IBK364" s="21"/>
      <c r="IBL364" s="21"/>
      <c r="IBM364" s="21"/>
      <c r="IBN364" s="21"/>
      <c r="IBO364" s="21"/>
      <c r="IBP364" s="21"/>
      <c r="IBQ364" s="21"/>
      <c r="IBR364" s="21"/>
      <c r="IBS364" s="21"/>
      <c r="IBT364" s="21"/>
      <c r="IBU364" s="21"/>
      <c r="IBV364" s="21"/>
      <c r="IBW364" s="21"/>
      <c r="IBX364" s="21"/>
      <c r="IBY364" s="21"/>
      <c r="IBZ364" s="21"/>
      <c r="ICA364" s="21"/>
      <c r="ICB364" s="21"/>
      <c r="ICC364" s="21"/>
      <c r="ICD364" s="21"/>
      <c r="ICE364" s="21"/>
      <c r="ICF364" s="21"/>
      <c r="ICG364" s="21"/>
      <c r="ICH364" s="21"/>
      <c r="ICI364" s="21"/>
      <c r="ICJ364" s="21"/>
      <c r="ICK364" s="21"/>
      <c r="ICL364" s="21"/>
      <c r="ICM364" s="21"/>
      <c r="ICN364" s="21"/>
      <c r="ICO364" s="21"/>
      <c r="ICP364" s="21"/>
      <c r="ICQ364" s="21"/>
      <c r="ICR364" s="21"/>
      <c r="ICS364" s="21"/>
      <c r="ICT364" s="21"/>
      <c r="ICU364" s="21"/>
      <c r="ICV364" s="21"/>
      <c r="ICW364" s="21"/>
      <c r="ICX364" s="21"/>
      <c r="ICY364" s="21"/>
      <c r="ICZ364" s="21"/>
      <c r="IDA364" s="21"/>
      <c r="IDB364" s="21"/>
      <c r="IDC364" s="21"/>
      <c r="IDD364" s="21"/>
      <c r="IDE364" s="21"/>
      <c r="IDF364" s="21"/>
      <c r="IDG364" s="21"/>
      <c r="IDH364" s="21"/>
      <c r="IDI364" s="21"/>
      <c r="IDJ364" s="21"/>
      <c r="IDK364" s="21"/>
      <c r="IDL364" s="21"/>
      <c r="IDM364" s="21"/>
      <c r="IDN364" s="21"/>
      <c r="IDO364" s="21"/>
      <c r="IDP364" s="21"/>
      <c r="IDQ364" s="21"/>
      <c r="IDR364" s="21"/>
      <c r="IDS364" s="21"/>
      <c r="IDT364" s="21"/>
      <c r="IDU364" s="21"/>
      <c r="IDV364" s="21"/>
      <c r="IDW364" s="21"/>
      <c r="IDX364" s="21"/>
      <c r="IDY364" s="21"/>
      <c r="IDZ364" s="21"/>
      <c r="IEA364" s="21"/>
      <c r="IEB364" s="21"/>
      <c r="IEC364" s="21"/>
      <c r="IED364" s="21"/>
      <c r="IEE364" s="21"/>
      <c r="IEF364" s="21"/>
      <c r="IEG364" s="21"/>
      <c r="IEH364" s="21"/>
      <c r="IEI364" s="21"/>
      <c r="IEJ364" s="21"/>
      <c r="IEK364" s="21"/>
      <c r="IEL364" s="21"/>
      <c r="IEM364" s="21"/>
      <c r="IEN364" s="21"/>
      <c r="IEO364" s="21"/>
      <c r="IEP364" s="21"/>
      <c r="IEQ364" s="21"/>
      <c r="IER364" s="21"/>
      <c r="IES364" s="21"/>
      <c r="IET364" s="21"/>
      <c r="IEU364" s="21"/>
      <c r="IEV364" s="21"/>
      <c r="IEW364" s="21"/>
      <c r="IEX364" s="21"/>
      <c r="IEY364" s="21"/>
      <c r="IEZ364" s="21"/>
      <c r="IFA364" s="21"/>
      <c r="IFB364" s="21"/>
      <c r="IFC364" s="21"/>
      <c r="IFD364" s="21"/>
      <c r="IFE364" s="21"/>
      <c r="IFF364" s="21"/>
      <c r="IFG364" s="21"/>
      <c r="IFH364" s="21"/>
      <c r="IFI364" s="21"/>
      <c r="IFJ364" s="21"/>
      <c r="IFK364" s="21"/>
      <c r="IFL364" s="21"/>
      <c r="IFM364" s="21"/>
      <c r="IFN364" s="21"/>
      <c r="IFO364" s="21"/>
      <c r="IFP364" s="21"/>
      <c r="IFQ364" s="21"/>
      <c r="IFR364" s="21"/>
      <c r="IFS364" s="21"/>
      <c r="IFT364" s="21"/>
      <c r="IFU364" s="21"/>
      <c r="IFV364" s="21"/>
      <c r="IFW364" s="21"/>
      <c r="IFX364" s="21"/>
      <c r="IFY364" s="21"/>
      <c r="IFZ364" s="21"/>
      <c r="IGA364" s="21"/>
      <c r="IGB364" s="21"/>
      <c r="IGC364" s="21"/>
      <c r="IGD364" s="21"/>
      <c r="IGE364" s="21"/>
      <c r="IGF364" s="21"/>
      <c r="IGG364" s="21"/>
      <c r="IGH364" s="21"/>
      <c r="IGI364" s="21"/>
      <c r="IGJ364" s="21"/>
      <c r="IGK364" s="21"/>
      <c r="IGL364" s="21"/>
      <c r="IGM364" s="21"/>
      <c r="IGN364" s="21"/>
      <c r="IGO364" s="21"/>
      <c r="IGP364" s="21"/>
      <c r="IGQ364" s="21"/>
      <c r="IGR364" s="21"/>
      <c r="IGS364" s="21"/>
      <c r="IGT364" s="21"/>
      <c r="IGU364" s="21"/>
      <c r="IGV364" s="21"/>
      <c r="IGW364" s="21"/>
      <c r="IGX364" s="21"/>
      <c r="IGY364" s="21"/>
      <c r="IGZ364" s="21"/>
      <c r="IHA364" s="21"/>
      <c r="IHB364" s="21"/>
      <c r="IHC364" s="21"/>
      <c r="IHD364" s="21"/>
      <c r="IHE364" s="21"/>
      <c r="IHF364" s="21"/>
      <c r="IHG364" s="21"/>
      <c r="IHH364" s="21"/>
      <c r="IHI364" s="21"/>
      <c r="IHJ364" s="21"/>
      <c r="IHK364" s="21"/>
      <c r="IHL364" s="21"/>
      <c r="IHM364" s="21"/>
      <c r="IHN364" s="21"/>
      <c r="IHO364" s="21"/>
      <c r="IHP364" s="21"/>
      <c r="IHQ364" s="21"/>
      <c r="IHR364" s="21"/>
      <c r="IHS364" s="21"/>
      <c r="IHT364" s="21"/>
      <c r="IHU364" s="21"/>
      <c r="IHV364" s="21"/>
      <c r="IHW364" s="21"/>
      <c r="IHX364" s="21"/>
      <c r="IHY364" s="21"/>
      <c r="IHZ364" s="21"/>
      <c r="IIA364" s="21"/>
      <c r="IIB364" s="21"/>
      <c r="IIC364" s="21"/>
      <c r="IID364" s="21"/>
      <c r="IIE364" s="21"/>
      <c r="IIF364" s="21"/>
      <c r="IIG364" s="21"/>
      <c r="IIH364" s="21"/>
      <c r="III364" s="21"/>
      <c r="IIJ364" s="21"/>
      <c r="IIK364" s="21"/>
      <c r="IIL364" s="21"/>
      <c r="IIM364" s="21"/>
      <c r="IIN364" s="21"/>
      <c r="IIO364" s="21"/>
      <c r="IIP364" s="21"/>
      <c r="IIQ364" s="21"/>
      <c r="IIR364" s="21"/>
      <c r="IIS364" s="21"/>
      <c r="IIT364" s="21"/>
      <c r="IIU364" s="21"/>
      <c r="IIV364" s="21"/>
      <c r="IIW364" s="21"/>
      <c r="IIX364" s="21"/>
      <c r="IIY364" s="21"/>
      <c r="IIZ364" s="21"/>
      <c r="IJA364" s="21"/>
      <c r="IJB364" s="21"/>
      <c r="IJC364" s="21"/>
      <c r="IJD364" s="21"/>
      <c r="IJE364" s="21"/>
      <c r="IJF364" s="21"/>
      <c r="IJG364" s="21"/>
      <c r="IJH364" s="21"/>
      <c r="IJI364" s="21"/>
      <c r="IJJ364" s="21"/>
      <c r="IJK364" s="21"/>
      <c r="IJL364" s="21"/>
      <c r="IJM364" s="21"/>
      <c r="IJN364" s="21"/>
      <c r="IJO364" s="21"/>
      <c r="IJP364" s="21"/>
      <c r="IJQ364" s="21"/>
      <c r="IJR364" s="21"/>
      <c r="IJS364" s="21"/>
      <c r="IJT364" s="21"/>
      <c r="IJU364" s="21"/>
      <c r="IJV364" s="21"/>
      <c r="IJW364" s="21"/>
      <c r="IJX364" s="21"/>
      <c r="IJY364" s="21"/>
      <c r="IJZ364" s="21"/>
      <c r="IKA364" s="21"/>
      <c r="IKB364" s="21"/>
      <c r="IKC364" s="21"/>
      <c r="IKD364" s="21"/>
      <c r="IKE364" s="21"/>
      <c r="IKF364" s="21"/>
      <c r="IKG364" s="21"/>
      <c r="IKH364" s="21"/>
      <c r="IKI364" s="21"/>
      <c r="IKJ364" s="21"/>
      <c r="IKK364" s="21"/>
      <c r="IKL364" s="21"/>
      <c r="IKM364" s="21"/>
      <c r="IKN364" s="21"/>
      <c r="IKO364" s="21"/>
      <c r="IKP364" s="21"/>
      <c r="IKQ364" s="21"/>
      <c r="IKR364" s="21"/>
      <c r="IKS364" s="21"/>
      <c r="IKT364" s="21"/>
      <c r="IKU364" s="21"/>
      <c r="IKV364" s="21"/>
      <c r="IKW364" s="21"/>
      <c r="IKX364" s="21"/>
      <c r="IKY364" s="21"/>
      <c r="IKZ364" s="21"/>
      <c r="ILA364" s="21"/>
      <c r="ILB364" s="21"/>
      <c r="ILC364" s="21"/>
      <c r="ILD364" s="21"/>
      <c r="ILE364" s="21"/>
      <c r="ILF364" s="21"/>
      <c r="ILG364" s="21"/>
      <c r="ILH364" s="21"/>
      <c r="ILI364" s="21"/>
      <c r="ILJ364" s="21"/>
      <c r="ILK364" s="21"/>
      <c r="ILL364" s="21"/>
      <c r="ILM364" s="21"/>
      <c r="ILN364" s="21"/>
      <c r="ILO364" s="21"/>
      <c r="ILP364" s="21"/>
      <c r="ILQ364" s="21"/>
      <c r="ILR364" s="21"/>
      <c r="ILS364" s="21"/>
      <c r="ILT364" s="21"/>
      <c r="ILU364" s="21"/>
      <c r="ILV364" s="21"/>
      <c r="ILW364" s="21"/>
      <c r="ILX364" s="21"/>
      <c r="ILY364" s="21"/>
      <c r="ILZ364" s="21"/>
      <c r="IMA364" s="21"/>
      <c r="IMB364" s="21"/>
      <c r="IMC364" s="21"/>
      <c r="IMD364" s="21"/>
      <c r="IME364" s="21"/>
      <c r="IMF364" s="21"/>
      <c r="IMG364" s="21"/>
      <c r="IMH364" s="21"/>
      <c r="IMI364" s="21"/>
      <c r="IMJ364" s="21"/>
      <c r="IMK364" s="21"/>
      <c r="IML364" s="21"/>
      <c r="IMM364" s="21"/>
      <c r="IMN364" s="21"/>
      <c r="IMO364" s="21"/>
      <c r="IMP364" s="21"/>
      <c r="IMQ364" s="21"/>
      <c r="IMR364" s="21"/>
      <c r="IMS364" s="21"/>
      <c r="IMT364" s="21"/>
      <c r="IMU364" s="21"/>
      <c r="IMV364" s="21"/>
      <c r="IMW364" s="21"/>
      <c r="IMX364" s="21"/>
      <c r="IMY364" s="21"/>
      <c r="IMZ364" s="21"/>
      <c r="INA364" s="21"/>
      <c r="INB364" s="21"/>
      <c r="INC364" s="21"/>
      <c r="IND364" s="21"/>
      <c r="INE364" s="21"/>
      <c r="INF364" s="21"/>
      <c r="ING364" s="21"/>
      <c r="INH364" s="21"/>
      <c r="INI364" s="21"/>
      <c r="INJ364" s="21"/>
      <c r="INK364" s="21"/>
      <c r="INL364" s="21"/>
      <c r="INM364" s="21"/>
      <c r="INN364" s="21"/>
      <c r="INO364" s="21"/>
      <c r="INP364" s="21"/>
      <c r="INQ364" s="21"/>
      <c r="INR364" s="21"/>
      <c r="INS364" s="21"/>
      <c r="INT364" s="21"/>
      <c r="INU364" s="21"/>
      <c r="INV364" s="21"/>
      <c r="INW364" s="21"/>
      <c r="INX364" s="21"/>
      <c r="INY364" s="21"/>
      <c r="INZ364" s="21"/>
      <c r="IOA364" s="21"/>
      <c r="IOB364" s="21"/>
      <c r="IOC364" s="21"/>
      <c r="IOD364" s="21"/>
      <c r="IOE364" s="21"/>
      <c r="IOF364" s="21"/>
      <c r="IOG364" s="21"/>
      <c r="IOH364" s="21"/>
      <c r="IOI364" s="21"/>
      <c r="IOJ364" s="21"/>
      <c r="IOK364" s="21"/>
      <c r="IOL364" s="21"/>
      <c r="IOM364" s="21"/>
      <c r="ION364" s="21"/>
      <c r="IOO364" s="21"/>
      <c r="IOP364" s="21"/>
      <c r="IOQ364" s="21"/>
      <c r="IOR364" s="21"/>
      <c r="IOS364" s="21"/>
      <c r="IOT364" s="21"/>
      <c r="IOU364" s="21"/>
      <c r="IOV364" s="21"/>
      <c r="IOW364" s="21"/>
      <c r="IOX364" s="21"/>
      <c r="IOY364" s="21"/>
      <c r="IOZ364" s="21"/>
      <c r="IPA364" s="21"/>
      <c r="IPB364" s="21"/>
      <c r="IPC364" s="21"/>
      <c r="IPD364" s="21"/>
      <c r="IPE364" s="21"/>
      <c r="IPF364" s="21"/>
      <c r="IPG364" s="21"/>
      <c r="IPH364" s="21"/>
      <c r="IPI364" s="21"/>
      <c r="IPJ364" s="21"/>
      <c r="IPK364" s="21"/>
      <c r="IPL364" s="21"/>
      <c r="IPM364" s="21"/>
      <c r="IPN364" s="21"/>
      <c r="IPO364" s="21"/>
      <c r="IPP364" s="21"/>
      <c r="IPQ364" s="21"/>
      <c r="IPR364" s="21"/>
      <c r="IPS364" s="21"/>
      <c r="IPT364" s="21"/>
      <c r="IPU364" s="21"/>
      <c r="IPV364" s="21"/>
      <c r="IPW364" s="21"/>
      <c r="IPX364" s="21"/>
      <c r="IPY364" s="21"/>
      <c r="IPZ364" s="21"/>
      <c r="IQA364" s="21"/>
      <c r="IQB364" s="21"/>
      <c r="IQC364" s="21"/>
      <c r="IQD364" s="21"/>
      <c r="IQE364" s="21"/>
      <c r="IQF364" s="21"/>
      <c r="IQG364" s="21"/>
      <c r="IQH364" s="21"/>
      <c r="IQI364" s="21"/>
      <c r="IQJ364" s="21"/>
      <c r="IQK364" s="21"/>
      <c r="IQL364" s="21"/>
      <c r="IQM364" s="21"/>
      <c r="IQN364" s="21"/>
      <c r="IQO364" s="21"/>
      <c r="IQP364" s="21"/>
      <c r="IQQ364" s="21"/>
      <c r="IQR364" s="21"/>
      <c r="IQS364" s="21"/>
      <c r="IQT364" s="21"/>
      <c r="IQU364" s="21"/>
      <c r="IQV364" s="21"/>
      <c r="IQW364" s="21"/>
      <c r="IQX364" s="21"/>
      <c r="IQY364" s="21"/>
      <c r="IQZ364" s="21"/>
      <c r="IRA364" s="21"/>
      <c r="IRB364" s="21"/>
      <c r="IRC364" s="21"/>
      <c r="IRD364" s="21"/>
      <c r="IRE364" s="21"/>
      <c r="IRF364" s="21"/>
      <c r="IRG364" s="21"/>
      <c r="IRH364" s="21"/>
      <c r="IRI364" s="21"/>
      <c r="IRJ364" s="21"/>
      <c r="IRK364" s="21"/>
      <c r="IRL364" s="21"/>
      <c r="IRM364" s="21"/>
      <c r="IRN364" s="21"/>
      <c r="IRO364" s="21"/>
      <c r="IRP364" s="21"/>
      <c r="IRQ364" s="21"/>
      <c r="IRR364" s="21"/>
      <c r="IRS364" s="21"/>
      <c r="IRT364" s="21"/>
      <c r="IRU364" s="21"/>
      <c r="IRV364" s="21"/>
      <c r="IRW364" s="21"/>
      <c r="IRX364" s="21"/>
      <c r="IRY364" s="21"/>
      <c r="IRZ364" s="21"/>
      <c r="ISA364" s="21"/>
      <c r="ISB364" s="21"/>
      <c r="ISC364" s="21"/>
      <c r="ISD364" s="21"/>
      <c r="ISE364" s="21"/>
      <c r="ISF364" s="21"/>
      <c r="ISG364" s="21"/>
      <c r="ISH364" s="21"/>
      <c r="ISI364" s="21"/>
      <c r="ISJ364" s="21"/>
      <c r="ISK364" s="21"/>
      <c r="ISL364" s="21"/>
      <c r="ISM364" s="21"/>
      <c r="ISN364" s="21"/>
      <c r="ISO364" s="21"/>
      <c r="ISP364" s="21"/>
      <c r="ISQ364" s="21"/>
      <c r="ISR364" s="21"/>
      <c r="ISS364" s="21"/>
      <c r="IST364" s="21"/>
      <c r="ISU364" s="21"/>
      <c r="ISV364" s="21"/>
      <c r="ISW364" s="21"/>
      <c r="ISX364" s="21"/>
      <c r="ISY364" s="21"/>
      <c r="ISZ364" s="21"/>
      <c r="ITA364" s="21"/>
      <c r="ITB364" s="21"/>
      <c r="ITC364" s="21"/>
      <c r="ITD364" s="21"/>
      <c r="ITE364" s="21"/>
      <c r="ITF364" s="21"/>
      <c r="ITG364" s="21"/>
      <c r="ITH364" s="21"/>
      <c r="ITI364" s="21"/>
      <c r="ITJ364" s="21"/>
      <c r="ITK364" s="21"/>
      <c r="ITL364" s="21"/>
      <c r="ITM364" s="21"/>
      <c r="ITN364" s="21"/>
      <c r="ITO364" s="21"/>
      <c r="ITP364" s="21"/>
      <c r="ITQ364" s="21"/>
      <c r="ITR364" s="21"/>
      <c r="ITS364" s="21"/>
      <c r="ITT364" s="21"/>
      <c r="ITU364" s="21"/>
      <c r="ITV364" s="21"/>
      <c r="ITW364" s="21"/>
      <c r="ITX364" s="21"/>
      <c r="ITY364" s="21"/>
      <c r="ITZ364" s="21"/>
      <c r="IUA364" s="21"/>
      <c r="IUB364" s="21"/>
      <c r="IUC364" s="21"/>
      <c r="IUD364" s="21"/>
      <c r="IUE364" s="21"/>
      <c r="IUF364" s="21"/>
      <c r="IUG364" s="21"/>
      <c r="IUH364" s="21"/>
      <c r="IUI364" s="21"/>
      <c r="IUJ364" s="21"/>
      <c r="IUK364" s="21"/>
      <c r="IUL364" s="21"/>
      <c r="IUM364" s="21"/>
      <c r="IUN364" s="21"/>
      <c r="IUO364" s="21"/>
      <c r="IUP364" s="21"/>
      <c r="IUQ364" s="21"/>
      <c r="IUR364" s="21"/>
      <c r="IUS364" s="21"/>
      <c r="IUT364" s="21"/>
      <c r="IUU364" s="21"/>
      <c r="IUV364" s="21"/>
      <c r="IUW364" s="21"/>
      <c r="IUX364" s="21"/>
      <c r="IUY364" s="21"/>
      <c r="IUZ364" s="21"/>
      <c r="IVA364" s="21"/>
      <c r="IVB364" s="21"/>
      <c r="IVC364" s="21"/>
      <c r="IVD364" s="21"/>
      <c r="IVE364" s="21"/>
      <c r="IVF364" s="21"/>
      <c r="IVG364" s="21"/>
      <c r="IVH364" s="21"/>
      <c r="IVI364" s="21"/>
      <c r="IVJ364" s="21"/>
      <c r="IVK364" s="21"/>
      <c r="IVL364" s="21"/>
      <c r="IVM364" s="21"/>
      <c r="IVN364" s="21"/>
      <c r="IVO364" s="21"/>
      <c r="IVP364" s="21"/>
      <c r="IVQ364" s="21"/>
      <c r="IVR364" s="21"/>
      <c r="IVS364" s="21"/>
      <c r="IVT364" s="21"/>
      <c r="IVU364" s="21"/>
      <c r="IVV364" s="21"/>
      <c r="IVW364" s="21"/>
      <c r="IVX364" s="21"/>
      <c r="IVY364" s="21"/>
      <c r="IVZ364" s="21"/>
      <c r="IWA364" s="21"/>
      <c r="IWB364" s="21"/>
      <c r="IWC364" s="21"/>
      <c r="IWD364" s="21"/>
      <c r="IWE364" s="21"/>
      <c r="IWF364" s="21"/>
      <c r="IWG364" s="21"/>
      <c r="IWH364" s="21"/>
      <c r="IWI364" s="21"/>
      <c r="IWJ364" s="21"/>
      <c r="IWK364" s="21"/>
      <c r="IWL364" s="21"/>
      <c r="IWM364" s="21"/>
      <c r="IWN364" s="21"/>
      <c r="IWO364" s="21"/>
      <c r="IWP364" s="21"/>
      <c r="IWQ364" s="21"/>
      <c r="IWR364" s="21"/>
      <c r="IWS364" s="21"/>
      <c r="IWT364" s="21"/>
      <c r="IWU364" s="21"/>
      <c r="IWV364" s="21"/>
      <c r="IWW364" s="21"/>
      <c r="IWX364" s="21"/>
      <c r="IWY364" s="21"/>
      <c r="IWZ364" s="21"/>
      <c r="IXA364" s="21"/>
      <c r="IXB364" s="21"/>
      <c r="IXC364" s="21"/>
      <c r="IXD364" s="21"/>
      <c r="IXE364" s="21"/>
      <c r="IXF364" s="21"/>
      <c r="IXG364" s="21"/>
      <c r="IXH364" s="21"/>
      <c r="IXI364" s="21"/>
      <c r="IXJ364" s="21"/>
      <c r="IXK364" s="21"/>
      <c r="IXL364" s="21"/>
      <c r="IXM364" s="21"/>
      <c r="IXN364" s="21"/>
      <c r="IXO364" s="21"/>
      <c r="IXP364" s="21"/>
      <c r="IXQ364" s="21"/>
      <c r="IXR364" s="21"/>
      <c r="IXS364" s="21"/>
      <c r="IXT364" s="21"/>
      <c r="IXU364" s="21"/>
      <c r="IXV364" s="21"/>
      <c r="IXW364" s="21"/>
      <c r="IXX364" s="21"/>
      <c r="IXY364" s="21"/>
      <c r="IXZ364" s="21"/>
      <c r="IYA364" s="21"/>
      <c r="IYB364" s="21"/>
      <c r="IYC364" s="21"/>
      <c r="IYD364" s="21"/>
      <c r="IYE364" s="21"/>
      <c r="IYF364" s="21"/>
      <c r="IYG364" s="21"/>
      <c r="IYH364" s="21"/>
      <c r="IYI364" s="21"/>
      <c r="IYJ364" s="21"/>
      <c r="IYK364" s="21"/>
      <c r="IYL364" s="21"/>
      <c r="IYM364" s="21"/>
      <c r="IYN364" s="21"/>
      <c r="IYO364" s="21"/>
      <c r="IYP364" s="21"/>
      <c r="IYQ364" s="21"/>
      <c r="IYR364" s="21"/>
      <c r="IYS364" s="21"/>
      <c r="IYT364" s="21"/>
      <c r="IYU364" s="21"/>
      <c r="IYV364" s="21"/>
      <c r="IYW364" s="21"/>
      <c r="IYX364" s="21"/>
      <c r="IYY364" s="21"/>
      <c r="IYZ364" s="21"/>
      <c r="IZA364" s="21"/>
      <c r="IZB364" s="21"/>
      <c r="IZC364" s="21"/>
      <c r="IZD364" s="21"/>
      <c r="IZE364" s="21"/>
      <c r="IZF364" s="21"/>
      <c r="IZG364" s="21"/>
      <c r="IZH364" s="21"/>
      <c r="IZI364" s="21"/>
      <c r="IZJ364" s="21"/>
      <c r="IZK364" s="21"/>
      <c r="IZL364" s="21"/>
      <c r="IZM364" s="21"/>
      <c r="IZN364" s="21"/>
      <c r="IZO364" s="21"/>
      <c r="IZP364" s="21"/>
      <c r="IZQ364" s="21"/>
      <c r="IZR364" s="21"/>
      <c r="IZS364" s="21"/>
      <c r="IZT364" s="21"/>
      <c r="IZU364" s="21"/>
      <c r="IZV364" s="21"/>
      <c r="IZW364" s="21"/>
      <c r="IZX364" s="21"/>
      <c r="IZY364" s="21"/>
      <c r="IZZ364" s="21"/>
      <c r="JAA364" s="21"/>
      <c r="JAB364" s="21"/>
      <c r="JAC364" s="21"/>
      <c r="JAD364" s="21"/>
      <c r="JAE364" s="21"/>
      <c r="JAF364" s="21"/>
      <c r="JAG364" s="21"/>
      <c r="JAH364" s="21"/>
      <c r="JAI364" s="21"/>
      <c r="JAJ364" s="21"/>
      <c r="JAK364" s="21"/>
      <c r="JAL364" s="21"/>
      <c r="JAM364" s="21"/>
      <c r="JAN364" s="21"/>
      <c r="JAO364" s="21"/>
      <c r="JAP364" s="21"/>
      <c r="JAQ364" s="21"/>
      <c r="JAR364" s="21"/>
      <c r="JAS364" s="21"/>
      <c r="JAT364" s="21"/>
      <c r="JAU364" s="21"/>
      <c r="JAV364" s="21"/>
      <c r="JAW364" s="21"/>
      <c r="JAX364" s="21"/>
      <c r="JAY364" s="21"/>
      <c r="JAZ364" s="21"/>
      <c r="JBA364" s="21"/>
      <c r="JBB364" s="21"/>
      <c r="JBC364" s="21"/>
      <c r="JBD364" s="21"/>
      <c r="JBE364" s="21"/>
      <c r="JBF364" s="21"/>
      <c r="JBG364" s="21"/>
      <c r="JBH364" s="21"/>
      <c r="JBI364" s="21"/>
      <c r="JBJ364" s="21"/>
      <c r="JBK364" s="21"/>
      <c r="JBL364" s="21"/>
      <c r="JBM364" s="21"/>
      <c r="JBN364" s="21"/>
      <c r="JBO364" s="21"/>
      <c r="JBP364" s="21"/>
      <c r="JBQ364" s="21"/>
      <c r="JBR364" s="21"/>
      <c r="JBS364" s="21"/>
      <c r="JBT364" s="21"/>
      <c r="JBU364" s="21"/>
      <c r="JBV364" s="21"/>
      <c r="JBW364" s="21"/>
      <c r="JBX364" s="21"/>
      <c r="JBY364" s="21"/>
      <c r="JBZ364" s="21"/>
      <c r="JCA364" s="21"/>
      <c r="JCB364" s="21"/>
      <c r="JCC364" s="21"/>
      <c r="JCD364" s="21"/>
      <c r="JCE364" s="21"/>
      <c r="JCF364" s="21"/>
      <c r="JCG364" s="21"/>
      <c r="JCH364" s="21"/>
      <c r="JCI364" s="21"/>
      <c r="JCJ364" s="21"/>
      <c r="JCK364" s="21"/>
      <c r="JCL364" s="21"/>
      <c r="JCM364" s="21"/>
      <c r="JCN364" s="21"/>
      <c r="JCO364" s="21"/>
      <c r="JCP364" s="21"/>
      <c r="JCQ364" s="21"/>
      <c r="JCR364" s="21"/>
      <c r="JCS364" s="21"/>
      <c r="JCT364" s="21"/>
      <c r="JCU364" s="21"/>
      <c r="JCV364" s="21"/>
      <c r="JCW364" s="21"/>
      <c r="JCX364" s="21"/>
      <c r="JCY364" s="21"/>
      <c r="JCZ364" s="21"/>
      <c r="JDA364" s="21"/>
      <c r="JDB364" s="21"/>
      <c r="JDC364" s="21"/>
      <c r="JDD364" s="21"/>
      <c r="JDE364" s="21"/>
      <c r="JDF364" s="21"/>
      <c r="JDG364" s="21"/>
      <c r="JDH364" s="21"/>
      <c r="JDI364" s="21"/>
      <c r="JDJ364" s="21"/>
      <c r="JDK364" s="21"/>
      <c r="JDL364" s="21"/>
      <c r="JDM364" s="21"/>
      <c r="JDN364" s="21"/>
      <c r="JDO364" s="21"/>
      <c r="JDP364" s="21"/>
      <c r="JDQ364" s="21"/>
      <c r="JDR364" s="21"/>
      <c r="JDS364" s="21"/>
      <c r="JDT364" s="21"/>
      <c r="JDU364" s="21"/>
      <c r="JDV364" s="21"/>
      <c r="JDW364" s="21"/>
      <c r="JDX364" s="21"/>
      <c r="JDY364" s="21"/>
      <c r="JDZ364" s="21"/>
      <c r="JEA364" s="21"/>
      <c r="JEB364" s="21"/>
      <c r="JEC364" s="21"/>
      <c r="JED364" s="21"/>
      <c r="JEE364" s="21"/>
      <c r="JEF364" s="21"/>
      <c r="JEG364" s="21"/>
      <c r="JEH364" s="21"/>
      <c r="JEI364" s="21"/>
      <c r="JEJ364" s="21"/>
      <c r="JEK364" s="21"/>
      <c r="JEL364" s="21"/>
      <c r="JEM364" s="21"/>
      <c r="JEN364" s="21"/>
      <c r="JEO364" s="21"/>
      <c r="JEP364" s="21"/>
      <c r="JEQ364" s="21"/>
      <c r="JER364" s="21"/>
      <c r="JES364" s="21"/>
      <c r="JET364" s="21"/>
      <c r="JEU364" s="21"/>
      <c r="JEV364" s="21"/>
      <c r="JEW364" s="21"/>
      <c r="JEX364" s="21"/>
      <c r="JEY364" s="21"/>
      <c r="JEZ364" s="21"/>
      <c r="JFA364" s="21"/>
      <c r="JFB364" s="21"/>
      <c r="JFC364" s="21"/>
      <c r="JFD364" s="21"/>
      <c r="JFE364" s="21"/>
      <c r="JFF364" s="21"/>
      <c r="JFG364" s="21"/>
      <c r="JFH364" s="21"/>
      <c r="JFI364" s="21"/>
      <c r="JFJ364" s="21"/>
      <c r="JFK364" s="21"/>
      <c r="JFL364" s="21"/>
      <c r="JFM364" s="21"/>
      <c r="JFN364" s="21"/>
      <c r="JFO364" s="21"/>
      <c r="JFP364" s="21"/>
      <c r="JFQ364" s="21"/>
      <c r="JFR364" s="21"/>
      <c r="JFS364" s="21"/>
      <c r="JFT364" s="21"/>
      <c r="JFU364" s="21"/>
      <c r="JFV364" s="21"/>
      <c r="JFW364" s="21"/>
      <c r="JFX364" s="21"/>
      <c r="JFY364" s="21"/>
      <c r="JFZ364" s="21"/>
      <c r="JGA364" s="21"/>
      <c r="JGB364" s="21"/>
      <c r="JGC364" s="21"/>
      <c r="JGD364" s="21"/>
      <c r="JGE364" s="21"/>
      <c r="JGF364" s="21"/>
      <c r="JGG364" s="21"/>
      <c r="JGH364" s="21"/>
      <c r="JGI364" s="21"/>
      <c r="JGJ364" s="21"/>
      <c r="JGK364" s="21"/>
      <c r="JGL364" s="21"/>
      <c r="JGM364" s="21"/>
      <c r="JGN364" s="21"/>
      <c r="JGO364" s="21"/>
      <c r="JGP364" s="21"/>
      <c r="JGQ364" s="21"/>
      <c r="JGR364" s="21"/>
      <c r="JGS364" s="21"/>
      <c r="JGT364" s="21"/>
      <c r="JGU364" s="21"/>
      <c r="JGV364" s="21"/>
      <c r="JGW364" s="21"/>
      <c r="JGX364" s="21"/>
      <c r="JGY364" s="21"/>
      <c r="JGZ364" s="21"/>
      <c r="JHA364" s="21"/>
      <c r="JHB364" s="21"/>
      <c r="JHC364" s="21"/>
      <c r="JHD364" s="21"/>
      <c r="JHE364" s="21"/>
      <c r="JHF364" s="21"/>
      <c r="JHG364" s="21"/>
      <c r="JHH364" s="21"/>
      <c r="JHI364" s="21"/>
      <c r="JHJ364" s="21"/>
      <c r="JHK364" s="21"/>
      <c r="JHL364" s="21"/>
      <c r="JHM364" s="21"/>
      <c r="JHN364" s="21"/>
      <c r="JHO364" s="21"/>
      <c r="JHP364" s="21"/>
      <c r="JHQ364" s="21"/>
      <c r="JHR364" s="21"/>
      <c r="JHS364" s="21"/>
      <c r="JHT364" s="21"/>
      <c r="JHU364" s="21"/>
      <c r="JHV364" s="21"/>
      <c r="JHW364" s="21"/>
      <c r="JHX364" s="21"/>
      <c r="JHY364" s="21"/>
      <c r="JHZ364" s="21"/>
      <c r="JIA364" s="21"/>
      <c r="JIB364" s="21"/>
      <c r="JIC364" s="21"/>
      <c r="JID364" s="21"/>
      <c r="JIE364" s="21"/>
      <c r="JIF364" s="21"/>
      <c r="JIG364" s="21"/>
      <c r="JIH364" s="21"/>
      <c r="JII364" s="21"/>
      <c r="JIJ364" s="21"/>
      <c r="JIK364" s="21"/>
      <c r="JIL364" s="21"/>
      <c r="JIM364" s="21"/>
      <c r="JIN364" s="21"/>
      <c r="JIO364" s="21"/>
      <c r="JIP364" s="21"/>
      <c r="JIQ364" s="21"/>
      <c r="JIR364" s="21"/>
      <c r="JIS364" s="21"/>
      <c r="JIT364" s="21"/>
      <c r="JIU364" s="21"/>
      <c r="JIV364" s="21"/>
      <c r="JIW364" s="21"/>
      <c r="JIX364" s="21"/>
      <c r="JIY364" s="21"/>
      <c r="JIZ364" s="21"/>
      <c r="JJA364" s="21"/>
      <c r="JJB364" s="21"/>
      <c r="JJC364" s="21"/>
      <c r="JJD364" s="21"/>
      <c r="JJE364" s="21"/>
      <c r="JJF364" s="21"/>
      <c r="JJG364" s="21"/>
      <c r="JJH364" s="21"/>
      <c r="JJI364" s="21"/>
      <c r="JJJ364" s="21"/>
      <c r="JJK364" s="21"/>
      <c r="JJL364" s="21"/>
      <c r="JJM364" s="21"/>
      <c r="JJN364" s="21"/>
      <c r="JJO364" s="21"/>
      <c r="JJP364" s="21"/>
      <c r="JJQ364" s="21"/>
      <c r="JJR364" s="21"/>
      <c r="JJS364" s="21"/>
      <c r="JJT364" s="21"/>
      <c r="JJU364" s="21"/>
      <c r="JJV364" s="21"/>
      <c r="JJW364" s="21"/>
      <c r="JJX364" s="21"/>
      <c r="JJY364" s="21"/>
      <c r="JJZ364" s="21"/>
      <c r="JKA364" s="21"/>
      <c r="JKB364" s="21"/>
      <c r="JKC364" s="21"/>
      <c r="JKD364" s="21"/>
      <c r="JKE364" s="21"/>
      <c r="JKF364" s="21"/>
      <c r="JKG364" s="21"/>
      <c r="JKH364" s="21"/>
      <c r="JKI364" s="21"/>
      <c r="JKJ364" s="21"/>
      <c r="JKK364" s="21"/>
      <c r="JKL364" s="21"/>
      <c r="JKM364" s="21"/>
      <c r="JKN364" s="21"/>
      <c r="JKO364" s="21"/>
      <c r="JKP364" s="21"/>
      <c r="JKQ364" s="21"/>
      <c r="JKR364" s="21"/>
      <c r="JKS364" s="21"/>
      <c r="JKT364" s="21"/>
      <c r="JKU364" s="21"/>
      <c r="JKV364" s="21"/>
      <c r="JKW364" s="21"/>
      <c r="JKX364" s="21"/>
      <c r="JKY364" s="21"/>
      <c r="JKZ364" s="21"/>
      <c r="JLA364" s="21"/>
      <c r="JLB364" s="21"/>
      <c r="JLC364" s="21"/>
      <c r="JLD364" s="21"/>
      <c r="JLE364" s="21"/>
      <c r="JLF364" s="21"/>
      <c r="JLG364" s="21"/>
      <c r="JLH364" s="21"/>
      <c r="JLI364" s="21"/>
      <c r="JLJ364" s="21"/>
      <c r="JLK364" s="21"/>
      <c r="JLL364" s="21"/>
      <c r="JLM364" s="21"/>
      <c r="JLN364" s="21"/>
      <c r="JLO364" s="21"/>
      <c r="JLP364" s="21"/>
      <c r="JLQ364" s="21"/>
      <c r="JLR364" s="21"/>
      <c r="JLS364" s="21"/>
      <c r="JLT364" s="21"/>
      <c r="JLU364" s="21"/>
      <c r="JLV364" s="21"/>
      <c r="JLW364" s="21"/>
      <c r="JLX364" s="21"/>
      <c r="JLY364" s="21"/>
      <c r="JLZ364" s="21"/>
      <c r="JMA364" s="21"/>
      <c r="JMB364" s="21"/>
      <c r="JMC364" s="21"/>
      <c r="JMD364" s="21"/>
      <c r="JME364" s="21"/>
      <c r="JMF364" s="21"/>
      <c r="JMG364" s="21"/>
      <c r="JMH364" s="21"/>
      <c r="JMI364" s="21"/>
      <c r="JMJ364" s="21"/>
      <c r="JMK364" s="21"/>
      <c r="JML364" s="21"/>
      <c r="JMM364" s="21"/>
      <c r="JMN364" s="21"/>
      <c r="JMO364" s="21"/>
      <c r="JMP364" s="21"/>
      <c r="JMQ364" s="21"/>
      <c r="JMR364" s="21"/>
      <c r="JMS364" s="21"/>
      <c r="JMT364" s="21"/>
      <c r="JMU364" s="21"/>
      <c r="JMV364" s="21"/>
      <c r="JMW364" s="21"/>
      <c r="JMX364" s="21"/>
      <c r="JMY364" s="21"/>
      <c r="JMZ364" s="21"/>
      <c r="JNA364" s="21"/>
      <c r="JNB364" s="21"/>
      <c r="JNC364" s="21"/>
      <c r="JND364" s="21"/>
      <c r="JNE364" s="21"/>
      <c r="JNF364" s="21"/>
      <c r="JNG364" s="21"/>
      <c r="JNH364" s="21"/>
      <c r="JNI364" s="21"/>
      <c r="JNJ364" s="21"/>
      <c r="JNK364" s="21"/>
      <c r="JNL364" s="21"/>
      <c r="JNM364" s="21"/>
      <c r="JNN364" s="21"/>
      <c r="JNO364" s="21"/>
      <c r="JNP364" s="21"/>
      <c r="JNQ364" s="21"/>
      <c r="JNR364" s="21"/>
      <c r="JNS364" s="21"/>
      <c r="JNT364" s="21"/>
      <c r="JNU364" s="21"/>
      <c r="JNV364" s="21"/>
      <c r="JNW364" s="21"/>
      <c r="JNX364" s="21"/>
      <c r="JNY364" s="21"/>
      <c r="JNZ364" s="21"/>
      <c r="JOA364" s="21"/>
      <c r="JOB364" s="21"/>
      <c r="JOC364" s="21"/>
      <c r="JOD364" s="21"/>
      <c r="JOE364" s="21"/>
      <c r="JOF364" s="21"/>
      <c r="JOG364" s="21"/>
      <c r="JOH364" s="21"/>
      <c r="JOI364" s="21"/>
      <c r="JOJ364" s="21"/>
      <c r="JOK364" s="21"/>
      <c r="JOL364" s="21"/>
      <c r="JOM364" s="21"/>
      <c r="JON364" s="21"/>
      <c r="JOO364" s="21"/>
      <c r="JOP364" s="21"/>
      <c r="JOQ364" s="21"/>
      <c r="JOR364" s="21"/>
      <c r="JOS364" s="21"/>
      <c r="JOT364" s="21"/>
      <c r="JOU364" s="21"/>
      <c r="JOV364" s="21"/>
      <c r="JOW364" s="21"/>
      <c r="JOX364" s="21"/>
      <c r="JOY364" s="21"/>
      <c r="JOZ364" s="21"/>
      <c r="JPA364" s="21"/>
      <c r="JPB364" s="21"/>
      <c r="JPC364" s="21"/>
      <c r="JPD364" s="21"/>
      <c r="JPE364" s="21"/>
      <c r="JPF364" s="21"/>
      <c r="JPG364" s="21"/>
      <c r="JPH364" s="21"/>
      <c r="JPI364" s="21"/>
      <c r="JPJ364" s="21"/>
      <c r="JPK364" s="21"/>
      <c r="JPL364" s="21"/>
      <c r="JPM364" s="21"/>
      <c r="JPN364" s="21"/>
      <c r="JPO364" s="21"/>
      <c r="JPP364" s="21"/>
      <c r="JPQ364" s="21"/>
      <c r="JPR364" s="21"/>
      <c r="JPS364" s="21"/>
      <c r="JPT364" s="21"/>
      <c r="JPU364" s="21"/>
      <c r="JPV364" s="21"/>
      <c r="JPW364" s="21"/>
      <c r="JPX364" s="21"/>
      <c r="JPY364" s="21"/>
      <c r="JPZ364" s="21"/>
      <c r="JQA364" s="21"/>
      <c r="JQB364" s="21"/>
      <c r="JQC364" s="21"/>
      <c r="JQD364" s="21"/>
      <c r="JQE364" s="21"/>
      <c r="JQF364" s="21"/>
      <c r="JQG364" s="21"/>
      <c r="JQH364" s="21"/>
      <c r="JQI364" s="21"/>
      <c r="JQJ364" s="21"/>
      <c r="JQK364" s="21"/>
      <c r="JQL364" s="21"/>
      <c r="JQM364" s="21"/>
      <c r="JQN364" s="21"/>
      <c r="JQO364" s="21"/>
      <c r="JQP364" s="21"/>
      <c r="JQQ364" s="21"/>
      <c r="JQR364" s="21"/>
      <c r="JQS364" s="21"/>
      <c r="JQT364" s="21"/>
      <c r="JQU364" s="21"/>
      <c r="JQV364" s="21"/>
      <c r="JQW364" s="21"/>
      <c r="JQX364" s="21"/>
      <c r="JQY364" s="21"/>
      <c r="JQZ364" s="21"/>
      <c r="JRA364" s="21"/>
      <c r="JRB364" s="21"/>
      <c r="JRC364" s="21"/>
      <c r="JRD364" s="21"/>
      <c r="JRE364" s="21"/>
      <c r="JRF364" s="21"/>
      <c r="JRG364" s="21"/>
      <c r="JRH364" s="21"/>
      <c r="JRI364" s="21"/>
      <c r="JRJ364" s="21"/>
      <c r="JRK364" s="21"/>
      <c r="JRL364" s="21"/>
      <c r="JRM364" s="21"/>
      <c r="JRN364" s="21"/>
      <c r="JRO364" s="21"/>
      <c r="JRP364" s="21"/>
      <c r="JRQ364" s="21"/>
      <c r="JRR364" s="21"/>
      <c r="JRS364" s="21"/>
      <c r="JRT364" s="21"/>
      <c r="JRU364" s="21"/>
      <c r="JRV364" s="21"/>
      <c r="JRW364" s="21"/>
      <c r="JRX364" s="21"/>
      <c r="JRY364" s="21"/>
      <c r="JRZ364" s="21"/>
      <c r="JSA364" s="21"/>
      <c r="JSB364" s="21"/>
      <c r="JSC364" s="21"/>
      <c r="JSD364" s="21"/>
      <c r="JSE364" s="21"/>
      <c r="JSF364" s="21"/>
      <c r="JSG364" s="21"/>
      <c r="JSH364" s="21"/>
      <c r="JSI364" s="21"/>
      <c r="JSJ364" s="21"/>
      <c r="JSK364" s="21"/>
      <c r="JSL364" s="21"/>
      <c r="JSM364" s="21"/>
      <c r="JSN364" s="21"/>
      <c r="JSO364" s="21"/>
      <c r="JSP364" s="21"/>
      <c r="JSQ364" s="21"/>
      <c r="JSR364" s="21"/>
      <c r="JSS364" s="21"/>
      <c r="JST364" s="21"/>
      <c r="JSU364" s="21"/>
      <c r="JSV364" s="21"/>
      <c r="JSW364" s="21"/>
      <c r="JSX364" s="21"/>
      <c r="JSY364" s="21"/>
      <c r="JSZ364" s="21"/>
      <c r="JTA364" s="21"/>
      <c r="JTB364" s="21"/>
      <c r="JTC364" s="21"/>
      <c r="JTD364" s="21"/>
      <c r="JTE364" s="21"/>
      <c r="JTF364" s="21"/>
      <c r="JTG364" s="21"/>
      <c r="JTH364" s="21"/>
      <c r="JTI364" s="21"/>
      <c r="JTJ364" s="21"/>
      <c r="JTK364" s="21"/>
      <c r="JTL364" s="21"/>
      <c r="JTM364" s="21"/>
      <c r="JTN364" s="21"/>
      <c r="JTO364" s="21"/>
      <c r="JTP364" s="21"/>
      <c r="JTQ364" s="21"/>
      <c r="JTR364" s="21"/>
      <c r="JTS364" s="21"/>
      <c r="JTT364" s="21"/>
      <c r="JTU364" s="21"/>
      <c r="JTV364" s="21"/>
      <c r="JTW364" s="21"/>
      <c r="JTX364" s="21"/>
      <c r="JTY364" s="21"/>
      <c r="JTZ364" s="21"/>
      <c r="JUA364" s="21"/>
      <c r="JUB364" s="21"/>
      <c r="JUC364" s="21"/>
      <c r="JUD364" s="21"/>
      <c r="JUE364" s="21"/>
      <c r="JUF364" s="21"/>
      <c r="JUG364" s="21"/>
      <c r="JUH364" s="21"/>
      <c r="JUI364" s="21"/>
      <c r="JUJ364" s="21"/>
      <c r="JUK364" s="21"/>
      <c r="JUL364" s="21"/>
      <c r="JUM364" s="21"/>
      <c r="JUN364" s="21"/>
      <c r="JUO364" s="21"/>
      <c r="JUP364" s="21"/>
      <c r="JUQ364" s="21"/>
      <c r="JUR364" s="21"/>
      <c r="JUS364" s="21"/>
      <c r="JUT364" s="21"/>
      <c r="JUU364" s="21"/>
      <c r="JUV364" s="21"/>
      <c r="JUW364" s="21"/>
      <c r="JUX364" s="21"/>
      <c r="JUY364" s="21"/>
      <c r="JUZ364" s="21"/>
      <c r="JVA364" s="21"/>
      <c r="JVB364" s="21"/>
      <c r="JVC364" s="21"/>
      <c r="JVD364" s="21"/>
      <c r="JVE364" s="21"/>
      <c r="JVF364" s="21"/>
      <c r="JVG364" s="21"/>
      <c r="JVH364" s="21"/>
      <c r="JVI364" s="21"/>
      <c r="JVJ364" s="21"/>
      <c r="JVK364" s="21"/>
      <c r="JVL364" s="21"/>
      <c r="JVM364" s="21"/>
      <c r="JVN364" s="21"/>
      <c r="JVO364" s="21"/>
      <c r="JVP364" s="21"/>
      <c r="JVQ364" s="21"/>
      <c r="JVR364" s="21"/>
      <c r="JVS364" s="21"/>
      <c r="JVT364" s="21"/>
      <c r="JVU364" s="21"/>
      <c r="JVV364" s="21"/>
      <c r="JVW364" s="21"/>
      <c r="JVX364" s="21"/>
      <c r="JVY364" s="21"/>
      <c r="JVZ364" s="21"/>
      <c r="JWA364" s="21"/>
      <c r="JWB364" s="21"/>
      <c r="JWC364" s="21"/>
      <c r="JWD364" s="21"/>
      <c r="JWE364" s="21"/>
      <c r="JWF364" s="21"/>
      <c r="JWG364" s="21"/>
      <c r="JWH364" s="21"/>
      <c r="JWI364" s="21"/>
      <c r="JWJ364" s="21"/>
      <c r="JWK364" s="21"/>
      <c r="JWL364" s="21"/>
      <c r="JWM364" s="21"/>
      <c r="JWN364" s="21"/>
      <c r="JWO364" s="21"/>
      <c r="JWP364" s="21"/>
      <c r="JWQ364" s="21"/>
      <c r="JWR364" s="21"/>
      <c r="JWS364" s="21"/>
      <c r="JWT364" s="21"/>
      <c r="JWU364" s="21"/>
      <c r="JWV364" s="21"/>
      <c r="JWW364" s="21"/>
      <c r="JWX364" s="21"/>
      <c r="JWY364" s="21"/>
      <c r="JWZ364" s="21"/>
      <c r="JXA364" s="21"/>
      <c r="JXB364" s="21"/>
      <c r="JXC364" s="21"/>
      <c r="JXD364" s="21"/>
      <c r="JXE364" s="21"/>
      <c r="JXF364" s="21"/>
      <c r="JXG364" s="21"/>
      <c r="JXH364" s="21"/>
      <c r="JXI364" s="21"/>
      <c r="JXJ364" s="21"/>
      <c r="JXK364" s="21"/>
      <c r="JXL364" s="21"/>
      <c r="JXM364" s="21"/>
      <c r="JXN364" s="21"/>
      <c r="JXO364" s="21"/>
      <c r="JXP364" s="21"/>
      <c r="JXQ364" s="21"/>
      <c r="JXR364" s="21"/>
      <c r="JXS364" s="21"/>
      <c r="JXT364" s="21"/>
      <c r="JXU364" s="21"/>
      <c r="JXV364" s="21"/>
      <c r="JXW364" s="21"/>
      <c r="JXX364" s="21"/>
      <c r="JXY364" s="21"/>
      <c r="JXZ364" s="21"/>
      <c r="JYA364" s="21"/>
      <c r="JYB364" s="21"/>
      <c r="JYC364" s="21"/>
      <c r="JYD364" s="21"/>
      <c r="JYE364" s="21"/>
      <c r="JYF364" s="21"/>
      <c r="JYG364" s="21"/>
      <c r="JYH364" s="21"/>
      <c r="JYI364" s="21"/>
      <c r="JYJ364" s="21"/>
      <c r="JYK364" s="21"/>
      <c r="JYL364" s="21"/>
      <c r="JYM364" s="21"/>
      <c r="JYN364" s="21"/>
      <c r="JYO364" s="21"/>
      <c r="JYP364" s="21"/>
      <c r="JYQ364" s="21"/>
      <c r="JYR364" s="21"/>
      <c r="JYS364" s="21"/>
      <c r="JYT364" s="21"/>
      <c r="JYU364" s="21"/>
      <c r="JYV364" s="21"/>
      <c r="JYW364" s="21"/>
      <c r="JYX364" s="21"/>
      <c r="JYY364" s="21"/>
      <c r="JYZ364" s="21"/>
      <c r="JZA364" s="21"/>
      <c r="JZB364" s="21"/>
      <c r="JZC364" s="21"/>
      <c r="JZD364" s="21"/>
      <c r="JZE364" s="21"/>
      <c r="JZF364" s="21"/>
      <c r="JZG364" s="21"/>
      <c r="JZH364" s="21"/>
      <c r="JZI364" s="21"/>
      <c r="JZJ364" s="21"/>
      <c r="JZK364" s="21"/>
      <c r="JZL364" s="21"/>
      <c r="JZM364" s="21"/>
      <c r="JZN364" s="21"/>
      <c r="JZO364" s="21"/>
      <c r="JZP364" s="21"/>
      <c r="JZQ364" s="21"/>
      <c r="JZR364" s="21"/>
      <c r="JZS364" s="21"/>
      <c r="JZT364" s="21"/>
      <c r="JZU364" s="21"/>
      <c r="JZV364" s="21"/>
      <c r="JZW364" s="21"/>
      <c r="JZX364" s="21"/>
      <c r="JZY364" s="21"/>
      <c r="JZZ364" s="21"/>
      <c r="KAA364" s="21"/>
      <c r="KAB364" s="21"/>
      <c r="KAC364" s="21"/>
      <c r="KAD364" s="21"/>
      <c r="KAE364" s="21"/>
      <c r="KAF364" s="21"/>
      <c r="KAG364" s="21"/>
      <c r="KAH364" s="21"/>
      <c r="KAI364" s="21"/>
      <c r="KAJ364" s="21"/>
      <c r="KAK364" s="21"/>
      <c r="KAL364" s="21"/>
      <c r="KAM364" s="21"/>
      <c r="KAN364" s="21"/>
      <c r="KAO364" s="21"/>
      <c r="KAP364" s="21"/>
      <c r="KAQ364" s="21"/>
      <c r="KAR364" s="21"/>
      <c r="KAS364" s="21"/>
      <c r="KAT364" s="21"/>
      <c r="KAU364" s="21"/>
      <c r="KAV364" s="21"/>
      <c r="KAW364" s="21"/>
      <c r="KAX364" s="21"/>
      <c r="KAY364" s="21"/>
      <c r="KAZ364" s="21"/>
      <c r="KBA364" s="21"/>
      <c r="KBB364" s="21"/>
      <c r="KBC364" s="21"/>
      <c r="KBD364" s="21"/>
      <c r="KBE364" s="21"/>
      <c r="KBF364" s="21"/>
      <c r="KBG364" s="21"/>
      <c r="KBH364" s="21"/>
      <c r="KBI364" s="21"/>
      <c r="KBJ364" s="21"/>
      <c r="KBK364" s="21"/>
      <c r="KBL364" s="21"/>
      <c r="KBM364" s="21"/>
      <c r="KBN364" s="21"/>
      <c r="KBO364" s="21"/>
      <c r="KBP364" s="21"/>
      <c r="KBQ364" s="21"/>
      <c r="KBR364" s="21"/>
      <c r="KBS364" s="21"/>
      <c r="KBT364" s="21"/>
      <c r="KBU364" s="21"/>
      <c r="KBV364" s="21"/>
      <c r="KBW364" s="21"/>
      <c r="KBX364" s="21"/>
      <c r="KBY364" s="21"/>
      <c r="KBZ364" s="21"/>
      <c r="KCA364" s="21"/>
      <c r="KCB364" s="21"/>
      <c r="KCC364" s="21"/>
      <c r="KCD364" s="21"/>
      <c r="KCE364" s="21"/>
      <c r="KCF364" s="21"/>
      <c r="KCG364" s="21"/>
      <c r="KCH364" s="21"/>
      <c r="KCI364" s="21"/>
      <c r="KCJ364" s="21"/>
      <c r="KCK364" s="21"/>
      <c r="KCL364" s="21"/>
      <c r="KCM364" s="21"/>
      <c r="KCN364" s="21"/>
      <c r="KCO364" s="21"/>
      <c r="KCP364" s="21"/>
      <c r="KCQ364" s="21"/>
      <c r="KCR364" s="21"/>
      <c r="KCS364" s="21"/>
      <c r="KCT364" s="21"/>
      <c r="KCU364" s="21"/>
      <c r="KCV364" s="21"/>
      <c r="KCW364" s="21"/>
      <c r="KCX364" s="21"/>
      <c r="KCY364" s="21"/>
      <c r="KCZ364" s="21"/>
      <c r="KDA364" s="21"/>
      <c r="KDB364" s="21"/>
      <c r="KDC364" s="21"/>
      <c r="KDD364" s="21"/>
      <c r="KDE364" s="21"/>
      <c r="KDF364" s="21"/>
      <c r="KDG364" s="21"/>
      <c r="KDH364" s="21"/>
      <c r="KDI364" s="21"/>
      <c r="KDJ364" s="21"/>
      <c r="KDK364" s="21"/>
      <c r="KDL364" s="21"/>
      <c r="KDM364" s="21"/>
      <c r="KDN364" s="21"/>
      <c r="KDO364" s="21"/>
      <c r="KDP364" s="21"/>
      <c r="KDQ364" s="21"/>
      <c r="KDR364" s="21"/>
      <c r="KDS364" s="21"/>
      <c r="KDT364" s="21"/>
      <c r="KDU364" s="21"/>
      <c r="KDV364" s="21"/>
      <c r="KDW364" s="21"/>
      <c r="KDX364" s="21"/>
      <c r="KDY364" s="21"/>
      <c r="KDZ364" s="21"/>
      <c r="KEA364" s="21"/>
      <c r="KEB364" s="21"/>
      <c r="KEC364" s="21"/>
      <c r="KED364" s="21"/>
      <c r="KEE364" s="21"/>
      <c r="KEF364" s="21"/>
      <c r="KEG364" s="21"/>
      <c r="KEH364" s="21"/>
      <c r="KEI364" s="21"/>
      <c r="KEJ364" s="21"/>
      <c r="KEK364" s="21"/>
      <c r="KEL364" s="21"/>
      <c r="KEM364" s="21"/>
      <c r="KEN364" s="21"/>
      <c r="KEO364" s="21"/>
      <c r="KEP364" s="21"/>
      <c r="KEQ364" s="21"/>
      <c r="KER364" s="21"/>
      <c r="KES364" s="21"/>
      <c r="KET364" s="21"/>
      <c r="KEU364" s="21"/>
      <c r="KEV364" s="21"/>
      <c r="KEW364" s="21"/>
      <c r="KEX364" s="21"/>
      <c r="KEY364" s="21"/>
      <c r="KEZ364" s="21"/>
      <c r="KFA364" s="21"/>
      <c r="KFB364" s="21"/>
      <c r="KFC364" s="21"/>
      <c r="KFD364" s="21"/>
      <c r="KFE364" s="21"/>
      <c r="KFF364" s="21"/>
      <c r="KFG364" s="21"/>
      <c r="KFH364" s="21"/>
      <c r="KFI364" s="21"/>
      <c r="KFJ364" s="21"/>
      <c r="KFK364" s="21"/>
      <c r="KFL364" s="21"/>
      <c r="KFM364" s="21"/>
      <c r="KFN364" s="21"/>
      <c r="KFO364" s="21"/>
      <c r="KFP364" s="21"/>
      <c r="KFQ364" s="21"/>
      <c r="KFR364" s="21"/>
      <c r="KFS364" s="21"/>
      <c r="KFT364" s="21"/>
      <c r="KFU364" s="21"/>
      <c r="KFV364" s="21"/>
      <c r="KFW364" s="21"/>
      <c r="KFX364" s="21"/>
      <c r="KFY364" s="21"/>
      <c r="KFZ364" s="21"/>
      <c r="KGA364" s="21"/>
      <c r="KGB364" s="21"/>
      <c r="KGC364" s="21"/>
      <c r="KGD364" s="21"/>
      <c r="KGE364" s="21"/>
      <c r="KGF364" s="21"/>
      <c r="KGG364" s="21"/>
      <c r="KGH364" s="21"/>
      <c r="KGI364" s="21"/>
      <c r="KGJ364" s="21"/>
      <c r="KGK364" s="21"/>
      <c r="KGL364" s="21"/>
      <c r="KGM364" s="21"/>
      <c r="KGN364" s="21"/>
      <c r="KGO364" s="21"/>
      <c r="KGP364" s="21"/>
      <c r="KGQ364" s="21"/>
      <c r="KGR364" s="21"/>
      <c r="KGS364" s="21"/>
      <c r="KGT364" s="21"/>
      <c r="KGU364" s="21"/>
      <c r="KGV364" s="21"/>
      <c r="KGW364" s="21"/>
      <c r="KGX364" s="21"/>
      <c r="KGY364" s="21"/>
      <c r="KGZ364" s="21"/>
      <c r="KHA364" s="21"/>
      <c r="KHB364" s="21"/>
      <c r="KHC364" s="21"/>
      <c r="KHD364" s="21"/>
      <c r="KHE364" s="21"/>
      <c r="KHF364" s="21"/>
      <c r="KHG364" s="21"/>
      <c r="KHH364" s="21"/>
      <c r="KHI364" s="21"/>
      <c r="KHJ364" s="21"/>
      <c r="KHK364" s="21"/>
      <c r="KHL364" s="21"/>
      <c r="KHM364" s="21"/>
      <c r="KHN364" s="21"/>
      <c r="KHO364" s="21"/>
      <c r="KHP364" s="21"/>
      <c r="KHQ364" s="21"/>
      <c r="KHR364" s="21"/>
      <c r="KHS364" s="21"/>
      <c r="KHT364" s="21"/>
      <c r="KHU364" s="21"/>
      <c r="KHV364" s="21"/>
      <c r="KHW364" s="21"/>
      <c r="KHX364" s="21"/>
      <c r="KHY364" s="21"/>
      <c r="KHZ364" s="21"/>
      <c r="KIA364" s="21"/>
      <c r="KIB364" s="21"/>
      <c r="KIC364" s="21"/>
      <c r="KID364" s="21"/>
      <c r="KIE364" s="21"/>
      <c r="KIF364" s="21"/>
      <c r="KIG364" s="21"/>
      <c r="KIH364" s="21"/>
      <c r="KII364" s="21"/>
      <c r="KIJ364" s="21"/>
      <c r="KIK364" s="21"/>
      <c r="KIL364" s="21"/>
      <c r="KIM364" s="21"/>
      <c r="KIN364" s="21"/>
      <c r="KIO364" s="21"/>
      <c r="KIP364" s="21"/>
      <c r="KIQ364" s="21"/>
      <c r="KIR364" s="21"/>
      <c r="KIS364" s="21"/>
      <c r="KIT364" s="21"/>
      <c r="KIU364" s="21"/>
      <c r="KIV364" s="21"/>
      <c r="KIW364" s="21"/>
      <c r="KIX364" s="21"/>
      <c r="KIY364" s="21"/>
      <c r="KIZ364" s="21"/>
      <c r="KJA364" s="21"/>
      <c r="KJB364" s="21"/>
      <c r="KJC364" s="21"/>
      <c r="KJD364" s="21"/>
      <c r="KJE364" s="21"/>
      <c r="KJF364" s="21"/>
      <c r="KJG364" s="21"/>
      <c r="KJH364" s="21"/>
      <c r="KJI364" s="21"/>
      <c r="KJJ364" s="21"/>
      <c r="KJK364" s="21"/>
      <c r="KJL364" s="21"/>
      <c r="KJM364" s="21"/>
      <c r="KJN364" s="21"/>
      <c r="KJO364" s="21"/>
      <c r="KJP364" s="21"/>
      <c r="KJQ364" s="21"/>
      <c r="KJR364" s="21"/>
      <c r="KJS364" s="21"/>
      <c r="KJT364" s="21"/>
      <c r="KJU364" s="21"/>
      <c r="KJV364" s="21"/>
      <c r="KJW364" s="21"/>
      <c r="KJX364" s="21"/>
      <c r="KJY364" s="21"/>
      <c r="KJZ364" s="21"/>
      <c r="KKA364" s="21"/>
      <c r="KKB364" s="21"/>
      <c r="KKC364" s="21"/>
      <c r="KKD364" s="21"/>
      <c r="KKE364" s="21"/>
      <c r="KKF364" s="21"/>
      <c r="KKG364" s="21"/>
      <c r="KKH364" s="21"/>
      <c r="KKI364" s="21"/>
      <c r="KKJ364" s="21"/>
      <c r="KKK364" s="21"/>
      <c r="KKL364" s="21"/>
      <c r="KKM364" s="21"/>
      <c r="KKN364" s="21"/>
      <c r="KKO364" s="21"/>
      <c r="KKP364" s="21"/>
      <c r="KKQ364" s="21"/>
      <c r="KKR364" s="21"/>
      <c r="KKS364" s="21"/>
      <c r="KKT364" s="21"/>
      <c r="KKU364" s="21"/>
      <c r="KKV364" s="21"/>
      <c r="KKW364" s="21"/>
      <c r="KKX364" s="21"/>
      <c r="KKY364" s="21"/>
      <c r="KKZ364" s="21"/>
      <c r="KLA364" s="21"/>
      <c r="KLB364" s="21"/>
      <c r="KLC364" s="21"/>
      <c r="KLD364" s="21"/>
      <c r="KLE364" s="21"/>
      <c r="KLF364" s="21"/>
      <c r="KLG364" s="21"/>
      <c r="KLH364" s="21"/>
      <c r="KLI364" s="21"/>
      <c r="KLJ364" s="21"/>
      <c r="KLK364" s="21"/>
      <c r="KLL364" s="21"/>
      <c r="KLM364" s="21"/>
      <c r="KLN364" s="21"/>
      <c r="KLO364" s="21"/>
      <c r="KLP364" s="21"/>
      <c r="KLQ364" s="21"/>
      <c r="KLR364" s="21"/>
      <c r="KLS364" s="21"/>
      <c r="KLT364" s="21"/>
      <c r="KLU364" s="21"/>
      <c r="KLV364" s="21"/>
      <c r="KLW364" s="21"/>
      <c r="KLX364" s="21"/>
      <c r="KLY364" s="21"/>
      <c r="KLZ364" s="21"/>
      <c r="KMA364" s="21"/>
      <c r="KMB364" s="21"/>
      <c r="KMC364" s="21"/>
      <c r="KMD364" s="21"/>
      <c r="KME364" s="21"/>
      <c r="KMF364" s="21"/>
      <c r="KMG364" s="21"/>
      <c r="KMH364" s="21"/>
      <c r="KMI364" s="21"/>
      <c r="KMJ364" s="21"/>
      <c r="KMK364" s="21"/>
      <c r="KML364" s="21"/>
      <c r="KMM364" s="21"/>
      <c r="KMN364" s="21"/>
      <c r="KMO364" s="21"/>
      <c r="KMP364" s="21"/>
      <c r="KMQ364" s="21"/>
      <c r="KMR364" s="21"/>
      <c r="KMS364" s="21"/>
      <c r="KMT364" s="21"/>
      <c r="KMU364" s="21"/>
      <c r="KMV364" s="21"/>
      <c r="KMW364" s="21"/>
      <c r="KMX364" s="21"/>
      <c r="KMY364" s="21"/>
      <c r="KMZ364" s="21"/>
      <c r="KNA364" s="21"/>
      <c r="KNB364" s="21"/>
      <c r="KNC364" s="21"/>
      <c r="KND364" s="21"/>
      <c r="KNE364" s="21"/>
      <c r="KNF364" s="21"/>
      <c r="KNG364" s="21"/>
      <c r="KNH364" s="21"/>
      <c r="KNI364" s="21"/>
      <c r="KNJ364" s="21"/>
      <c r="KNK364" s="21"/>
      <c r="KNL364" s="21"/>
      <c r="KNM364" s="21"/>
      <c r="KNN364" s="21"/>
      <c r="KNO364" s="21"/>
      <c r="KNP364" s="21"/>
      <c r="KNQ364" s="21"/>
      <c r="KNR364" s="21"/>
      <c r="KNS364" s="21"/>
      <c r="KNT364" s="21"/>
      <c r="KNU364" s="21"/>
      <c r="KNV364" s="21"/>
      <c r="KNW364" s="21"/>
      <c r="KNX364" s="21"/>
      <c r="KNY364" s="21"/>
      <c r="KNZ364" s="21"/>
      <c r="KOA364" s="21"/>
      <c r="KOB364" s="21"/>
      <c r="KOC364" s="21"/>
      <c r="KOD364" s="21"/>
      <c r="KOE364" s="21"/>
      <c r="KOF364" s="21"/>
      <c r="KOG364" s="21"/>
      <c r="KOH364" s="21"/>
      <c r="KOI364" s="21"/>
      <c r="KOJ364" s="21"/>
      <c r="KOK364" s="21"/>
      <c r="KOL364" s="21"/>
      <c r="KOM364" s="21"/>
      <c r="KON364" s="21"/>
      <c r="KOO364" s="21"/>
      <c r="KOP364" s="21"/>
      <c r="KOQ364" s="21"/>
      <c r="KOR364" s="21"/>
      <c r="KOS364" s="21"/>
      <c r="KOT364" s="21"/>
      <c r="KOU364" s="21"/>
      <c r="KOV364" s="21"/>
      <c r="KOW364" s="21"/>
      <c r="KOX364" s="21"/>
      <c r="KOY364" s="21"/>
      <c r="KOZ364" s="21"/>
      <c r="KPA364" s="21"/>
      <c r="KPB364" s="21"/>
      <c r="KPC364" s="21"/>
      <c r="KPD364" s="21"/>
      <c r="KPE364" s="21"/>
      <c r="KPF364" s="21"/>
      <c r="KPG364" s="21"/>
      <c r="KPH364" s="21"/>
      <c r="KPI364" s="21"/>
      <c r="KPJ364" s="21"/>
      <c r="KPK364" s="21"/>
      <c r="KPL364" s="21"/>
      <c r="KPM364" s="21"/>
      <c r="KPN364" s="21"/>
      <c r="KPO364" s="21"/>
      <c r="KPP364" s="21"/>
      <c r="KPQ364" s="21"/>
      <c r="KPR364" s="21"/>
      <c r="KPS364" s="21"/>
      <c r="KPT364" s="21"/>
      <c r="KPU364" s="21"/>
      <c r="KPV364" s="21"/>
      <c r="KPW364" s="21"/>
      <c r="KPX364" s="21"/>
      <c r="KPY364" s="21"/>
      <c r="KPZ364" s="21"/>
      <c r="KQA364" s="21"/>
      <c r="KQB364" s="21"/>
      <c r="KQC364" s="21"/>
      <c r="KQD364" s="21"/>
      <c r="KQE364" s="21"/>
      <c r="KQF364" s="21"/>
      <c r="KQG364" s="21"/>
      <c r="KQH364" s="21"/>
      <c r="KQI364" s="21"/>
      <c r="KQJ364" s="21"/>
      <c r="KQK364" s="21"/>
      <c r="KQL364" s="21"/>
      <c r="KQM364" s="21"/>
      <c r="KQN364" s="21"/>
      <c r="KQO364" s="21"/>
      <c r="KQP364" s="21"/>
      <c r="KQQ364" s="21"/>
      <c r="KQR364" s="21"/>
      <c r="KQS364" s="21"/>
      <c r="KQT364" s="21"/>
      <c r="KQU364" s="21"/>
      <c r="KQV364" s="21"/>
      <c r="KQW364" s="21"/>
      <c r="KQX364" s="21"/>
      <c r="KQY364" s="21"/>
      <c r="KQZ364" s="21"/>
      <c r="KRA364" s="21"/>
      <c r="KRB364" s="21"/>
      <c r="KRC364" s="21"/>
      <c r="KRD364" s="21"/>
      <c r="KRE364" s="21"/>
      <c r="KRF364" s="21"/>
      <c r="KRG364" s="21"/>
      <c r="KRH364" s="21"/>
      <c r="KRI364" s="21"/>
      <c r="KRJ364" s="21"/>
      <c r="KRK364" s="21"/>
      <c r="KRL364" s="21"/>
      <c r="KRM364" s="21"/>
      <c r="KRN364" s="21"/>
      <c r="KRO364" s="21"/>
      <c r="KRP364" s="21"/>
      <c r="KRQ364" s="21"/>
      <c r="KRR364" s="21"/>
      <c r="KRS364" s="21"/>
      <c r="KRT364" s="21"/>
      <c r="KRU364" s="21"/>
      <c r="KRV364" s="21"/>
      <c r="KRW364" s="21"/>
      <c r="KRX364" s="21"/>
      <c r="KRY364" s="21"/>
      <c r="KRZ364" s="21"/>
      <c r="KSA364" s="21"/>
      <c r="KSB364" s="21"/>
      <c r="KSC364" s="21"/>
      <c r="KSD364" s="21"/>
      <c r="KSE364" s="21"/>
      <c r="KSF364" s="21"/>
      <c r="KSG364" s="21"/>
      <c r="KSH364" s="21"/>
      <c r="KSI364" s="21"/>
      <c r="KSJ364" s="21"/>
      <c r="KSK364" s="21"/>
      <c r="KSL364" s="21"/>
      <c r="KSM364" s="21"/>
      <c r="KSN364" s="21"/>
      <c r="KSO364" s="21"/>
      <c r="KSP364" s="21"/>
      <c r="KSQ364" s="21"/>
      <c r="KSR364" s="21"/>
      <c r="KSS364" s="21"/>
      <c r="KST364" s="21"/>
      <c r="KSU364" s="21"/>
      <c r="KSV364" s="21"/>
      <c r="KSW364" s="21"/>
      <c r="KSX364" s="21"/>
      <c r="KSY364" s="21"/>
      <c r="KSZ364" s="21"/>
      <c r="KTA364" s="21"/>
      <c r="KTB364" s="21"/>
      <c r="KTC364" s="21"/>
      <c r="KTD364" s="21"/>
      <c r="KTE364" s="21"/>
      <c r="KTF364" s="21"/>
      <c r="KTG364" s="21"/>
      <c r="KTH364" s="21"/>
      <c r="KTI364" s="21"/>
      <c r="KTJ364" s="21"/>
      <c r="KTK364" s="21"/>
      <c r="KTL364" s="21"/>
      <c r="KTM364" s="21"/>
      <c r="KTN364" s="21"/>
      <c r="KTO364" s="21"/>
      <c r="KTP364" s="21"/>
      <c r="KTQ364" s="21"/>
      <c r="KTR364" s="21"/>
      <c r="KTS364" s="21"/>
      <c r="KTT364" s="21"/>
      <c r="KTU364" s="21"/>
      <c r="KTV364" s="21"/>
      <c r="KTW364" s="21"/>
      <c r="KTX364" s="21"/>
      <c r="KTY364" s="21"/>
      <c r="KTZ364" s="21"/>
      <c r="KUA364" s="21"/>
      <c r="KUB364" s="21"/>
      <c r="KUC364" s="21"/>
      <c r="KUD364" s="21"/>
      <c r="KUE364" s="21"/>
      <c r="KUF364" s="21"/>
      <c r="KUG364" s="21"/>
      <c r="KUH364" s="21"/>
      <c r="KUI364" s="21"/>
      <c r="KUJ364" s="21"/>
      <c r="KUK364" s="21"/>
      <c r="KUL364" s="21"/>
      <c r="KUM364" s="21"/>
      <c r="KUN364" s="21"/>
      <c r="KUO364" s="21"/>
      <c r="KUP364" s="21"/>
      <c r="KUQ364" s="21"/>
      <c r="KUR364" s="21"/>
      <c r="KUS364" s="21"/>
      <c r="KUT364" s="21"/>
      <c r="KUU364" s="21"/>
      <c r="KUV364" s="21"/>
      <c r="KUW364" s="21"/>
      <c r="KUX364" s="21"/>
      <c r="KUY364" s="21"/>
      <c r="KUZ364" s="21"/>
      <c r="KVA364" s="21"/>
      <c r="KVB364" s="21"/>
      <c r="KVC364" s="21"/>
      <c r="KVD364" s="21"/>
      <c r="KVE364" s="21"/>
      <c r="KVF364" s="21"/>
      <c r="KVG364" s="21"/>
      <c r="KVH364" s="21"/>
      <c r="KVI364" s="21"/>
      <c r="KVJ364" s="21"/>
      <c r="KVK364" s="21"/>
      <c r="KVL364" s="21"/>
      <c r="KVM364" s="21"/>
      <c r="KVN364" s="21"/>
      <c r="KVO364" s="21"/>
      <c r="KVP364" s="21"/>
      <c r="KVQ364" s="21"/>
      <c r="KVR364" s="21"/>
      <c r="KVS364" s="21"/>
      <c r="KVT364" s="21"/>
      <c r="KVU364" s="21"/>
      <c r="KVV364" s="21"/>
      <c r="KVW364" s="21"/>
      <c r="KVX364" s="21"/>
      <c r="KVY364" s="21"/>
      <c r="KVZ364" s="21"/>
      <c r="KWA364" s="21"/>
      <c r="KWB364" s="21"/>
      <c r="KWC364" s="21"/>
      <c r="KWD364" s="21"/>
      <c r="KWE364" s="21"/>
      <c r="KWF364" s="21"/>
      <c r="KWG364" s="21"/>
      <c r="KWH364" s="21"/>
      <c r="KWI364" s="21"/>
      <c r="KWJ364" s="21"/>
      <c r="KWK364" s="21"/>
      <c r="KWL364" s="21"/>
      <c r="KWM364" s="21"/>
      <c r="KWN364" s="21"/>
      <c r="KWO364" s="21"/>
      <c r="KWP364" s="21"/>
      <c r="KWQ364" s="21"/>
      <c r="KWR364" s="21"/>
      <c r="KWS364" s="21"/>
      <c r="KWT364" s="21"/>
      <c r="KWU364" s="21"/>
      <c r="KWV364" s="21"/>
      <c r="KWW364" s="21"/>
      <c r="KWX364" s="21"/>
      <c r="KWY364" s="21"/>
      <c r="KWZ364" s="21"/>
      <c r="KXA364" s="21"/>
      <c r="KXB364" s="21"/>
      <c r="KXC364" s="21"/>
      <c r="KXD364" s="21"/>
      <c r="KXE364" s="21"/>
      <c r="KXF364" s="21"/>
      <c r="KXG364" s="21"/>
      <c r="KXH364" s="21"/>
      <c r="KXI364" s="21"/>
      <c r="KXJ364" s="21"/>
      <c r="KXK364" s="21"/>
      <c r="KXL364" s="21"/>
      <c r="KXM364" s="21"/>
      <c r="KXN364" s="21"/>
      <c r="KXO364" s="21"/>
      <c r="KXP364" s="21"/>
      <c r="KXQ364" s="21"/>
      <c r="KXR364" s="21"/>
      <c r="KXS364" s="21"/>
      <c r="KXT364" s="21"/>
      <c r="KXU364" s="21"/>
      <c r="KXV364" s="21"/>
      <c r="KXW364" s="21"/>
      <c r="KXX364" s="21"/>
      <c r="KXY364" s="21"/>
      <c r="KXZ364" s="21"/>
      <c r="KYA364" s="21"/>
      <c r="KYB364" s="21"/>
      <c r="KYC364" s="21"/>
      <c r="KYD364" s="21"/>
      <c r="KYE364" s="21"/>
      <c r="KYF364" s="21"/>
      <c r="KYG364" s="21"/>
      <c r="KYH364" s="21"/>
      <c r="KYI364" s="21"/>
      <c r="KYJ364" s="21"/>
      <c r="KYK364" s="21"/>
      <c r="KYL364" s="21"/>
      <c r="KYM364" s="21"/>
      <c r="KYN364" s="21"/>
      <c r="KYO364" s="21"/>
      <c r="KYP364" s="21"/>
      <c r="KYQ364" s="21"/>
      <c r="KYR364" s="21"/>
      <c r="KYS364" s="21"/>
      <c r="KYT364" s="21"/>
      <c r="KYU364" s="21"/>
      <c r="KYV364" s="21"/>
      <c r="KYW364" s="21"/>
      <c r="KYX364" s="21"/>
      <c r="KYY364" s="21"/>
      <c r="KYZ364" s="21"/>
      <c r="KZA364" s="21"/>
      <c r="KZB364" s="21"/>
      <c r="KZC364" s="21"/>
      <c r="KZD364" s="21"/>
      <c r="KZE364" s="21"/>
      <c r="KZF364" s="21"/>
      <c r="KZG364" s="21"/>
      <c r="KZH364" s="21"/>
      <c r="KZI364" s="21"/>
      <c r="KZJ364" s="21"/>
      <c r="KZK364" s="21"/>
      <c r="KZL364" s="21"/>
      <c r="KZM364" s="21"/>
      <c r="KZN364" s="21"/>
      <c r="KZO364" s="21"/>
      <c r="KZP364" s="21"/>
      <c r="KZQ364" s="21"/>
      <c r="KZR364" s="21"/>
      <c r="KZS364" s="21"/>
      <c r="KZT364" s="21"/>
      <c r="KZU364" s="21"/>
      <c r="KZV364" s="21"/>
      <c r="KZW364" s="21"/>
      <c r="KZX364" s="21"/>
      <c r="KZY364" s="21"/>
      <c r="KZZ364" s="21"/>
      <c r="LAA364" s="21"/>
      <c r="LAB364" s="21"/>
      <c r="LAC364" s="21"/>
      <c r="LAD364" s="21"/>
      <c r="LAE364" s="21"/>
      <c r="LAF364" s="21"/>
      <c r="LAG364" s="21"/>
      <c r="LAH364" s="21"/>
      <c r="LAI364" s="21"/>
      <c r="LAJ364" s="21"/>
      <c r="LAK364" s="21"/>
      <c r="LAL364" s="21"/>
      <c r="LAM364" s="21"/>
      <c r="LAN364" s="21"/>
      <c r="LAO364" s="21"/>
      <c r="LAP364" s="21"/>
      <c r="LAQ364" s="21"/>
      <c r="LAR364" s="21"/>
      <c r="LAS364" s="21"/>
      <c r="LAT364" s="21"/>
      <c r="LAU364" s="21"/>
      <c r="LAV364" s="21"/>
      <c r="LAW364" s="21"/>
      <c r="LAX364" s="21"/>
      <c r="LAY364" s="21"/>
      <c r="LAZ364" s="21"/>
      <c r="LBA364" s="21"/>
      <c r="LBB364" s="21"/>
      <c r="LBC364" s="21"/>
      <c r="LBD364" s="21"/>
      <c r="LBE364" s="21"/>
      <c r="LBF364" s="21"/>
      <c r="LBG364" s="21"/>
      <c r="LBH364" s="21"/>
      <c r="LBI364" s="21"/>
      <c r="LBJ364" s="21"/>
      <c r="LBK364" s="21"/>
      <c r="LBL364" s="21"/>
      <c r="LBM364" s="21"/>
      <c r="LBN364" s="21"/>
      <c r="LBO364" s="21"/>
      <c r="LBP364" s="21"/>
      <c r="LBQ364" s="21"/>
      <c r="LBR364" s="21"/>
      <c r="LBS364" s="21"/>
      <c r="LBT364" s="21"/>
      <c r="LBU364" s="21"/>
      <c r="LBV364" s="21"/>
      <c r="LBW364" s="21"/>
      <c r="LBX364" s="21"/>
      <c r="LBY364" s="21"/>
      <c r="LBZ364" s="21"/>
      <c r="LCA364" s="21"/>
      <c r="LCB364" s="21"/>
      <c r="LCC364" s="21"/>
      <c r="LCD364" s="21"/>
      <c r="LCE364" s="21"/>
      <c r="LCF364" s="21"/>
      <c r="LCG364" s="21"/>
      <c r="LCH364" s="21"/>
      <c r="LCI364" s="21"/>
      <c r="LCJ364" s="21"/>
      <c r="LCK364" s="21"/>
      <c r="LCL364" s="21"/>
      <c r="LCM364" s="21"/>
      <c r="LCN364" s="21"/>
      <c r="LCO364" s="21"/>
      <c r="LCP364" s="21"/>
      <c r="LCQ364" s="21"/>
      <c r="LCR364" s="21"/>
      <c r="LCS364" s="21"/>
      <c r="LCT364" s="21"/>
      <c r="LCU364" s="21"/>
      <c r="LCV364" s="21"/>
      <c r="LCW364" s="21"/>
      <c r="LCX364" s="21"/>
      <c r="LCY364" s="21"/>
      <c r="LCZ364" s="21"/>
      <c r="LDA364" s="21"/>
      <c r="LDB364" s="21"/>
      <c r="LDC364" s="21"/>
      <c r="LDD364" s="21"/>
      <c r="LDE364" s="21"/>
      <c r="LDF364" s="21"/>
      <c r="LDG364" s="21"/>
      <c r="LDH364" s="21"/>
      <c r="LDI364" s="21"/>
      <c r="LDJ364" s="21"/>
      <c r="LDK364" s="21"/>
      <c r="LDL364" s="21"/>
      <c r="LDM364" s="21"/>
      <c r="LDN364" s="21"/>
      <c r="LDO364" s="21"/>
      <c r="LDP364" s="21"/>
      <c r="LDQ364" s="21"/>
      <c r="LDR364" s="21"/>
      <c r="LDS364" s="21"/>
      <c r="LDT364" s="21"/>
      <c r="LDU364" s="21"/>
      <c r="LDV364" s="21"/>
      <c r="LDW364" s="21"/>
      <c r="LDX364" s="21"/>
      <c r="LDY364" s="21"/>
      <c r="LDZ364" s="21"/>
      <c r="LEA364" s="21"/>
      <c r="LEB364" s="21"/>
      <c r="LEC364" s="21"/>
      <c r="LED364" s="21"/>
      <c r="LEE364" s="21"/>
      <c r="LEF364" s="21"/>
      <c r="LEG364" s="21"/>
      <c r="LEH364" s="21"/>
      <c r="LEI364" s="21"/>
      <c r="LEJ364" s="21"/>
      <c r="LEK364" s="21"/>
      <c r="LEL364" s="21"/>
      <c r="LEM364" s="21"/>
      <c r="LEN364" s="21"/>
      <c r="LEO364" s="21"/>
      <c r="LEP364" s="21"/>
      <c r="LEQ364" s="21"/>
      <c r="LER364" s="21"/>
      <c r="LES364" s="21"/>
      <c r="LET364" s="21"/>
      <c r="LEU364" s="21"/>
      <c r="LEV364" s="21"/>
      <c r="LEW364" s="21"/>
      <c r="LEX364" s="21"/>
      <c r="LEY364" s="21"/>
      <c r="LEZ364" s="21"/>
      <c r="LFA364" s="21"/>
      <c r="LFB364" s="21"/>
      <c r="LFC364" s="21"/>
      <c r="LFD364" s="21"/>
      <c r="LFE364" s="21"/>
      <c r="LFF364" s="21"/>
      <c r="LFG364" s="21"/>
      <c r="LFH364" s="21"/>
      <c r="LFI364" s="21"/>
      <c r="LFJ364" s="21"/>
      <c r="LFK364" s="21"/>
      <c r="LFL364" s="21"/>
      <c r="LFM364" s="21"/>
      <c r="LFN364" s="21"/>
      <c r="LFO364" s="21"/>
      <c r="LFP364" s="21"/>
      <c r="LFQ364" s="21"/>
      <c r="LFR364" s="21"/>
      <c r="LFS364" s="21"/>
      <c r="LFT364" s="21"/>
      <c r="LFU364" s="21"/>
      <c r="LFV364" s="21"/>
      <c r="LFW364" s="21"/>
      <c r="LFX364" s="21"/>
      <c r="LFY364" s="21"/>
      <c r="LFZ364" s="21"/>
      <c r="LGA364" s="21"/>
      <c r="LGB364" s="21"/>
      <c r="LGC364" s="21"/>
      <c r="LGD364" s="21"/>
      <c r="LGE364" s="21"/>
      <c r="LGF364" s="21"/>
      <c r="LGG364" s="21"/>
      <c r="LGH364" s="21"/>
      <c r="LGI364" s="21"/>
      <c r="LGJ364" s="21"/>
      <c r="LGK364" s="21"/>
      <c r="LGL364" s="21"/>
      <c r="LGM364" s="21"/>
      <c r="LGN364" s="21"/>
      <c r="LGO364" s="21"/>
      <c r="LGP364" s="21"/>
      <c r="LGQ364" s="21"/>
      <c r="LGR364" s="21"/>
      <c r="LGS364" s="21"/>
      <c r="LGT364" s="21"/>
      <c r="LGU364" s="21"/>
      <c r="LGV364" s="21"/>
      <c r="LGW364" s="21"/>
      <c r="LGX364" s="21"/>
      <c r="LGY364" s="21"/>
      <c r="LGZ364" s="21"/>
      <c r="LHA364" s="21"/>
      <c r="LHB364" s="21"/>
      <c r="LHC364" s="21"/>
      <c r="LHD364" s="21"/>
      <c r="LHE364" s="21"/>
      <c r="LHF364" s="21"/>
      <c r="LHG364" s="21"/>
      <c r="LHH364" s="21"/>
      <c r="LHI364" s="21"/>
      <c r="LHJ364" s="21"/>
      <c r="LHK364" s="21"/>
      <c r="LHL364" s="21"/>
      <c r="LHM364" s="21"/>
      <c r="LHN364" s="21"/>
      <c r="LHO364" s="21"/>
      <c r="LHP364" s="21"/>
      <c r="LHQ364" s="21"/>
      <c r="LHR364" s="21"/>
      <c r="LHS364" s="21"/>
      <c r="LHT364" s="21"/>
      <c r="LHU364" s="21"/>
      <c r="LHV364" s="21"/>
      <c r="LHW364" s="21"/>
      <c r="LHX364" s="21"/>
      <c r="LHY364" s="21"/>
      <c r="LHZ364" s="21"/>
      <c r="LIA364" s="21"/>
      <c r="LIB364" s="21"/>
      <c r="LIC364" s="21"/>
      <c r="LID364" s="21"/>
      <c r="LIE364" s="21"/>
      <c r="LIF364" s="21"/>
      <c r="LIG364" s="21"/>
      <c r="LIH364" s="21"/>
      <c r="LII364" s="21"/>
      <c r="LIJ364" s="21"/>
      <c r="LIK364" s="21"/>
      <c r="LIL364" s="21"/>
      <c r="LIM364" s="21"/>
      <c r="LIN364" s="21"/>
      <c r="LIO364" s="21"/>
      <c r="LIP364" s="21"/>
      <c r="LIQ364" s="21"/>
      <c r="LIR364" s="21"/>
      <c r="LIS364" s="21"/>
      <c r="LIT364" s="21"/>
      <c r="LIU364" s="21"/>
      <c r="LIV364" s="21"/>
      <c r="LIW364" s="21"/>
      <c r="LIX364" s="21"/>
      <c r="LIY364" s="21"/>
      <c r="LIZ364" s="21"/>
      <c r="LJA364" s="21"/>
      <c r="LJB364" s="21"/>
      <c r="LJC364" s="21"/>
      <c r="LJD364" s="21"/>
      <c r="LJE364" s="21"/>
      <c r="LJF364" s="21"/>
      <c r="LJG364" s="21"/>
      <c r="LJH364" s="21"/>
      <c r="LJI364" s="21"/>
      <c r="LJJ364" s="21"/>
      <c r="LJK364" s="21"/>
      <c r="LJL364" s="21"/>
      <c r="LJM364" s="21"/>
      <c r="LJN364" s="21"/>
      <c r="LJO364" s="21"/>
      <c r="LJP364" s="21"/>
      <c r="LJQ364" s="21"/>
      <c r="LJR364" s="21"/>
      <c r="LJS364" s="21"/>
      <c r="LJT364" s="21"/>
      <c r="LJU364" s="21"/>
      <c r="LJV364" s="21"/>
      <c r="LJW364" s="21"/>
      <c r="LJX364" s="21"/>
      <c r="LJY364" s="21"/>
      <c r="LJZ364" s="21"/>
      <c r="LKA364" s="21"/>
      <c r="LKB364" s="21"/>
      <c r="LKC364" s="21"/>
      <c r="LKD364" s="21"/>
      <c r="LKE364" s="21"/>
      <c r="LKF364" s="21"/>
      <c r="LKG364" s="21"/>
      <c r="LKH364" s="21"/>
      <c r="LKI364" s="21"/>
      <c r="LKJ364" s="21"/>
      <c r="LKK364" s="21"/>
      <c r="LKL364" s="21"/>
      <c r="LKM364" s="21"/>
      <c r="LKN364" s="21"/>
      <c r="LKO364" s="21"/>
      <c r="LKP364" s="21"/>
      <c r="LKQ364" s="21"/>
      <c r="LKR364" s="21"/>
      <c r="LKS364" s="21"/>
      <c r="LKT364" s="21"/>
      <c r="LKU364" s="21"/>
      <c r="LKV364" s="21"/>
      <c r="LKW364" s="21"/>
      <c r="LKX364" s="21"/>
      <c r="LKY364" s="21"/>
      <c r="LKZ364" s="21"/>
      <c r="LLA364" s="21"/>
      <c r="LLB364" s="21"/>
      <c r="LLC364" s="21"/>
      <c r="LLD364" s="21"/>
      <c r="LLE364" s="21"/>
      <c r="LLF364" s="21"/>
      <c r="LLG364" s="21"/>
      <c r="LLH364" s="21"/>
      <c r="LLI364" s="21"/>
      <c r="LLJ364" s="21"/>
      <c r="LLK364" s="21"/>
      <c r="LLL364" s="21"/>
      <c r="LLM364" s="21"/>
      <c r="LLN364" s="21"/>
      <c r="LLO364" s="21"/>
      <c r="LLP364" s="21"/>
      <c r="LLQ364" s="21"/>
      <c r="LLR364" s="21"/>
      <c r="LLS364" s="21"/>
      <c r="LLT364" s="21"/>
      <c r="LLU364" s="21"/>
      <c r="LLV364" s="21"/>
      <c r="LLW364" s="21"/>
      <c r="LLX364" s="21"/>
      <c r="LLY364" s="21"/>
      <c r="LLZ364" s="21"/>
      <c r="LMA364" s="21"/>
      <c r="LMB364" s="21"/>
      <c r="LMC364" s="21"/>
      <c r="LMD364" s="21"/>
      <c r="LME364" s="21"/>
      <c r="LMF364" s="21"/>
      <c r="LMG364" s="21"/>
      <c r="LMH364" s="21"/>
      <c r="LMI364" s="21"/>
      <c r="LMJ364" s="21"/>
      <c r="LMK364" s="21"/>
      <c r="LML364" s="21"/>
      <c r="LMM364" s="21"/>
      <c r="LMN364" s="21"/>
      <c r="LMO364" s="21"/>
      <c r="LMP364" s="21"/>
      <c r="LMQ364" s="21"/>
      <c r="LMR364" s="21"/>
      <c r="LMS364" s="21"/>
      <c r="LMT364" s="21"/>
      <c r="LMU364" s="21"/>
      <c r="LMV364" s="21"/>
      <c r="LMW364" s="21"/>
      <c r="LMX364" s="21"/>
      <c r="LMY364" s="21"/>
      <c r="LMZ364" s="21"/>
      <c r="LNA364" s="21"/>
      <c r="LNB364" s="21"/>
      <c r="LNC364" s="21"/>
      <c r="LND364" s="21"/>
      <c r="LNE364" s="21"/>
      <c r="LNF364" s="21"/>
      <c r="LNG364" s="21"/>
      <c r="LNH364" s="21"/>
      <c r="LNI364" s="21"/>
      <c r="LNJ364" s="21"/>
      <c r="LNK364" s="21"/>
      <c r="LNL364" s="21"/>
      <c r="LNM364" s="21"/>
      <c r="LNN364" s="21"/>
      <c r="LNO364" s="21"/>
      <c r="LNP364" s="21"/>
      <c r="LNQ364" s="21"/>
      <c r="LNR364" s="21"/>
      <c r="LNS364" s="21"/>
      <c r="LNT364" s="21"/>
      <c r="LNU364" s="21"/>
      <c r="LNV364" s="21"/>
      <c r="LNW364" s="21"/>
      <c r="LNX364" s="21"/>
      <c r="LNY364" s="21"/>
      <c r="LNZ364" s="21"/>
      <c r="LOA364" s="21"/>
      <c r="LOB364" s="21"/>
      <c r="LOC364" s="21"/>
      <c r="LOD364" s="21"/>
      <c r="LOE364" s="21"/>
      <c r="LOF364" s="21"/>
      <c r="LOG364" s="21"/>
      <c r="LOH364" s="21"/>
      <c r="LOI364" s="21"/>
      <c r="LOJ364" s="21"/>
      <c r="LOK364" s="21"/>
      <c r="LOL364" s="21"/>
      <c r="LOM364" s="21"/>
      <c r="LON364" s="21"/>
      <c r="LOO364" s="21"/>
      <c r="LOP364" s="21"/>
      <c r="LOQ364" s="21"/>
      <c r="LOR364" s="21"/>
      <c r="LOS364" s="21"/>
      <c r="LOT364" s="21"/>
      <c r="LOU364" s="21"/>
      <c r="LOV364" s="21"/>
      <c r="LOW364" s="21"/>
      <c r="LOX364" s="21"/>
      <c r="LOY364" s="21"/>
      <c r="LOZ364" s="21"/>
      <c r="LPA364" s="21"/>
      <c r="LPB364" s="21"/>
      <c r="LPC364" s="21"/>
      <c r="LPD364" s="21"/>
      <c r="LPE364" s="21"/>
      <c r="LPF364" s="21"/>
      <c r="LPG364" s="21"/>
      <c r="LPH364" s="21"/>
      <c r="LPI364" s="21"/>
      <c r="LPJ364" s="21"/>
      <c r="LPK364" s="21"/>
      <c r="LPL364" s="21"/>
      <c r="LPM364" s="21"/>
      <c r="LPN364" s="21"/>
      <c r="LPO364" s="21"/>
      <c r="LPP364" s="21"/>
      <c r="LPQ364" s="21"/>
      <c r="LPR364" s="21"/>
      <c r="LPS364" s="21"/>
      <c r="LPT364" s="21"/>
      <c r="LPU364" s="21"/>
      <c r="LPV364" s="21"/>
      <c r="LPW364" s="21"/>
      <c r="LPX364" s="21"/>
      <c r="LPY364" s="21"/>
      <c r="LPZ364" s="21"/>
      <c r="LQA364" s="21"/>
      <c r="LQB364" s="21"/>
      <c r="LQC364" s="21"/>
      <c r="LQD364" s="21"/>
      <c r="LQE364" s="21"/>
      <c r="LQF364" s="21"/>
      <c r="LQG364" s="21"/>
      <c r="LQH364" s="21"/>
      <c r="LQI364" s="21"/>
      <c r="LQJ364" s="21"/>
      <c r="LQK364" s="21"/>
      <c r="LQL364" s="21"/>
      <c r="LQM364" s="21"/>
      <c r="LQN364" s="21"/>
      <c r="LQO364" s="21"/>
      <c r="LQP364" s="21"/>
      <c r="LQQ364" s="21"/>
      <c r="LQR364" s="21"/>
      <c r="LQS364" s="21"/>
      <c r="LQT364" s="21"/>
      <c r="LQU364" s="21"/>
      <c r="LQV364" s="21"/>
      <c r="LQW364" s="21"/>
      <c r="LQX364" s="21"/>
      <c r="LQY364" s="21"/>
      <c r="LQZ364" s="21"/>
      <c r="LRA364" s="21"/>
      <c r="LRB364" s="21"/>
      <c r="LRC364" s="21"/>
      <c r="LRD364" s="21"/>
      <c r="LRE364" s="21"/>
      <c r="LRF364" s="21"/>
      <c r="LRG364" s="21"/>
      <c r="LRH364" s="21"/>
      <c r="LRI364" s="21"/>
      <c r="LRJ364" s="21"/>
      <c r="LRK364" s="21"/>
      <c r="LRL364" s="21"/>
      <c r="LRM364" s="21"/>
      <c r="LRN364" s="21"/>
      <c r="LRO364" s="21"/>
      <c r="LRP364" s="21"/>
      <c r="LRQ364" s="21"/>
      <c r="LRR364" s="21"/>
      <c r="LRS364" s="21"/>
      <c r="LRT364" s="21"/>
      <c r="LRU364" s="21"/>
      <c r="LRV364" s="21"/>
      <c r="LRW364" s="21"/>
      <c r="LRX364" s="21"/>
      <c r="LRY364" s="21"/>
      <c r="LRZ364" s="21"/>
      <c r="LSA364" s="21"/>
      <c r="LSB364" s="21"/>
      <c r="LSC364" s="21"/>
      <c r="LSD364" s="21"/>
      <c r="LSE364" s="21"/>
      <c r="LSF364" s="21"/>
      <c r="LSG364" s="21"/>
      <c r="LSH364" s="21"/>
      <c r="LSI364" s="21"/>
      <c r="LSJ364" s="21"/>
      <c r="LSK364" s="21"/>
      <c r="LSL364" s="21"/>
      <c r="LSM364" s="21"/>
      <c r="LSN364" s="21"/>
      <c r="LSO364" s="21"/>
      <c r="LSP364" s="21"/>
      <c r="LSQ364" s="21"/>
      <c r="LSR364" s="21"/>
      <c r="LSS364" s="21"/>
      <c r="LST364" s="21"/>
      <c r="LSU364" s="21"/>
      <c r="LSV364" s="21"/>
      <c r="LSW364" s="21"/>
      <c r="LSX364" s="21"/>
      <c r="LSY364" s="21"/>
      <c r="LSZ364" s="21"/>
      <c r="LTA364" s="21"/>
      <c r="LTB364" s="21"/>
      <c r="LTC364" s="21"/>
      <c r="LTD364" s="21"/>
      <c r="LTE364" s="21"/>
      <c r="LTF364" s="21"/>
      <c r="LTG364" s="21"/>
      <c r="LTH364" s="21"/>
      <c r="LTI364" s="21"/>
      <c r="LTJ364" s="21"/>
      <c r="LTK364" s="21"/>
      <c r="LTL364" s="21"/>
      <c r="LTM364" s="21"/>
      <c r="LTN364" s="21"/>
      <c r="LTO364" s="21"/>
      <c r="LTP364" s="21"/>
      <c r="LTQ364" s="21"/>
      <c r="LTR364" s="21"/>
      <c r="LTS364" s="21"/>
      <c r="LTT364" s="21"/>
      <c r="LTU364" s="21"/>
      <c r="LTV364" s="21"/>
      <c r="LTW364" s="21"/>
      <c r="LTX364" s="21"/>
      <c r="LTY364" s="21"/>
      <c r="LTZ364" s="21"/>
      <c r="LUA364" s="21"/>
      <c r="LUB364" s="21"/>
      <c r="LUC364" s="21"/>
      <c r="LUD364" s="21"/>
      <c r="LUE364" s="21"/>
      <c r="LUF364" s="21"/>
      <c r="LUG364" s="21"/>
      <c r="LUH364" s="21"/>
      <c r="LUI364" s="21"/>
      <c r="LUJ364" s="21"/>
      <c r="LUK364" s="21"/>
      <c r="LUL364" s="21"/>
      <c r="LUM364" s="21"/>
      <c r="LUN364" s="21"/>
      <c r="LUO364" s="21"/>
      <c r="LUP364" s="21"/>
      <c r="LUQ364" s="21"/>
      <c r="LUR364" s="21"/>
      <c r="LUS364" s="21"/>
      <c r="LUT364" s="21"/>
      <c r="LUU364" s="21"/>
      <c r="LUV364" s="21"/>
      <c r="LUW364" s="21"/>
      <c r="LUX364" s="21"/>
      <c r="LUY364" s="21"/>
      <c r="LUZ364" s="21"/>
      <c r="LVA364" s="21"/>
      <c r="LVB364" s="21"/>
      <c r="LVC364" s="21"/>
      <c r="LVD364" s="21"/>
      <c r="LVE364" s="21"/>
      <c r="LVF364" s="21"/>
      <c r="LVG364" s="21"/>
      <c r="LVH364" s="21"/>
      <c r="LVI364" s="21"/>
      <c r="LVJ364" s="21"/>
      <c r="LVK364" s="21"/>
      <c r="LVL364" s="21"/>
      <c r="LVM364" s="21"/>
      <c r="LVN364" s="21"/>
      <c r="LVO364" s="21"/>
      <c r="LVP364" s="21"/>
      <c r="LVQ364" s="21"/>
      <c r="LVR364" s="21"/>
      <c r="LVS364" s="21"/>
      <c r="LVT364" s="21"/>
      <c r="LVU364" s="21"/>
      <c r="LVV364" s="21"/>
      <c r="LVW364" s="21"/>
      <c r="LVX364" s="21"/>
      <c r="LVY364" s="21"/>
      <c r="LVZ364" s="21"/>
      <c r="LWA364" s="21"/>
      <c r="LWB364" s="21"/>
      <c r="LWC364" s="21"/>
      <c r="LWD364" s="21"/>
      <c r="LWE364" s="21"/>
      <c r="LWF364" s="21"/>
      <c r="LWG364" s="21"/>
      <c r="LWH364" s="21"/>
      <c r="LWI364" s="21"/>
      <c r="LWJ364" s="21"/>
      <c r="LWK364" s="21"/>
      <c r="LWL364" s="21"/>
      <c r="LWM364" s="21"/>
      <c r="LWN364" s="21"/>
      <c r="LWO364" s="21"/>
      <c r="LWP364" s="21"/>
      <c r="LWQ364" s="21"/>
      <c r="LWR364" s="21"/>
      <c r="LWS364" s="21"/>
      <c r="LWT364" s="21"/>
      <c r="LWU364" s="21"/>
      <c r="LWV364" s="21"/>
      <c r="LWW364" s="21"/>
      <c r="LWX364" s="21"/>
      <c r="LWY364" s="21"/>
      <c r="LWZ364" s="21"/>
      <c r="LXA364" s="21"/>
      <c r="LXB364" s="21"/>
      <c r="LXC364" s="21"/>
      <c r="LXD364" s="21"/>
      <c r="LXE364" s="21"/>
      <c r="LXF364" s="21"/>
      <c r="LXG364" s="21"/>
      <c r="LXH364" s="21"/>
      <c r="LXI364" s="21"/>
      <c r="LXJ364" s="21"/>
      <c r="LXK364" s="21"/>
      <c r="LXL364" s="21"/>
      <c r="LXM364" s="21"/>
      <c r="LXN364" s="21"/>
      <c r="LXO364" s="21"/>
      <c r="LXP364" s="21"/>
      <c r="LXQ364" s="21"/>
      <c r="LXR364" s="21"/>
      <c r="LXS364" s="21"/>
      <c r="LXT364" s="21"/>
      <c r="LXU364" s="21"/>
      <c r="LXV364" s="21"/>
      <c r="LXW364" s="21"/>
      <c r="LXX364" s="21"/>
      <c r="LXY364" s="21"/>
      <c r="LXZ364" s="21"/>
      <c r="LYA364" s="21"/>
      <c r="LYB364" s="21"/>
      <c r="LYC364" s="21"/>
      <c r="LYD364" s="21"/>
      <c r="LYE364" s="21"/>
      <c r="LYF364" s="21"/>
      <c r="LYG364" s="21"/>
      <c r="LYH364" s="21"/>
      <c r="LYI364" s="21"/>
      <c r="LYJ364" s="21"/>
      <c r="LYK364" s="21"/>
      <c r="LYL364" s="21"/>
      <c r="LYM364" s="21"/>
      <c r="LYN364" s="21"/>
      <c r="LYO364" s="21"/>
      <c r="LYP364" s="21"/>
      <c r="LYQ364" s="21"/>
      <c r="LYR364" s="21"/>
      <c r="LYS364" s="21"/>
      <c r="LYT364" s="21"/>
      <c r="LYU364" s="21"/>
      <c r="LYV364" s="21"/>
      <c r="LYW364" s="21"/>
      <c r="LYX364" s="21"/>
      <c r="LYY364" s="21"/>
      <c r="LYZ364" s="21"/>
      <c r="LZA364" s="21"/>
      <c r="LZB364" s="21"/>
      <c r="LZC364" s="21"/>
      <c r="LZD364" s="21"/>
      <c r="LZE364" s="21"/>
      <c r="LZF364" s="21"/>
      <c r="LZG364" s="21"/>
      <c r="LZH364" s="21"/>
      <c r="LZI364" s="21"/>
      <c r="LZJ364" s="21"/>
      <c r="LZK364" s="21"/>
      <c r="LZL364" s="21"/>
      <c r="LZM364" s="21"/>
      <c r="LZN364" s="21"/>
      <c r="LZO364" s="21"/>
      <c r="LZP364" s="21"/>
      <c r="LZQ364" s="21"/>
      <c r="LZR364" s="21"/>
      <c r="LZS364" s="21"/>
      <c r="LZT364" s="21"/>
      <c r="LZU364" s="21"/>
      <c r="LZV364" s="21"/>
      <c r="LZW364" s="21"/>
      <c r="LZX364" s="21"/>
      <c r="LZY364" s="21"/>
      <c r="LZZ364" s="21"/>
      <c r="MAA364" s="21"/>
      <c r="MAB364" s="21"/>
      <c r="MAC364" s="21"/>
      <c r="MAD364" s="21"/>
      <c r="MAE364" s="21"/>
      <c r="MAF364" s="21"/>
      <c r="MAG364" s="21"/>
      <c r="MAH364" s="21"/>
      <c r="MAI364" s="21"/>
      <c r="MAJ364" s="21"/>
      <c r="MAK364" s="21"/>
      <c r="MAL364" s="21"/>
      <c r="MAM364" s="21"/>
      <c r="MAN364" s="21"/>
      <c r="MAO364" s="21"/>
      <c r="MAP364" s="21"/>
      <c r="MAQ364" s="21"/>
      <c r="MAR364" s="21"/>
      <c r="MAS364" s="21"/>
      <c r="MAT364" s="21"/>
      <c r="MAU364" s="21"/>
      <c r="MAV364" s="21"/>
      <c r="MAW364" s="21"/>
      <c r="MAX364" s="21"/>
      <c r="MAY364" s="21"/>
      <c r="MAZ364" s="21"/>
      <c r="MBA364" s="21"/>
      <c r="MBB364" s="21"/>
      <c r="MBC364" s="21"/>
      <c r="MBD364" s="21"/>
      <c r="MBE364" s="21"/>
      <c r="MBF364" s="21"/>
      <c r="MBG364" s="21"/>
      <c r="MBH364" s="21"/>
      <c r="MBI364" s="21"/>
      <c r="MBJ364" s="21"/>
      <c r="MBK364" s="21"/>
      <c r="MBL364" s="21"/>
      <c r="MBM364" s="21"/>
      <c r="MBN364" s="21"/>
      <c r="MBO364" s="21"/>
      <c r="MBP364" s="21"/>
      <c r="MBQ364" s="21"/>
      <c r="MBR364" s="21"/>
      <c r="MBS364" s="21"/>
      <c r="MBT364" s="21"/>
      <c r="MBU364" s="21"/>
      <c r="MBV364" s="21"/>
      <c r="MBW364" s="21"/>
      <c r="MBX364" s="21"/>
      <c r="MBY364" s="21"/>
      <c r="MBZ364" s="21"/>
      <c r="MCA364" s="21"/>
      <c r="MCB364" s="21"/>
      <c r="MCC364" s="21"/>
      <c r="MCD364" s="21"/>
      <c r="MCE364" s="21"/>
      <c r="MCF364" s="21"/>
      <c r="MCG364" s="21"/>
      <c r="MCH364" s="21"/>
      <c r="MCI364" s="21"/>
      <c r="MCJ364" s="21"/>
      <c r="MCK364" s="21"/>
      <c r="MCL364" s="21"/>
      <c r="MCM364" s="21"/>
      <c r="MCN364" s="21"/>
      <c r="MCO364" s="21"/>
      <c r="MCP364" s="21"/>
      <c r="MCQ364" s="21"/>
      <c r="MCR364" s="21"/>
      <c r="MCS364" s="21"/>
      <c r="MCT364" s="21"/>
      <c r="MCU364" s="21"/>
      <c r="MCV364" s="21"/>
      <c r="MCW364" s="21"/>
      <c r="MCX364" s="21"/>
      <c r="MCY364" s="21"/>
      <c r="MCZ364" s="21"/>
      <c r="MDA364" s="21"/>
      <c r="MDB364" s="21"/>
      <c r="MDC364" s="21"/>
      <c r="MDD364" s="21"/>
      <c r="MDE364" s="21"/>
      <c r="MDF364" s="21"/>
      <c r="MDG364" s="21"/>
      <c r="MDH364" s="21"/>
      <c r="MDI364" s="21"/>
      <c r="MDJ364" s="21"/>
      <c r="MDK364" s="21"/>
      <c r="MDL364" s="21"/>
      <c r="MDM364" s="21"/>
      <c r="MDN364" s="21"/>
      <c r="MDO364" s="21"/>
      <c r="MDP364" s="21"/>
      <c r="MDQ364" s="21"/>
      <c r="MDR364" s="21"/>
      <c r="MDS364" s="21"/>
      <c r="MDT364" s="21"/>
      <c r="MDU364" s="21"/>
      <c r="MDV364" s="21"/>
      <c r="MDW364" s="21"/>
      <c r="MDX364" s="21"/>
      <c r="MDY364" s="21"/>
      <c r="MDZ364" s="21"/>
      <c r="MEA364" s="21"/>
      <c r="MEB364" s="21"/>
      <c r="MEC364" s="21"/>
      <c r="MED364" s="21"/>
      <c r="MEE364" s="21"/>
      <c r="MEF364" s="21"/>
      <c r="MEG364" s="21"/>
      <c r="MEH364" s="21"/>
      <c r="MEI364" s="21"/>
      <c r="MEJ364" s="21"/>
      <c r="MEK364" s="21"/>
      <c r="MEL364" s="21"/>
      <c r="MEM364" s="21"/>
      <c r="MEN364" s="21"/>
      <c r="MEO364" s="21"/>
      <c r="MEP364" s="21"/>
      <c r="MEQ364" s="21"/>
      <c r="MER364" s="21"/>
      <c r="MES364" s="21"/>
      <c r="MET364" s="21"/>
      <c r="MEU364" s="21"/>
      <c r="MEV364" s="21"/>
      <c r="MEW364" s="21"/>
      <c r="MEX364" s="21"/>
      <c r="MEY364" s="21"/>
      <c r="MEZ364" s="21"/>
      <c r="MFA364" s="21"/>
      <c r="MFB364" s="21"/>
      <c r="MFC364" s="21"/>
      <c r="MFD364" s="21"/>
      <c r="MFE364" s="21"/>
      <c r="MFF364" s="21"/>
      <c r="MFG364" s="21"/>
      <c r="MFH364" s="21"/>
      <c r="MFI364" s="21"/>
      <c r="MFJ364" s="21"/>
      <c r="MFK364" s="21"/>
      <c r="MFL364" s="21"/>
      <c r="MFM364" s="21"/>
      <c r="MFN364" s="21"/>
      <c r="MFO364" s="21"/>
      <c r="MFP364" s="21"/>
      <c r="MFQ364" s="21"/>
      <c r="MFR364" s="21"/>
      <c r="MFS364" s="21"/>
      <c r="MFT364" s="21"/>
      <c r="MFU364" s="21"/>
      <c r="MFV364" s="21"/>
      <c r="MFW364" s="21"/>
      <c r="MFX364" s="21"/>
      <c r="MFY364" s="21"/>
      <c r="MFZ364" s="21"/>
      <c r="MGA364" s="21"/>
      <c r="MGB364" s="21"/>
      <c r="MGC364" s="21"/>
      <c r="MGD364" s="21"/>
      <c r="MGE364" s="21"/>
      <c r="MGF364" s="21"/>
      <c r="MGG364" s="21"/>
      <c r="MGH364" s="21"/>
      <c r="MGI364" s="21"/>
      <c r="MGJ364" s="21"/>
      <c r="MGK364" s="21"/>
      <c r="MGL364" s="21"/>
      <c r="MGM364" s="21"/>
      <c r="MGN364" s="21"/>
      <c r="MGO364" s="21"/>
      <c r="MGP364" s="21"/>
      <c r="MGQ364" s="21"/>
      <c r="MGR364" s="21"/>
      <c r="MGS364" s="21"/>
      <c r="MGT364" s="21"/>
      <c r="MGU364" s="21"/>
      <c r="MGV364" s="21"/>
      <c r="MGW364" s="21"/>
      <c r="MGX364" s="21"/>
      <c r="MGY364" s="21"/>
      <c r="MGZ364" s="21"/>
      <c r="MHA364" s="21"/>
      <c r="MHB364" s="21"/>
      <c r="MHC364" s="21"/>
      <c r="MHD364" s="21"/>
      <c r="MHE364" s="21"/>
      <c r="MHF364" s="21"/>
      <c r="MHG364" s="21"/>
      <c r="MHH364" s="21"/>
      <c r="MHI364" s="21"/>
      <c r="MHJ364" s="21"/>
      <c r="MHK364" s="21"/>
      <c r="MHL364" s="21"/>
      <c r="MHM364" s="21"/>
      <c r="MHN364" s="21"/>
      <c r="MHO364" s="21"/>
      <c r="MHP364" s="21"/>
      <c r="MHQ364" s="21"/>
      <c r="MHR364" s="21"/>
      <c r="MHS364" s="21"/>
      <c r="MHT364" s="21"/>
      <c r="MHU364" s="21"/>
      <c r="MHV364" s="21"/>
      <c r="MHW364" s="21"/>
      <c r="MHX364" s="21"/>
      <c r="MHY364" s="21"/>
      <c r="MHZ364" s="21"/>
      <c r="MIA364" s="21"/>
      <c r="MIB364" s="21"/>
      <c r="MIC364" s="21"/>
      <c r="MID364" s="21"/>
      <c r="MIE364" s="21"/>
      <c r="MIF364" s="21"/>
      <c r="MIG364" s="21"/>
      <c r="MIH364" s="21"/>
      <c r="MII364" s="21"/>
      <c r="MIJ364" s="21"/>
      <c r="MIK364" s="21"/>
      <c r="MIL364" s="21"/>
      <c r="MIM364" s="21"/>
      <c r="MIN364" s="21"/>
      <c r="MIO364" s="21"/>
      <c r="MIP364" s="21"/>
      <c r="MIQ364" s="21"/>
      <c r="MIR364" s="21"/>
      <c r="MIS364" s="21"/>
      <c r="MIT364" s="21"/>
      <c r="MIU364" s="21"/>
      <c r="MIV364" s="21"/>
      <c r="MIW364" s="21"/>
      <c r="MIX364" s="21"/>
      <c r="MIY364" s="21"/>
      <c r="MIZ364" s="21"/>
      <c r="MJA364" s="21"/>
      <c r="MJB364" s="21"/>
      <c r="MJC364" s="21"/>
      <c r="MJD364" s="21"/>
      <c r="MJE364" s="21"/>
      <c r="MJF364" s="21"/>
      <c r="MJG364" s="21"/>
      <c r="MJH364" s="21"/>
      <c r="MJI364" s="21"/>
      <c r="MJJ364" s="21"/>
      <c r="MJK364" s="21"/>
      <c r="MJL364" s="21"/>
      <c r="MJM364" s="21"/>
      <c r="MJN364" s="21"/>
      <c r="MJO364" s="21"/>
      <c r="MJP364" s="21"/>
      <c r="MJQ364" s="21"/>
      <c r="MJR364" s="21"/>
      <c r="MJS364" s="21"/>
      <c r="MJT364" s="21"/>
      <c r="MJU364" s="21"/>
      <c r="MJV364" s="21"/>
      <c r="MJW364" s="21"/>
      <c r="MJX364" s="21"/>
      <c r="MJY364" s="21"/>
      <c r="MJZ364" s="21"/>
      <c r="MKA364" s="21"/>
      <c r="MKB364" s="21"/>
      <c r="MKC364" s="21"/>
      <c r="MKD364" s="21"/>
      <c r="MKE364" s="21"/>
      <c r="MKF364" s="21"/>
      <c r="MKG364" s="21"/>
      <c r="MKH364" s="21"/>
      <c r="MKI364" s="21"/>
      <c r="MKJ364" s="21"/>
      <c r="MKK364" s="21"/>
      <c r="MKL364" s="21"/>
      <c r="MKM364" s="21"/>
      <c r="MKN364" s="21"/>
      <c r="MKO364" s="21"/>
      <c r="MKP364" s="21"/>
      <c r="MKQ364" s="21"/>
      <c r="MKR364" s="21"/>
      <c r="MKS364" s="21"/>
      <c r="MKT364" s="21"/>
      <c r="MKU364" s="21"/>
      <c r="MKV364" s="21"/>
      <c r="MKW364" s="21"/>
      <c r="MKX364" s="21"/>
      <c r="MKY364" s="21"/>
      <c r="MKZ364" s="21"/>
      <c r="MLA364" s="21"/>
      <c r="MLB364" s="21"/>
      <c r="MLC364" s="21"/>
      <c r="MLD364" s="21"/>
      <c r="MLE364" s="21"/>
      <c r="MLF364" s="21"/>
      <c r="MLG364" s="21"/>
      <c r="MLH364" s="21"/>
      <c r="MLI364" s="21"/>
      <c r="MLJ364" s="21"/>
      <c r="MLK364" s="21"/>
      <c r="MLL364" s="21"/>
      <c r="MLM364" s="21"/>
      <c r="MLN364" s="21"/>
      <c r="MLO364" s="21"/>
      <c r="MLP364" s="21"/>
      <c r="MLQ364" s="21"/>
      <c r="MLR364" s="21"/>
      <c r="MLS364" s="21"/>
      <c r="MLT364" s="21"/>
      <c r="MLU364" s="21"/>
      <c r="MLV364" s="21"/>
      <c r="MLW364" s="21"/>
      <c r="MLX364" s="21"/>
      <c r="MLY364" s="21"/>
      <c r="MLZ364" s="21"/>
      <c r="MMA364" s="21"/>
      <c r="MMB364" s="21"/>
      <c r="MMC364" s="21"/>
      <c r="MMD364" s="21"/>
      <c r="MME364" s="21"/>
      <c r="MMF364" s="21"/>
      <c r="MMG364" s="21"/>
      <c r="MMH364" s="21"/>
      <c r="MMI364" s="21"/>
      <c r="MMJ364" s="21"/>
      <c r="MMK364" s="21"/>
      <c r="MML364" s="21"/>
      <c r="MMM364" s="21"/>
      <c r="MMN364" s="21"/>
      <c r="MMO364" s="21"/>
      <c r="MMP364" s="21"/>
      <c r="MMQ364" s="21"/>
      <c r="MMR364" s="21"/>
      <c r="MMS364" s="21"/>
      <c r="MMT364" s="21"/>
      <c r="MMU364" s="21"/>
      <c r="MMV364" s="21"/>
      <c r="MMW364" s="21"/>
      <c r="MMX364" s="21"/>
      <c r="MMY364" s="21"/>
      <c r="MMZ364" s="21"/>
      <c r="MNA364" s="21"/>
      <c r="MNB364" s="21"/>
      <c r="MNC364" s="21"/>
      <c r="MND364" s="21"/>
      <c r="MNE364" s="21"/>
      <c r="MNF364" s="21"/>
      <c r="MNG364" s="21"/>
      <c r="MNH364" s="21"/>
      <c r="MNI364" s="21"/>
      <c r="MNJ364" s="21"/>
      <c r="MNK364" s="21"/>
      <c r="MNL364" s="21"/>
      <c r="MNM364" s="21"/>
      <c r="MNN364" s="21"/>
      <c r="MNO364" s="21"/>
      <c r="MNP364" s="21"/>
      <c r="MNQ364" s="21"/>
      <c r="MNR364" s="21"/>
      <c r="MNS364" s="21"/>
      <c r="MNT364" s="21"/>
      <c r="MNU364" s="21"/>
      <c r="MNV364" s="21"/>
      <c r="MNW364" s="21"/>
      <c r="MNX364" s="21"/>
      <c r="MNY364" s="21"/>
      <c r="MNZ364" s="21"/>
      <c r="MOA364" s="21"/>
      <c r="MOB364" s="21"/>
      <c r="MOC364" s="21"/>
      <c r="MOD364" s="21"/>
      <c r="MOE364" s="21"/>
      <c r="MOF364" s="21"/>
      <c r="MOG364" s="21"/>
      <c r="MOH364" s="21"/>
      <c r="MOI364" s="21"/>
      <c r="MOJ364" s="21"/>
      <c r="MOK364" s="21"/>
      <c r="MOL364" s="21"/>
      <c r="MOM364" s="21"/>
      <c r="MON364" s="21"/>
      <c r="MOO364" s="21"/>
      <c r="MOP364" s="21"/>
      <c r="MOQ364" s="21"/>
      <c r="MOR364" s="21"/>
      <c r="MOS364" s="21"/>
      <c r="MOT364" s="21"/>
      <c r="MOU364" s="21"/>
      <c r="MOV364" s="21"/>
      <c r="MOW364" s="21"/>
      <c r="MOX364" s="21"/>
      <c r="MOY364" s="21"/>
      <c r="MOZ364" s="21"/>
      <c r="MPA364" s="21"/>
      <c r="MPB364" s="21"/>
      <c r="MPC364" s="21"/>
      <c r="MPD364" s="21"/>
      <c r="MPE364" s="21"/>
      <c r="MPF364" s="21"/>
      <c r="MPG364" s="21"/>
      <c r="MPH364" s="21"/>
      <c r="MPI364" s="21"/>
      <c r="MPJ364" s="21"/>
      <c r="MPK364" s="21"/>
      <c r="MPL364" s="21"/>
      <c r="MPM364" s="21"/>
      <c r="MPN364" s="21"/>
      <c r="MPO364" s="21"/>
      <c r="MPP364" s="21"/>
      <c r="MPQ364" s="21"/>
      <c r="MPR364" s="21"/>
      <c r="MPS364" s="21"/>
      <c r="MPT364" s="21"/>
      <c r="MPU364" s="21"/>
      <c r="MPV364" s="21"/>
      <c r="MPW364" s="21"/>
      <c r="MPX364" s="21"/>
      <c r="MPY364" s="21"/>
      <c r="MPZ364" s="21"/>
      <c r="MQA364" s="21"/>
      <c r="MQB364" s="21"/>
      <c r="MQC364" s="21"/>
      <c r="MQD364" s="21"/>
      <c r="MQE364" s="21"/>
      <c r="MQF364" s="21"/>
      <c r="MQG364" s="21"/>
      <c r="MQH364" s="21"/>
      <c r="MQI364" s="21"/>
      <c r="MQJ364" s="21"/>
      <c r="MQK364" s="21"/>
      <c r="MQL364" s="21"/>
      <c r="MQM364" s="21"/>
      <c r="MQN364" s="21"/>
      <c r="MQO364" s="21"/>
      <c r="MQP364" s="21"/>
      <c r="MQQ364" s="21"/>
      <c r="MQR364" s="21"/>
      <c r="MQS364" s="21"/>
      <c r="MQT364" s="21"/>
      <c r="MQU364" s="21"/>
      <c r="MQV364" s="21"/>
      <c r="MQW364" s="21"/>
      <c r="MQX364" s="21"/>
      <c r="MQY364" s="21"/>
      <c r="MQZ364" s="21"/>
      <c r="MRA364" s="21"/>
      <c r="MRB364" s="21"/>
      <c r="MRC364" s="21"/>
      <c r="MRD364" s="21"/>
      <c r="MRE364" s="21"/>
      <c r="MRF364" s="21"/>
      <c r="MRG364" s="21"/>
      <c r="MRH364" s="21"/>
      <c r="MRI364" s="21"/>
      <c r="MRJ364" s="21"/>
      <c r="MRK364" s="21"/>
      <c r="MRL364" s="21"/>
      <c r="MRM364" s="21"/>
      <c r="MRN364" s="21"/>
      <c r="MRO364" s="21"/>
      <c r="MRP364" s="21"/>
      <c r="MRQ364" s="21"/>
      <c r="MRR364" s="21"/>
      <c r="MRS364" s="21"/>
      <c r="MRT364" s="21"/>
      <c r="MRU364" s="21"/>
      <c r="MRV364" s="21"/>
      <c r="MRW364" s="21"/>
      <c r="MRX364" s="21"/>
      <c r="MRY364" s="21"/>
      <c r="MRZ364" s="21"/>
      <c r="MSA364" s="21"/>
      <c r="MSB364" s="21"/>
      <c r="MSC364" s="21"/>
      <c r="MSD364" s="21"/>
      <c r="MSE364" s="21"/>
      <c r="MSF364" s="21"/>
      <c r="MSG364" s="21"/>
      <c r="MSH364" s="21"/>
      <c r="MSI364" s="21"/>
      <c r="MSJ364" s="21"/>
      <c r="MSK364" s="21"/>
      <c r="MSL364" s="21"/>
      <c r="MSM364" s="21"/>
      <c r="MSN364" s="21"/>
      <c r="MSO364" s="21"/>
      <c r="MSP364" s="21"/>
      <c r="MSQ364" s="21"/>
      <c r="MSR364" s="21"/>
      <c r="MSS364" s="21"/>
      <c r="MST364" s="21"/>
      <c r="MSU364" s="21"/>
      <c r="MSV364" s="21"/>
      <c r="MSW364" s="21"/>
      <c r="MSX364" s="21"/>
      <c r="MSY364" s="21"/>
      <c r="MSZ364" s="21"/>
      <c r="MTA364" s="21"/>
      <c r="MTB364" s="21"/>
      <c r="MTC364" s="21"/>
      <c r="MTD364" s="21"/>
      <c r="MTE364" s="21"/>
      <c r="MTF364" s="21"/>
      <c r="MTG364" s="21"/>
      <c r="MTH364" s="21"/>
      <c r="MTI364" s="21"/>
      <c r="MTJ364" s="21"/>
      <c r="MTK364" s="21"/>
      <c r="MTL364" s="21"/>
      <c r="MTM364" s="21"/>
      <c r="MTN364" s="21"/>
      <c r="MTO364" s="21"/>
      <c r="MTP364" s="21"/>
      <c r="MTQ364" s="21"/>
      <c r="MTR364" s="21"/>
      <c r="MTS364" s="21"/>
      <c r="MTT364" s="21"/>
      <c r="MTU364" s="21"/>
      <c r="MTV364" s="21"/>
      <c r="MTW364" s="21"/>
      <c r="MTX364" s="21"/>
      <c r="MTY364" s="21"/>
      <c r="MTZ364" s="21"/>
      <c r="MUA364" s="21"/>
      <c r="MUB364" s="21"/>
      <c r="MUC364" s="21"/>
      <c r="MUD364" s="21"/>
      <c r="MUE364" s="21"/>
      <c r="MUF364" s="21"/>
      <c r="MUG364" s="21"/>
      <c r="MUH364" s="21"/>
      <c r="MUI364" s="21"/>
      <c r="MUJ364" s="21"/>
      <c r="MUK364" s="21"/>
      <c r="MUL364" s="21"/>
      <c r="MUM364" s="21"/>
      <c r="MUN364" s="21"/>
      <c r="MUO364" s="21"/>
      <c r="MUP364" s="21"/>
      <c r="MUQ364" s="21"/>
      <c r="MUR364" s="21"/>
      <c r="MUS364" s="21"/>
      <c r="MUT364" s="21"/>
      <c r="MUU364" s="21"/>
      <c r="MUV364" s="21"/>
      <c r="MUW364" s="21"/>
      <c r="MUX364" s="21"/>
      <c r="MUY364" s="21"/>
      <c r="MUZ364" s="21"/>
      <c r="MVA364" s="21"/>
      <c r="MVB364" s="21"/>
      <c r="MVC364" s="21"/>
      <c r="MVD364" s="21"/>
      <c r="MVE364" s="21"/>
      <c r="MVF364" s="21"/>
      <c r="MVG364" s="21"/>
      <c r="MVH364" s="21"/>
      <c r="MVI364" s="21"/>
      <c r="MVJ364" s="21"/>
      <c r="MVK364" s="21"/>
      <c r="MVL364" s="21"/>
      <c r="MVM364" s="21"/>
      <c r="MVN364" s="21"/>
      <c r="MVO364" s="21"/>
      <c r="MVP364" s="21"/>
      <c r="MVQ364" s="21"/>
      <c r="MVR364" s="21"/>
      <c r="MVS364" s="21"/>
      <c r="MVT364" s="21"/>
      <c r="MVU364" s="21"/>
      <c r="MVV364" s="21"/>
      <c r="MVW364" s="21"/>
      <c r="MVX364" s="21"/>
      <c r="MVY364" s="21"/>
      <c r="MVZ364" s="21"/>
      <c r="MWA364" s="21"/>
      <c r="MWB364" s="21"/>
      <c r="MWC364" s="21"/>
      <c r="MWD364" s="21"/>
      <c r="MWE364" s="21"/>
      <c r="MWF364" s="21"/>
      <c r="MWG364" s="21"/>
      <c r="MWH364" s="21"/>
      <c r="MWI364" s="21"/>
      <c r="MWJ364" s="21"/>
      <c r="MWK364" s="21"/>
      <c r="MWL364" s="21"/>
      <c r="MWM364" s="21"/>
      <c r="MWN364" s="21"/>
      <c r="MWO364" s="21"/>
      <c r="MWP364" s="21"/>
      <c r="MWQ364" s="21"/>
      <c r="MWR364" s="21"/>
      <c r="MWS364" s="21"/>
      <c r="MWT364" s="21"/>
      <c r="MWU364" s="21"/>
      <c r="MWV364" s="21"/>
      <c r="MWW364" s="21"/>
      <c r="MWX364" s="21"/>
      <c r="MWY364" s="21"/>
      <c r="MWZ364" s="21"/>
      <c r="MXA364" s="21"/>
      <c r="MXB364" s="21"/>
      <c r="MXC364" s="21"/>
      <c r="MXD364" s="21"/>
      <c r="MXE364" s="21"/>
      <c r="MXF364" s="21"/>
      <c r="MXG364" s="21"/>
      <c r="MXH364" s="21"/>
      <c r="MXI364" s="21"/>
      <c r="MXJ364" s="21"/>
      <c r="MXK364" s="21"/>
      <c r="MXL364" s="21"/>
      <c r="MXM364" s="21"/>
      <c r="MXN364" s="21"/>
      <c r="MXO364" s="21"/>
      <c r="MXP364" s="21"/>
      <c r="MXQ364" s="21"/>
      <c r="MXR364" s="21"/>
      <c r="MXS364" s="21"/>
      <c r="MXT364" s="21"/>
      <c r="MXU364" s="21"/>
      <c r="MXV364" s="21"/>
      <c r="MXW364" s="21"/>
      <c r="MXX364" s="21"/>
      <c r="MXY364" s="21"/>
      <c r="MXZ364" s="21"/>
      <c r="MYA364" s="21"/>
      <c r="MYB364" s="21"/>
      <c r="MYC364" s="21"/>
      <c r="MYD364" s="21"/>
      <c r="MYE364" s="21"/>
      <c r="MYF364" s="21"/>
      <c r="MYG364" s="21"/>
      <c r="MYH364" s="21"/>
      <c r="MYI364" s="21"/>
      <c r="MYJ364" s="21"/>
      <c r="MYK364" s="21"/>
      <c r="MYL364" s="21"/>
      <c r="MYM364" s="21"/>
      <c r="MYN364" s="21"/>
      <c r="MYO364" s="21"/>
      <c r="MYP364" s="21"/>
      <c r="MYQ364" s="21"/>
      <c r="MYR364" s="21"/>
      <c r="MYS364" s="21"/>
      <c r="MYT364" s="21"/>
      <c r="MYU364" s="21"/>
      <c r="MYV364" s="21"/>
      <c r="MYW364" s="21"/>
      <c r="MYX364" s="21"/>
      <c r="MYY364" s="21"/>
      <c r="MYZ364" s="21"/>
      <c r="MZA364" s="21"/>
      <c r="MZB364" s="21"/>
      <c r="MZC364" s="21"/>
      <c r="MZD364" s="21"/>
      <c r="MZE364" s="21"/>
      <c r="MZF364" s="21"/>
      <c r="MZG364" s="21"/>
      <c r="MZH364" s="21"/>
      <c r="MZI364" s="21"/>
      <c r="MZJ364" s="21"/>
      <c r="MZK364" s="21"/>
      <c r="MZL364" s="21"/>
      <c r="MZM364" s="21"/>
      <c r="MZN364" s="21"/>
      <c r="MZO364" s="21"/>
      <c r="MZP364" s="21"/>
      <c r="MZQ364" s="21"/>
      <c r="MZR364" s="21"/>
      <c r="MZS364" s="21"/>
      <c r="MZT364" s="21"/>
      <c r="MZU364" s="21"/>
      <c r="MZV364" s="21"/>
      <c r="MZW364" s="21"/>
      <c r="MZX364" s="21"/>
      <c r="MZY364" s="21"/>
      <c r="MZZ364" s="21"/>
      <c r="NAA364" s="21"/>
      <c r="NAB364" s="21"/>
      <c r="NAC364" s="21"/>
      <c r="NAD364" s="21"/>
      <c r="NAE364" s="21"/>
      <c r="NAF364" s="21"/>
      <c r="NAG364" s="21"/>
      <c r="NAH364" s="21"/>
      <c r="NAI364" s="21"/>
      <c r="NAJ364" s="21"/>
      <c r="NAK364" s="21"/>
      <c r="NAL364" s="21"/>
      <c r="NAM364" s="21"/>
      <c r="NAN364" s="21"/>
      <c r="NAO364" s="21"/>
      <c r="NAP364" s="21"/>
      <c r="NAQ364" s="21"/>
      <c r="NAR364" s="21"/>
      <c r="NAS364" s="21"/>
      <c r="NAT364" s="21"/>
      <c r="NAU364" s="21"/>
      <c r="NAV364" s="21"/>
      <c r="NAW364" s="21"/>
      <c r="NAX364" s="21"/>
      <c r="NAY364" s="21"/>
      <c r="NAZ364" s="21"/>
      <c r="NBA364" s="21"/>
      <c r="NBB364" s="21"/>
      <c r="NBC364" s="21"/>
      <c r="NBD364" s="21"/>
      <c r="NBE364" s="21"/>
      <c r="NBF364" s="21"/>
      <c r="NBG364" s="21"/>
      <c r="NBH364" s="21"/>
      <c r="NBI364" s="21"/>
      <c r="NBJ364" s="21"/>
      <c r="NBK364" s="21"/>
      <c r="NBL364" s="21"/>
      <c r="NBM364" s="21"/>
      <c r="NBN364" s="21"/>
      <c r="NBO364" s="21"/>
      <c r="NBP364" s="21"/>
      <c r="NBQ364" s="21"/>
      <c r="NBR364" s="21"/>
      <c r="NBS364" s="21"/>
      <c r="NBT364" s="21"/>
      <c r="NBU364" s="21"/>
      <c r="NBV364" s="21"/>
      <c r="NBW364" s="21"/>
      <c r="NBX364" s="21"/>
      <c r="NBY364" s="21"/>
      <c r="NBZ364" s="21"/>
      <c r="NCA364" s="21"/>
      <c r="NCB364" s="21"/>
      <c r="NCC364" s="21"/>
      <c r="NCD364" s="21"/>
      <c r="NCE364" s="21"/>
      <c r="NCF364" s="21"/>
      <c r="NCG364" s="21"/>
      <c r="NCH364" s="21"/>
      <c r="NCI364" s="21"/>
      <c r="NCJ364" s="21"/>
      <c r="NCK364" s="21"/>
      <c r="NCL364" s="21"/>
      <c r="NCM364" s="21"/>
      <c r="NCN364" s="21"/>
      <c r="NCO364" s="21"/>
      <c r="NCP364" s="21"/>
      <c r="NCQ364" s="21"/>
      <c r="NCR364" s="21"/>
      <c r="NCS364" s="21"/>
      <c r="NCT364" s="21"/>
      <c r="NCU364" s="21"/>
      <c r="NCV364" s="21"/>
      <c r="NCW364" s="21"/>
      <c r="NCX364" s="21"/>
      <c r="NCY364" s="21"/>
      <c r="NCZ364" s="21"/>
      <c r="NDA364" s="21"/>
      <c r="NDB364" s="21"/>
      <c r="NDC364" s="21"/>
      <c r="NDD364" s="21"/>
      <c r="NDE364" s="21"/>
      <c r="NDF364" s="21"/>
      <c r="NDG364" s="21"/>
      <c r="NDH364" s="21"/>
      <c r="NDI364" s="21"/>
      <c r="NDJ364" s="21"/>
      <c r="NDK364" s="21"/>
      <c r="NDL364" s="21"/>
      <c r="NDM364" s="21"/>
      <c r="NDN364" s="21"/>
      <c r="NDO364" s="21"/>
      <c r="NDP364" s="21"/>
      <c r="NDQ364" s="21"/>
      <c r="NDR364" s="21"/>
      <c r="NDS364" s="21"/>
      <c r="NDT364" s="21"/>
      <c r="NDU364" s="21"/>
      <c r="NDV364" s="21"/>
      <c r="NDW364" s="21"/>
      <c r="NDX364" s="21"/>
      <c r="NDY364" s="21"/>
      <c r="NDZ364" s="21"/>
      <c r="NEA364" s="21"/>
      <c r="NEB364" s="21"/>
      <c r="NEC364" s="21"/>
      <c r="NED364" s="21"/>
      <c r="NEE364" s="21"/>
      <c r="NEF364" s="21"/>
      <c r="NEG364" s="21"/>
      <c r="NEH364" s="21"/>
      <c r="NEI364" s="21"/>
      <c r="NEJ364" s="21"/>
      <c r="NEK364" s="21"/>
      <c r="NEL364" s="21"/>
      <c r="NEM364" s="21"/>
      <c r="NEN364" s="21"/>
      <c r="NEO364" s="21"/>
      <c r="NEP364" s="21"/>
      <c r="NEQ364" s="21"/>
      <c r="NER364" s="21"/>
      <c r="NES364" s="21"/>
      <c r="NET364" s="21"/>
      <c r="NEU364" s="21"/>
      <c r="NEV364" s="21"/>
      <c r="NEW364" s="21"/>
      <c r="NEX364" s="21"/>
      <c r="NEY364" s="21"/>
      <c r="NEZ364" s="21"/>
      <c r="NFA364" s="21"/>
      <c r="NFB364" s="21"/>
      <c r="NFC364" s="21"/>
      <c r="NFD364" s="21"/>
      <c r="NFE364" s="21"/>
      <c r="NFF364" s="21"/>
      <c r="NFG364" s="21"/>
      <c r="NFH364" s="21"/>
      <c r="NFI364" s="21"/>
      <c r="NFJ364" s="21"/>
      <c r="NFK364" s="21"/>
      <c r="NFL364" s="21"/>
      <c r="NFM364" s="21"/>
      <c r="NFN364" s="21"/>
      <c r="NFO364" s="21"/>
      <c r="NFP364" s="21"/>
      <c r="NFQ364" s="21"/>
      <c r="NFR364" s="21"/>
      <c r="NFS364" s="21"/>
      <c r="NFT364" s="21"/>
      <c r="NFU364" s="21"/>
      <c r="NFV364" s="21"/>
      <c r="NFW364" s="21"/>
      <c r="NFX364" s="21"/>
      <c r="NFY364" s="21"/>
      <c r="NFZ364" s="21"/>
      <c r="NGA364" s="21"/>
      <c r="NGB364" s="21"/>
      <c r="NGC364" s="21"/>
      <c r="NGD364" s="21"/>
      <c r="NGE364" s="21"/>
      <c r="NGF364" s="21"/>
      <c r="NGG364" s="21"/>
      <c r="NGH364" s="21"/>
      <c r="NGI364" s="21"/>
      <c r="NGJ364" s="21"/>
      <c r="NGK364" s="21"/>
      <c r="NGL364" s="21"/>
      <c r="NGM364" s="21"/>
      <c r="NGN364" s="21"/>
      <c r="NGO364" s="21"/>
      <c r="NGP364" s="21"/>
      <c r="NGQ364" s="21"/>
      <c r="NGR364" s="21"/>
      <c r="NGS364" s="21"/>
      <c r="NGT364" s="21"/>
      <c r="NGU364" s="21"/>
      <c r="NGV364" s="21"/>
      <c r="NGW364" s="21"/>
      <c r="NGX364" s="21"/>
      <c r="NGY364" s="21"/>
      <c r="NGZ364" s="21"/>
      <c r="NHA364" s="21"/>
      <c r="NHB364" s="21"/>
      <c r="NHC364" s="21"/>
      <c r="NHD364" s="21"/>
      <c r="NHE364" s="21"/>
      <c r="NHF364" s="21"/>
      <c r="NHG364" s="21"/>
      <c r="NHH364" s="21"/>
      <c r="NHI364" s="21"/>
      <c r="NHJ364" s="21"/>
      <c r="NHK364" s="21"/>
      <c r="NHL364" s="21"/>
      <c r="NHM364" s="21"/>
      <c r="NHN364" s="21"/>
      <c r="NHO364" s="21"/>
      <c r="NHP364" s="21"/>
      <c r="NHQ364" s="21"/>
      <c r="NHR364" s="21"/>
      <c r="NHS364" s="21"/>
      <c r="NHT364" s="21"/>
      <c r="NHU364" s="21"/>
      <c r="NHV364" s="21"/>
      <c r="NHW364" s="21"/>
      <c r="NHX364" s="21"/>
      <c r="NHY364" s="21"/>
      <c r="NHZ364" s="21"/>
      <c r="NIA364" s="21"/>
      <c r="NIB364" s="21"/>
      <c r="NIC364" s="21"/>
      <c r="NID364" s="21"/>
      <c r="NIE364" s="21"/>
      <c r="NIF364" s="21"/>
      <c r="NIG364" s="21"/>
      <c r="NIH364" s="21"/>
      <c r="NII364" s="21"/>
      <c r="NIJ364" s="21"/>
      <c r="NIK364" s="21"/>
      <c r="NIL364" s="21"/>
      <c r="NIM364" s="21"/>
      <c r="NIN364" s="21"/>
      <c r="NIO364" s="21"/>
      <c r="NIP364" s="21"/>
      <c r="NIQ364" s="21"/>
      <c r="NIR364" s="21"/>
      <c r="NIS364" s="21"/>
      <c r="NIT364" s="21"/>
      <c r="NIU364" s="21"/>
      <c r="NIV364" s="21"/>
      <c r="NIW364" s="21"/>
      <c r="NIX364" s="21"/>
      <c r="NIY364" s="21"/>
      <c r="NIZ364" s="21"/>
      <c r="NJA364" s="21"/>
      <c r="NJB364" s="21"/>
      <c r="NJC364" s="21"/>
      <c r="NJD364" s="21"/>
      <c r="NJE364" s="21"/>
      <c r="NJF364" s="21"/>
      <c r="NJG364" s="21"/>
      <c r="NJH364" s="21"/>
      <c r="NJI364" s="21"/>
      <c r="NJJ364" s="21"/>
      <c r="NJK364" s="21"/>
      <c r="NJL364" s="21"/>
      <c r="NJM364" s="21"/>
      <c r="NJN364" s="21"/>
      <c r="NJO364" s="21"/>
      <c r="NJP364" s="21"/>
      <c r="NJQ364" s="21"/>
      <c r="NJR364" s="21"/>
      <c r="NJS364" s="21"/>
      <c r="NJT364" s="21"/>
      <c r="NJU364" s="21"/>
      <c r="NJV364" s="21"/>
      <c r="NJW364" s="21"/>
      <c r="NJX364" s="21"/>
      <c r="NJY364" s="21"/>
      <c r="NJZ364" s="21"/>
      <c r="NKA364" s="21"/>
      <c r="NKB364" s="21"/>
      <c r="NKC364" s="21"/>
      <c r="NKD364" s="21"/>
      <c r="NKE364" s="21"/>
      <c r="NKF364" s="21"/>
      <c r="NKG364" s="21"/>
      <c r="NKH364" s="21"/>
      <c r="NKI364" s="21"/>
      <c r="NKJ364" s="21"/>
      <c r="NKK364" s="21"/>
      <c r="NKL364" s="21"/>
      <c r="NKM364" s="21"/>
      <c r="NKN364" s="21"/>
      <c r="NKO364" s="21"/>
      <c r="NKP364" s="21"/>
      <c r="NKQ364" s="21"/>
      <c r="NKR364" s="21"/>
      <c r="NKS364" s="21"/>
      <c r="NKT364" s="21"/>
      <c r="NKU364" s="21"/>
      <c r="NKV364" s="21"/>
      <c r="NKW364" s="21"/>
      <c r="NKX364" s="21"/>
      <c r="NKY364" s="21"/>
      <c r="NKZ364" s="21"/>
      <c r="NLA364" s="21"/>
      <c r="NLB364" s="21"/>
      <c r="NLC364" s="21"/>
      <c r="NLD364" s="21"/>
      <c r="NLE364" s="21"/>
      <c r="NLF364" s="21"/>
      <c r="NLG364" s="21"/>
      <c r="NLH364" s="21"/>
      <c r="NLI364" s="21"/>
      <c r="NLJ364" s="21"/>
      <c r="NLK364" s="21"/>
      <c r="NLL364" s="21"/>
      <c r="NLM364" s="21"/>
      <c r="NLN364" s="21"/>
      <c r="NLO364" s="21"/>
      <c r="NLP364" s="21"/>
      <c r="NLQ364" s="21"/>
      <c r="NLR364" s="21"/>
      <c r="NLS364" s="21"/>
      <c r="NLT364" s="21"/>
      <c r="NLU364" s="21"/>
      <c r="NLV364" s="21"/>
      <c r="NLW364" s="21"/>
      <c r="NLX364" s="21"/>
      <c r="NLY364" s="21"/>
      <c r="NLZ364" s="21"/>
      <c r="NMA364" s="21"/>
      <c r="NMB364" s="21"/>
      <c r="NMC364" s="21"/>
      <c r="NMD364" s="21"/>
      <c r="NME364" s="21"/>
      <c r="NMF364" s="21"/>
      <c r="NMG364" s="21"/>
      <c r="NMH364" s="21"/>
      <c r="NMI364" s="21"/>
      <c r="NMJ364" s="21"/>
      <c r="NMK364" s="21"/>
      <c r="NML364" s="21"/>
      <c r="NMM364" s="21"/>
      <c r="NMN364" s="21"/>
      <c r="NMO364" s="21"/>
      <c r="NMP364" s="21"/>
      <c r="NMQ364" s="21"/>
      <c r="NMR364" s="21"/>
      <c r="NMS364" s="21"/>
      <c r="NMT364" s="21"/>
      <c r="NMU364" s="21"/>
      <c r="NMV364" s="21"/>
      <c r="NMW364" s="21"/>
      <c r="NMX364" s="21"/>
      <c r="NMY364" s="21"/>
      <c r="NMZ364" s="21"/>
      <c r="NNA364" s="21"/>
      <c r="NNB364" s="21"/>
      <c r="NNC364" s="21"/>
      <c r="NND364" s="21"/>
      <c r="NNE364" s="21"/>
      <c r="NNF364" s="21"/>
      <c r="NNG364" s="21"/>
      <c r="NNH364" s="21"/>
      <c r="NNI364" s="21"/>
      <c r="NNJ364" s="21"/>
      <c r="NNK364" s="21"/>
      <c r="NNL364" s="21"/>
      <c r="NNM364" s="21"/>
      <c r="NNN364" s="21"/>
      <c r="NNO364" s="21"/>
      <c r="NNP364" s="21"/>
      <c r="NNQ364" s="21"/>
      <c r="NNR364" s="21"/>
      <c r="NNS364" s="21"/>
      <c r="NNT364" s="21"/>
      <c r="NNU364" s="21"/>
      <c r="NNV364" s="21"/>
      <c r="NNW364" s="21"/>
      <c r="NNX364" s="21"/>
      <c r="NNY364" s="21"/>
      <c r="NNZ364" s="21"/>
      <c r="NOA364" s="21"/>
      <c r="NOB364" s="21"/>
      <c r="NOC364" s="21"/>
      <c r="NOD364" s="21"/>
      <c r="NOE364" s="21"/>
      <c r="NOF364" s="21"/>
      <c r="NOG364" s="21"/>
      <c r="NOH364" s="21"/>
      <c r="NOI364" s="21"/>
      <c r="NOJ364" s="21"/>
      <c r="NOK364" s="21"/>
      <c r="NOL364" s="21"/>
      <c r="NOM364" s="21"/>
      <c r="NON364" s="21"/>
      <c r="NOO364" s="21"/>
      <c r="NOP364" s="21"/>
      <c r="NOQ364" s="21"/>
      <c r="NOR364" s="21"/>
      <c r="NOS364" s="21"/>
      <c r="NOT364" s="21"/>
      <c r="NOU364" s="21"/>
      <c r="NOV364" s="21"/>
      <c r="NOW364" s="21"/>
      <c r="NOX364" s="21"/>
      <c r="NOY364" s="21"/>
      <c r="NOZ364" s="21"/>
      <c r="NPA364" s="21"/>
      <c r="NPB364" s="21"/>
      <c r="NPC364" s="21"/>
      <c r="NPD364" s="21"/>
      <c r="NPE364" s="21"/>
      <c r="NPF364" s="21"/>
      <c r="NPG364" s="21"/>
      <c r="NPH364" s="21"/>
      <c r="NPI364" s="21"/>
      <c r="NPJ364" s="21"/>
      <c r="NPK364" s="21"/>
      <c r="NPL364" s="21"/>
      <c r="NPM364" s="21"/>
      <c r="NPN364" s="21"/>
      <c r="NPO364" s="21"/>
      <c r="NPP364" s="21"/>
      <c r="NPQ364" s="21"/>
      <c r="NPR364" s="21"/>
      <c r="NPS364" s="21"/>
      <c r="NPT364" s="21"/>
      <c r="NPU364" s="21"/>
      <c r="NPV364" s="21"/>
      <c r="NPW364" s="21"/>
      <c r="NPX364" s="21"/>
      <c r="NPY364" s="21"/>
      <c r="NPZ364" s="21"/>
      <c r="NQA364" s="21"/>
      <c r="NQB364" s="21"/>
      <c r="NQC364" s="21"/>
      <c r="NQD364" s="21"/>
      <c r="NQE364" s="21"/>
      <c r="NQF364" s="21"/>
      <c r="NQG364" s="21"/>
      <c r="NQH364" s="21"/>
      <c r="NQI364" s="21"/>
      <c r="NQJ364" s="21"/>
      <c r="NQK364" s="21"/>
      <c r="NQL364" s="21"/>
      <c r="NQM364" s="21"/>
      <c r="NQN364" s="21"/>
      <c r="NQO364" s="21"/>
      <c r="NQP364" s="21"/>
      <c r="NQQ364" s="21"/>
      <c r="NQR364" s="21"/>
      <c r="NQS364" s="21"/>
      <c r="NQT364" s="21"/>
      <c r="NQU364" s="21"/>
      <c r="NQV364" s="21"/>
      <c r="NQW364" s="21"/>
      <c r="NQX364" s="21"/>
      <c r="NQY364" s="21"/>
      <c r="NQZ364" s="21"/>
      <c r="NRA364" s="21"/>
      <c r="NRB364" s="21"/>
      <c r="NRC364" s="21"/>
      <c r="NRD364" s="21"/>
      <c r="NRE364" s="21"/>
      <c r="NRF364" s="21"/>
      <c r="NRG364" s="21"/>
      <c r="NRH364" s="21"/>
      <c r="NRI364" s="21"/>
      <c r="NRJ364" s="21"/>
      <c r="NRK364" s="21"/>
      <c r="NRL364" s="21"/>
      <c r="NRM364" s="21"/>
      <c r="NRN364" s="21"/>
      <c r="NRO364" s="21"/>
      <c r="NRP364" s="21"/>
      <c r="NRQ364" s="21"/>
      <c r="NRR364" s="21"/>
      <c r="NRS364" s="21"/>
      <c r="NRT364" s="21"/>
      <c r="NRU364" s="21"/>
      <c r="NRV364" s="21"/>
      <c r="NRW364" s="21"/>
      <c r="NRX364" s="21"/>
      <c r="NRY364" s="21"/>
      <c r="NRZ364" s="21"/>
      <c r="NSA364" s="21"/>
      <c r="NSB364" s="21"/>
      <c r="NSC364" s="21"/>
      <c r="NSD364" s="21"/>
      <c r="NSE364" s="21"/>
      <c r="NSF364" s="21"/>
      <c r="NSG364" s="21"/>
      <c r="NSH364" s="21"/>
      <c r="NSI364" s="21"/>
      <c r="NSJ364" s="21"/>
      <c r="NSK364" s="21"/>
      <c r="NSL364" s="21"/>
      <c r="NSM364" s="21"/>
      <c r="NSN364" s="21"/>
      <c r="NSO364" s="21"/>
      <c r="NSP364" s="21"/>
      <c r="NSQ364" s="21"/>
      <c r="NSR364" s="21"/>
      <c r="NSS364" s="21"/>
      <c r="NST364" s="21"/>
      <c r="NSU364" s="21"/>
      <c r="NSV364" s="21"/>
      <c r="NSW364" s="21"/>
      <c r="NSX364" s="21"/>
      <c r="NSY364" s="21"/>
      <c r="NSZ364" s="21"/>
      <c r="NTA364" s="21"/>
      <c r="NTB364" s="21"/>
      <c r="NTC364" s="21"/>
      <c r="NTD364" s="21"/>
      <c r="NTE364" s="21"/>
      <c r="NTF364" s="21"/>
      <c r="NTG364" s="21"/>
      <c r="NTH364" s="21"/>
      <c r="NTI364" s="21"/>
      <c r="NTJ364" s="21"/>
      <c r="NTK364" s="21"/>
      <c r="NTL364" s="21"/>
      <c r="NTM364" s="21"/>
      <c r="NTN364" s="21"/>
      <c r="NTO364" s="21"/>
      <c r="NTP364" s="21"/>
      <c r="NTQ364" s="21"/>
      <c r="NTR364" s="21"/>
      <c r="NTS364" s="21"/>
      <c r="NTT364" s="21"/>
      <c r="NTU364" s="21"/>
      <c r="NTV364" s="21"/>
      <c r="NTW364" s="21"/>
      <c r="NTX364" s="21"/>
      <c r="NTY364" s="21"/>
      <c r="NTZ364" s="21"/>
      <c r="NUA364" s="21"/>
      <c r="NUB364" s="21"/>
      <c r="NUC364" s="21"/>
      <c r="NUD364" s="21"/>
      <c r="NUE364" s="21"/>
      <c r="NUF364" s="21"/>
      <c r="NUG364" s="21"/>
      <c r="NUH364" s="21"/>
      <c r="NUI364" s="21"/>
      <c r="NUJ364" s="21"/>
      <c r="NUK364" s="21"/>
      <c r="NUL364" s="21"/>
      <c r="NUM364" s="21"/>
      <c r="NUN364" s="21"/>
      <c r="NUO364" s="21"/>
      <c r="NUP364" s="21"/>
      <c r="NUQ364" s="21"/>
      <c r="NUR364" s="21"/>
      <c r="NUS364" s="21"/>
      <c r="NUT364" s="21"/>
      <c r="NUU364" s="21"/>
      <c r="NUV364" s="21"/>
      <c r="NUW364" s="21"/>
      <c r="NUX364" s="21"/>
      <c r="NUY364" s="21"/>
      <c r="NUZ364" s="21"/>
      <c r="NVA364" s="21"/>
      <c r="NVB364" s="21"/>
      <c r="NVC364" s="21"/>
      <c r="NVD364" s="21"/>
      <c r="NVE364" s="21"/>
      <c r="NVF364" s="21"/>
      <c r="NVG364" s="21"/>
      <c r="NVH364" s="21"/>
      <c r="NVI364" s="21"/>
      <c r="NVJ364" s="21"/>
      <c r="NVK364" s="21"/>
      <c r="NVL364" s="21"/>
      <c r="NVM364" s="21"/>
      <c r="NVN364" s="21"/>
      <c r="NVO364" s="21"/>
      <c r="NVP364" s="21"/>
      <c r="NVQ364" s="21"/>
      <c r="NVR364" s="21"/>
      <c r="NVS364" s="21"/>
      <c r="NVT364" s="21"/>
      <c r="NVU364" s="21"/>
      <c r="NVV364" s="21"/>
      <c r="NVW364" s="21"/>
      <c r="NVX364" s="21"/>
      <c r="NVY364" s="21"/>
      <c r="NVZ364" s="21"/>
      <c r="NWA364" s="21"/>
      <c r="NWB364" s="21"/>
      <c r="NWC364" s="21"/>
      <c r="NWD364" s="21"/>
      <c r="NWE364" s="21"/>
      <c r="NWF364" s="21"/>
      <c r="NWG364" s="21"/>
      <c r="NWH364" s="21"/>
      <c r="NWI364" s="21"/>
      <c r="NWJ364" s="21"/>
      <c r="NWK364" s="21"/>
      <c r="NWL364" s="21"/>
      <c r="NWM364" s="21"/>
      <c r="NWN364" s="21"/>
      <c r="NWO364" s="21"/>
      <c r="NWP364" s="21"/>
      <c r="NWQ364" s="21"/>
      <c r="NWR364" s="21"/>
      <c r="NWS364" s="21"/>
      <c r="NWT364" s="21"/>
      <c r="NWU364" s="21"/>
      <c r="NWV364" s="21"/>
      <c r="NWW364" s="21"/>
      <c r="NWX364" s="21"/>
      <c r="NWY364" s="21"/>
      <c r="NWZ364" s="21"/>
      <c r="NXA364" s="21"/>
      <c r="NXB364" s="21"/>
      <c r="NXC364" s="21"/>
      <c r="NXD364" s="21"/>
      <c r="NXE364" s="21"/>
      <c r="NXF364" s="21"/>
      <c r="NXG364" s="21"/>
      <c r="NXH364" s="21"/>
      <c r="NXI364" s="21"/>
      <c r="NXJ364" s="21"/>
      <c r="NXK364" s="21"/>
      <c r="NXL364" s="21"/>
      <c r="NXM364" s="21"/>
      <c r="NXN364" s="21"/>
      <c r="NXO364" s="21"/>
      <c r="NXP364" s="21"/>
      <c r="NXQ364" s="21"/>
      <c r="NXR364" s="21"/>
      <c r="NXS364" s="21"/>
      <c r="NXT364" s="21"/>
      <c r="NXU364" s="21"/>
      <c r="NXV364" s="21"/>
      <c r="NXW364" s="21"/>
      <c r="NXX364" s="21"/>
      <c r="NXY364" s="21"/>
      <c r="NXZ364" s="21"/>
      <c r="NYA364" s="21"/>
      <c r="NYB364" s="21"/>
      <c r="NYC364" s="21"/>
      <c r="NYD364" s="21"/>
      <c r="NYE364" s="21"/>
      <c r="NYF364" s="21"/>
      <c r="NYG364" s="21"/>
      <c r="NYH364" s="21"/>
      <c r="NYI364" s="21"/>
      <c r="NYJ364" s="21"/>
      <c r="NYK364" s="21"/>
      <c r="NYL364" s="21"/>
      <c r="NYM364" s="21"/>
      <c r="NYN364" s="21"/>
      <c r="NYO364" s="21"/>
      <c r="NYP364" s="21"/>
      <c r="NYQ364" s="21"/>
      <c r="NYR364" s="21"/>
      <c r="NYS364" s="21"/>
      <c r="NYT364" s="21"/>
      <c r="NYU364" s="21"/>
      <c r="NYV364" s="21"/>
      <c r="NYW364" s="21"/>
      <c r="NYX364" s="21"/>
      <c r="NYY364" s="21"/>
      <c r="NYZ364" s="21"/>
      <c r="NZA364" s="21"/>
      <c r="NZB364" s="21"/>
      <c r="NZC364" s="21"/>
      <c r="NZD364" s="21"/>
      <c r="NZE364" s="21"/>
      <c r="NZF364" s="21"/>
      <c r="NZG364" s="21"/>
      <c r="NZH364" s="21"/>
      <c r="NZI364" s="21"/>
      <c r="NZJ364" s="21"/>
      <c r="NZK364" s="21"/>
      <c r="NZL364" s="21"/>
      <c r="NZM364" s="21"/>
      <c r="NZN364" s="21"/>
      <c r="NZO364" s="21"/>
      <c r="NZP364" s="21"/>
      <c r="NZQ364" s="21"/>
      <c r="NZR364" s="21"/>
      <c r="NZS364" s="21"/>
      <c r="NZT364" s="21"/>
      <c r="NZU364" s="21"/>
      <c r="NZV364" s="21"/>
      <c r="NZW364" s="21"/>
      <c r="NZX364" s="21"/>
      <c r="NZY364" s="21"/>
      <c r="NZZ364" s="21"/>
      <c r="OAA364" s="21"/>
      <c r="OAB364" s="21"/>
      <c r="OAC364" s="21"/>
      <c r="OAD364" s="21"/>
      <c r="OAE364" s="21"/>
      <c r="OAF364" s="21"/>
      <c r="OAG364" s="21"/>
      <c r="OAH364" s="21"/>
      <c r="OAI364" s="21"/>
      <c r="OAJ364" s="21"/>
      <c r="OAK364" s="21"/>
      <c r="OAL364" s="21"/>
      <c r="OAM364" s="21"/>
      <c r="OAN364" s="21"/>
      <c r="OAO364" s="21"/>
      <c r="OAP364" s="21"/>
      <c r="OAQ364" s="21"/>
      <c r="OAR364" s="21"/>
      <c r="OAS364" s="21"/>
      <c r="OAT364" s="21"/>
      <c r="OAU364" s="21"/>
      <c r="OAV364" s="21"/>
      <c r="OAW364" s="21"/>
      <c r="OAX364" s="21"/>
      <c r="OAY364" s="21"/>
      <c r="OAZ364" s="21"/>
      <c r="OBA364" s="21"/>
      <c r="OBB364" s="21"/>
      <c r="OBC364" s="21"/>
      <c r="OBD364" s="21"/>
      <c r="OBE364" s="21"/>
      <c r="OBF364" s="21"/>
      <c r="OBG364" s="21"/>
      <c r="OBH364" s="21"/>
      <c r="OBI364" s="21"/>
      <c r="OBJ364" s="21"/>
      <c r="OBK364" s="21"/>
      <c r="OBL364" s="21"/>
      <c r="OBM364" s="21"/>
      <c r="OBN364" s="21"/>
      <c r="OBO364" s="21"/>
      <c r="OBP364" s="21"/>
      <c r="OBQ364" s="21"/>
      <c r="OBR364" s="21"/>
      <c r="OBS364" s="21"/>
      <c r="OBT364" s="21"/>
      <c r="OBU364" s="21"/>
      <c r="OBV364" s="21"/>
      <c r="OBW364" s="21"/>
      <c r="OBX364" s="21"/>
      <c r="OBY364" s="21"/>
      <c r="OBZ364" s="21"/>
      <c r="OCA364" s="21"/>
      <c r="OCB364" s="21"/>
      <c r="OCC364" s="21"/>
      <c r="OCD364" s="21"/>
      <c r="OCE364" s="21"/>
      <c r="OCF364" s="21"/>
      <c r="OCG364" s="21"/>
      <c r="OCH364" s="21"/>
      <c r="OCI364" s="21"/>
      <c r="OCJ364" s="21"/>
      <c r="OCK364" s="21"/>
      <c r="OCL364" s="21"/>
      <c r="OCM364" s="21"/>
      <c r="OCN364" s="21"/>
      <c r="OCO364" s="21"/>
      <c r="OCP364" s="21"/>
      <c r="OCQ364" s="21"/>
      <c r="OCR364" s="21"/>
      <c r="OCS364" s="21"/>
      <c r="OCT364" s="21"/>
      <c r="OCU364" s="21"/>
      <c r="OCV364" s="21"/>
      <c r="OCW364" s="21"/>
      <c r="OCX364" s="21"/>
      <c r="OCY364" s="21"/>
      <c r="OCZ364" s="21"/>
      <c r="ODA364" s="21"/>
      <c r="ODB364" s="21"/>
      <c r="ODC364" s="21"/>
      <c r="ODD364" s="21"/>
      <c r="ODE364" s="21"/>
      <c r="ODF364" s="21"/>
      <c r="ODG364" s="21"/>
      <c r="ODH364" s="21"/>
      <c r="ODI364" s="21"/>
      <c r="ODJ364" s="21"/>
      <c r="ODK364" s="21"/>
      <c r="ODL364" s="21"/>
      <c r="ODM364" s="21"/>
      <c r="ODN364" s="21"/>
      <c r="ODO364" s="21"/>
      <c r="ODP364" s="21"/>
      <c r="ODQ364" s="21"/>
      <c r="ODR364" s="21"/>
      <c r="ODS364" s="21"/>
      <c r="ODT364" s="21"/>
      <c r="ODU364" s="21"/>
      <c r="ODV364" s="21"/>
      <c r="ODW364" s="21"/>
      <c r="ODX364" s="21"/>
      <c r="ODY364" s="21"/>
      <c r="ODZ364" s="21"/>
      <c r="OEA364" s="21"/>
      <c r="OEB364" s="21"/>
      <c r="OEC364" s="21"/>
      <c r="OED364" s="21"/>
      <c r="OEE364" s="21"/>
      <c r="OEF364" s="21"/>
      <c r="OEG364" s="21"/>
      <c r="OEH364" s="21"/>
      <c r="OEI364" s="21"/>
      <c r="OEJ364" s="21"/>
      <c r="OEK364" s="21"/>
      <c r="OEL364" s="21"/>
      <c r="OEM364" s="21"/>
      <c r="OEN364" s="21"/>
      <c r="OEO364" s="21"/>
      <c r="OEP364" s="21"/>
      <c r="OEQ364" s="21"/>
      <c r="OER364" s="21"/>
      <c r="OES364" s="21"/>
      <c r="OET364" s="21"/>
      <c r="OEU364" s="21"/>
      <c r="OEV364" s="21"/>
      <c r="OEW364" s="21"/>
      <c r="OEX364" s="21"/>
      <c r="OEY364" s="21"/>
      <c r="OEZ364" s="21"/>
      <c r="OFA364" s="21"/>
      <c r="OFB364" s="21"/>
      <c r="OFC364" s="21"/>
      <c r="OFD364" s="21"/>
      <c r="OFE364" s="21"/>
      <c r="OFF364" s="21"/>
      <c r="OFG364" s="21"/>
      <c r="OFH364" s="21"/>
      <c r="OFI364" s="21"/>
      <c r="OFJ364" s="21"/>
      <c r="OFK364" s="21"/>
      <c r="OFL364" s="21"/>
      <c r="OFM364" s="21"/>
      <c r="OFN364" s="21"/>
      <c r="OFO364" s="21"/>
      <c r="OFP364" s="21"/>
      <c r="OFQ364" s="21"/>
      <c r="OFR364" s="21"/>
      <c r="OFS364" s="21"/>
      <c r="OFT364" s="21"/>
      <c r="OFU364" s="21"/>
      <c r="OFV364" s="21"/>
      <c r="OFW364" s="21"/>
      <c r="OFX364" s="21"/>
      <c r="OFY364" s="21"/>
      <c r="OFZ364" s="21"/>
      <c r="OGA364" s="21"/>
      <c r="OGB364" s="21"/>
      <c r="OGC364" s="21"/>
      <c r="OGD364" s="21"/>
      <c r="OGE364" s="21"/>
      <c r="OGF364" s="21"/>
      <c r="OGG364" s="21"/>
      <c r="OGH364" s="21"/>
      <c r="OGI364" s="21"/>
      <c r="OGJ364" s="21"/>
      <c r="OGK364" s="21"/>
      <c r="OGL364" s="21"/>
      <c r="OGM364" s="21"/>
      <c r="OGN364" s="21"/>
      <c r="OGO364" s="21"/>
      <c r="OGP364" s="21"/>
      <c r="OGQ364" s="21"/>
      <c r="OGR364" s="21"/>
      <c r="OGS364" s="21"/>
      <c r="OGT364" s="21"/>
      <c r="OGU364" s="21"/>
      <c r="OGV364" s="21"/>
      <c r="OGW364" s="21"/>
      <c r="OGX364" s="21"/>
      <c r="OGY364" s="21"/>
      <c r="OGZ364" s="21"/>
      <c r="OHA364" s="21"/>
      <c r="OHB364" s="21"/>
      <c r="OHC364" s="21"/>
      <c r="OHD364" s="21"/>
      <c r="OHE364" s="21"/>
      <c r="OHF364" s="21"/>
      <c r="OHG364" s="21"/>
      <c r="OHH364" s="21"/>
      <c r="OHI364" s="21"/>
      <c r="OHJ364" s="21"/>
      <c r="OHK364" s="21"/>
      <c r="OHL364" s="21"/>
      <c r="OHM364" s="21"/>
      <c r="OHN364" s="21"/>
      <c r="OHO364" s="21"/>
      <c r="OHP364" s="21"/>
      <c r="OHQ364" s="21"/>
      <c r="OHR364" s="21"/>
      <c r="OHS364" s="21"/>
      <c r="OHT364" s="21"/>
      <c r="OHU364" s="21"/>
      <c r="OHV364" s="21"/>
      <c r="OHW364" s="21"/>
      <c r="OHX364" s="21"/>
      <c r="OHY364" s="21"/>
      <c r="OHZ364" s="21"/>
      <c r="OIA364" s="21"/>
      <c r="OIB364" s="21"/>
      <c r="OIC364" s="21"/>
      <c r="OID364" s="21"/>
      <c r="OIE364" s="21"/>
      <c r="OIF364" s="21"/>
      <c r="OIG364" s="21"/>
      <c r="OIH364" s="21"/>
      <c r="OII364" s="21"/>
      <c r="OIJ364" s="21"/>
      <c r="OIK364" s="21"/>
      <c r="OIL364" s="21"/>
      <c r="OIM364" s="21"/>
      <c r="OIN364" s="21"/>
      <c r="OIO364" s="21"/>
      <c r="OIP364" s="21"/>
      <c r="OIQ364" s="21"/>
      <c r="OIR364" s="21"/>
      <c r="OIS364" s="21"/>
      <c r="OIT364" s="21"/>
      <c r="OIU364" s="21"/>
      <c r="OIV364" s="21"/>
      <c r="OIW364" s="21"/>
      <c r="OIX364" s="21"/>
      <c r="OIY364" s="21"/>
      <c r="OIZ364" s="21"/>
      <c r="OJA364" s="21"/>
      <c r="OJB364" s="21"/>
      <c r="OJC364" s="21"/>
      <c r="OJD364" s="21"/>
      <c r="OJE364" s="21"/>
      <c r="OJF364" s="21"/>
      <c r="OJG364" s="21"/>
      <c r="OJH364" s="21"/>
      <c r="OJI364" s="21"/>
      <c r="OJJ364" s="21"/>
      <c r="OJK364" s="21"/>
      <c r="OJL364" s="21"/>
      <c r="OJM364" s="21"/>
      <c r="OJN364" s="21"/>
      <c r="OJO364" s="21"/>
      <c r="OJP364" s="21"/>
      <c r="OJQ364" s="21"/>
      <c r="OJR364" s="21"/>
      <c r="OJS364" s="21"/>
      <c r="OJT364" s="21"/>
      <c r="OJU364" s="21"/>
      <c r="OJV364" s="21"/>
      <c r="OJW364" s="21"/>
      <c r="OJX364" s="21"/>
      <c r="OJY364" s="21"/>
      <c r="OJZ364" s="21"/>
      <c r="OKA364" s="21"/>
      <c r="OKB364" s="21"/>
      <c r="OKC364" s="21"/>
      <c r="OKD364" s="21"/>
      <c r="OKE364" s="21"/>
      <c r="OKF364" s="21"/>
      <c r="OKG364" s="21"/>
      <c r="OKH364" s="21"/>
      <c r="OKI364" s="21"/>
      <c r="OKJ364" s="21"/>
      <c r="OKK364" s="21"/>
      <c r="OKL364" s="21"/>
      <c r="OKM364" s="21"/>
      <c r="OKN364" s="21"/>
      <c r="OKO364" s="21"/>
      <c r="OKP364" s="21"/>
      <c r="OKQ364" s="21"/>
      <c r="OKR364" s="21"/>
      <c r="OKS364" s="21"/>
      <c r="OKT364" s="21"/>
      <c r="OKU364" s="21"/>
      <c r="OKV364" s="21"/>
      <c r="OKW364" s="21"/>
      <c r="OKX364" s="21"/>
      <c r="OKY364" s="21"/>
      <c r="OKZ364" s="21"/>
      <c r="OLA364" s="21"/>
      <c r="OLB364" s="21"/>
      <c r="OLC364" s="21"/>
      <c r="OLD364" s="21"/>
      <c r="OLE364" s="21"/>
      <c r="OLF364" s="21"/>
      <c r="OLG364" s="21"/>
      <c r="OLH364" s="21"/>
      <c r="OLI364" s="21"/>
      <c r="OLJ364" s="21"/>
      <c r="OLK364" s="21"/>
      <c r="OLL364" s="21"/>
      <c r="OLM364" s="21"/>
      <c r="OLN364" s="21"/>
      <c r="OLO364" s="21"/>
      <c r="OLP364" s="21"/>
      <c r="OLQ364" s="21"/>
      <c r="OLR364" s="21"/>
      <c r="OLS364" s="21"/>
      <c r="OLT364" s="21"/>
      <c r="OLU364" s="21"/>
      <c r="OLV364" s="21"/>
      <c r="OLW364" s="21"/>
      <c r="OLX364" s="21"/>
      <c r="OLY364" s="21"/>
      <c r="OLZ364" s="21"/>
      <c r="OMA364" s="21"/>
      <c r="OMB364" s="21"/>
      <c r="OMC364" s="21"/>
      <c r="OMD364" s="21"/>
      <c r="OME364" s="21"/>
      <c r="OMF364" s="21"/>
      <c r="OMG364" s="21"/>
      <c r="OMH364" s="21"/>
      <c r="OMI364" s="21"/>
      <c r="OMJ364" s="21"/>
      <c r="OMK364" s="21"/>
      <c r="OML364" s="21"/>
      <c r="OMM364" s="21"/>
      <c r="OMN364" s="21"/>
      <c r="OMO364" s="21"/>
      <c r="OMP364" s="21"/>
      <c r="OMQ364" s="21"/>
      <c r="OMR364" s="21"/>
      <c r="OMS364" s="21"/>
      <c r="OMT364" s="21"/>
      <c r="OMU364" s="21"/>
      <c r="OMV364" s="21"/>
      <c r="OMW364" s="21"/>
      <c r="OMX364" s="21"/>
      <c r="OMY364" s="21"/>
      <c r="OMZ364" s="21"/>
      <c r="ONA364" s="21"/>
      <c r="ONB364" s="21"/>
      <c r="ONC364" s="21"/>
      <c r="OND364" s="21"/>
      <c r="ONE364" s="21"/>
      <c r="ONF364" s="21"/>
      <c r="ONG364" s="21"/>
      <c r="ONH364" s="21"/>
      <c r="ONI364" s="21"/>
      <c r="ONJ364" s="21"/>
      <c r="ONK364" s="21"/>
      <c r="ONL364" s="21"/>
      <c r="ONM364" s="21"/>
      <c r="ONN364" s="21"/>
      <c r="ONO364" s="21"/>
      <c r="ONP364" s="21"/>
      <c r="ONQ364" s="21"/>
      <c r="ONR364" s="21"/>
      <c r="ONS364" s="21"/>
      <c r="ONT364" s="21"/>
      <c r="ONU364" s="21"/>
      <c r="ONV364" s="21"/>
      <c r="ONW364" s="21"/>
      <c r="ONX364" s="21"/>
      <c r="ONY364" s="21"/>
      <c r="ONZ364" s="21"/>
      <c r="OOA364" s="21"/>
      <c r="OOB364" s="21"/>
      <c r="OOC364" s="21"/>
      <c r="OOD364" s="21"/>
      <c r="OOE364" s="21"/>
      <c r="OOF364" s="21"/>
      <c r="OOG364" s="21"/>
      <c r="OOH364" s="21"/>
      <c r="OOI364" s="21"/>
      <c r="OOJ364" s="21"/>
      <c r="OOK364" s="21"/>
      <c r="OOL364" s="21"/>
      <c r="OOM364" s="21"/>
      <c r="OON364" s="21"/>
      <c r="OOO364" s="21"/>
      <c r="OOP364" s="21"/>
      <c r="OOQ364" s="21"/>
      <c r="OOR364" s="21"/>
      <c r="OOS364" s="21"/>
      <c r="OOT364" s="21"/>
      <c r="OOU364" s="21"/>
      <c r="OOV364" s="21"/>
      <c r="OOW364" s="21"/>
      <c r="OOX364" s="21"/>
      <c r="OOY364" s="21"/>
      <c r="OOZ364" s="21"/>
      <c r="OPA364" s="21"/>
      <c r="OPB364" s="21"/>
      <c r="OPC364" s="21"/>
      <c r="OPD364" s="21"/>
      <c r="OPE364" s="21"/>
      <c r="OPF364" s="21"/>
      <c r="OPG364" s="21"/>
      <c r="OPH364" s="21"/>
      <c r="OPI364" s="21"/>
      <c r="OPJ364" s="21"/>
      <c r="OPK364" s="21"/>
      <c r="OPL364" s="21"/>
      <c r="OPM364" s="21"/>
      <c r="OPN364" s="21"/>
      <c r="OPO364" s="21"/>
      <c r="OPP364" s="21"/>
      <c r="OPQ364" s="21"/>
      <c r="OPR364" s="21"/>
      <c r="OPS364" s="21"/>
      <c r="OPT364" s="21"/>
      <c r="OPU364" s="21"/>
      <c r="OPV364" s="21"/>
      <c r="OPW364" s="21"/>
      <c r="OPX364" s="21"/>
      <c r="OPY364" s="21"/>
      <c r="OPZ364" s="21"/>
      <c r="OQA364" s="21"/>
      <c r="OQB364" s="21"/>
      <c r="OQC364" s="21"/>
      <c r="OQD364" s="21"/>
      <c r="OQE364" s="21"/>
      <c r="OQF364" s="21"/>
      <c r="OQG364" s="21"/>
      <c r="OQH364" s="21"/>
      <c r="OQI364" s="21"/>
      <c r="OQJ364" s="21"/>
      <c r="OQK364" s="21"/>
      <c r="OQL364" s="21"/>
      <c r="OQM364" s="21"/>
      <c r="OQN364" s="21"/>
      <c r="OQO364" s="21"/>
      <c r="OQP364" s="21"/>
      <c r="OQQ364" s="21"/>
      <c r="OQR364" s="21"/>
      <c r="OQS364" s="21"/>
      <c r="OQT364" s="21"/>
      <c r="OQU364" s="21"/>
      <c r="OQV364" s="21"/>
      <c r="OQW364" s="21"/>
      <c r="OQX364" s="21"/>
      <c r="OQY364" s="21"/>
      <c r="OQZ364" s="21"/>
      <c r="ORA364" s="21"/>
      <c r="ORB364" s="21"/>
      <c r="ORC364" s="21"/>
      <c r="ORD364" s="21"/>
      <c r="ORE364" s="21"/>
      <c r="ORF364" s="21"/>
      <c r="ORG364" s="21"/>
      <c r="ORH364" s="21"/>
      <c r="ORI364" s="21"/>
      <c r="ORJ364" s="21"/>
      <c r="ORK364" s="21"/>
      <c r="ORL364" s="21"/>
      <c r="ORM364" s="21"/>
      <c r="ORN364" s="21"/>
      <c r="ORO364" s="21"/>
      <c r="ORP364" s="21"/>
      <c r="ORQ364" s="21"/>
      <c r="ORR364" s="21"/>
      <c r="ORS364" s="21"/>
      <c r="ORT364" s="21"/>
      <c r="ORU364" s="21"/>
      <c r="ORV364" s="21"/>
      <c r="ORW364" s="21"/>
      <c r="ORX364" s="21"/>
      <c r="ORY364" s="21"/>
      <c r="ORZ364" s="21"/>
      <c r="OSA364" s="21"/>
      <c r="OSB364" s="21"/>
      <c r="OSC364" s="21"/>
      <c r="OSD364" s="21"/>
      <c r="OSE364" s="21"/>
      <c r="OSF364" s="21"/>
      <c r="OSG364" s="21"/>
      <c r="OSH364" s="21"/>
      <c r="OSI364" s="21"/>
      <c r="OSJ364" s="21"/>
      <c r="OSK364" s="21"/>
      <c r="OSL364" s="21"/>
      <c r="OSM364" s="21"/>
      <c r="OSN364" s="21"/>
      <c r="OSO364" s="21"/>
      <c r="OSP364" s="21"/>
      <c r="OSQ364" s="21"/>
      <c r="OSR364" s="21"/>
      <c r="OSS364" s="21"/>
      <c r="OST364" s="21"/>
      <c r="OSU364" s="21"/>
      <c r="OSV364" s="21"/>
      <c r="OSW364" s="21"/>
      <c r="OSX364" s="21"/>
      <c r="OSY364" s="21"/>
      <c r="OSZ364" s="21"/>
      <c r="OTA364" s="21"/>
      <c r="OTB364" s="21"/>
      <c r="OTC364" s="21"/>
      <c r="OTD364" s="21"/>
      <c r="OTE364" s="21"/>
      <c r="OTF364" s="21"/>
      <c r="OTG364" s="21"/>
      <c r="OTH364" s="21"/>
      <c r="OTI364" s="21"/>
      <c r="OTJ364" s="21"/>
      <c r="OTK364" s="21"/>
      <c r="OTL364" s="21"/>
      <c r="OTM364" s="21"/>
      <c r="OTN364" s="21"/>
      <c r="OTO364" s="21"/>
      <c r="OTP364" s="21"/>
      <c r="OTQ364" s="21"/>
      <c r="OTR364" s="21"/>
      <c r="OTS364" s="21"/>
      <c r="OTT364" s="21"/>
      <c r="OTU364" s="21"/>
      <c r="OTV364" s="21"/>
      <c r="OTW364" s="21"/>
      <c r="OTX364" s="21"/>
      <c r="OTY364" s="21"/>
      <c r="OTZ364" s="21"/>
      <c r="OUA364" s="21"/>
      <c r="OUB364" s="21"/>
      <c r="OUC364" s="21"/>
      <c r="OUD364" s="21"/>
      <c r="OUE364" s="21"/>
      <c r="OUF364" s="21"/>
      <c r="OUG364" s="21"/>
      <c r="OUH364" s="21"/>
      <c r="OUI364" s="21"/>
      <c r="OUJ364" s="21"/>
      <c r="OUK364" s="21"/>
      <c r="OUL364" s="21"/>
      <c r="OUM364" s="21"/>
      <c r="OUN364" s="21"/>
      <c r="OUO364" s="21"/>
      <c r="OUP364" s="21"/>
      <c r="OUQ364" s="21"/>
      <c r="OUR364" s="21"/>
      <c r="OUS364" s="21"/>
      <c r="OUT364" s="21"/>
      <c r="OUU364" s="21"/>
      <c r="OUV364" s="21"/>
      <c r="OUW364" s="21"/>
      <c r="OUX364" s="21"/>
      <c r="OUY364" s="21"/>
      <c r="OUZ364" s="21"/>
      <c r="OVA364" s="21"/>
      <c r="OVB364" s="21"/>
      <c r="OVC364" s="21"/>
      <c r="OVD364" s="21"/>
      <c r="OVE364" s="21"/>
      <c r="OVF364" s="21"/>
      <c r="OVG364" s="21"/>
      <c r="OVH364" s="21"/>
      <c r="OVI364" s="21"/>
      <c r="OVJ364" s="21"/>
      <c r="OVK364" s="21"/>
      <c r="OVL364" s="21"/>
      <c r="OVM364" s="21"/>
      <c r="OVN364" s="21"/>
      <c r="OVO364" s="21"/>
      <c r="OVP364" s="21"/>
      <c r="OVQ364" s="21"/>
      <c r="OVR364" s="21"/>
      <c r="OVS364" s="21"/>
      <c r="OVT364" s="21"/>
      <c r="OVU364" s="21"/>
      <c r="OVV364" s="21"/>
      <c r="OVW364" s="21"/>
      <c r="OVX364" s="21"/>
      <c r="OVY364" s="21"/>
      <c r="OVZ364" s="21"/>
      <c r="OWA364" s="21"/>
      <c r="OWB364" s="21"/>
      <c r="OWC364" s="21"/>
      <c r="OWD364" s="21"/>
      <c r="OWE364" s="21"/>
      <c r="OWF364" s="21"/>
      <c r="OWG364" s="21"/>
      <c r="OWH364" s="21"/>
      <c r="OWI364" s="21"/>
      <c r="OWJ364" s="21"/>
      <c r="OWK364" s="21"/>
      <c r="OWL364" s="21"/>
      <c r="OWM364" s="21"/>
      <c r="OWN364" s="21"/>
      <c r="OWO364" s="21"/>
      <c r="OWP364" s="21"/>
      <c r="OWQ364" s="21"/>
      <c r="OWR364" s="21"/>
      <c r="OWS364" s="21"/>
      <c r="OWT364" s="21"/>
      <c r="OWU364" s="21"/>
      <c r="OWV364" s="21"/>
      <c r="OWW364" s="21"/>
      <c r="OWX364" s="21"/>
      <c r="OWY364" s="21"/>
      <c r="OWZ364" s="21"/>
      <c r="OXA364" s="21"/>
      <c r="OXB364" s="21"/>
      <c r="OXC364" s="21"/>
      <c r="OXD364" s="21"/>
      <c r="OXE364" s="21"/>
      <c r="OXF364" s="21"/>
      <c r="OXG364" s="21"/>
      <c r="OXH364" s="21"/>
      <c r="OXI364" s="21"/>
      <c r="OXJ364" s="21"/>
      <c r="OXK364" s="21"/>
      <c r="OXL364" s="21"/>
      <c r="OXM364" s="21"/>
      <c r="OXN364" s="21"/>
      <c r="OXO364" s="21"/>
      <c r="OXP364" s="21"/>
      <c r="OXQ364" s="21"/>
      <c r="OXR364" s="21"/>
      <c r="OXS364" s="21"/>
      <c r="OXT364" s="21"/>
      <c r="OXU364" s="21"/>
      <c r="OXV364" s="21"/>
      <c r="OXW364" s="21"/>
      <c r="OXX364" s="21"/>
      <c r="OXY364" s="21"/>
      <c r="OXZ364" s="21"/>
      <c r="OYA364" s="21"/>
      <c r="OYB364" s="21"/>
      <c r="OYC364" s="21"/>
      <c r="OYD364" s="21"/>
      <c r="OYE364" s="21"/>
      <c r="OYF364" s="21"/>
      <c r="OYG364" s="21"/>
      <c r="OYH364" s="21"/>
      <c r="OYI364" s="21"/>
      <c r="OYJ364" s="21"/>
      <c r="OYK364" s="21"/>
      <c r="OYL364" s="21"/>
      <c r="OYM364" s="21"/>
      <c r="OYN364" s="21"/>
      <c r="OYO364" s="21"/>
      <c r="OYP364" s="21"/>
      <c r="OYQ364" s="21"/>
      <c r="OYR364" s="21"/>
      <c r="OYS364" s="21"/>
      <c r="OYT364" s="21"/>
      <c r="OYU364" s="21"/>
      <c r="OYV364" s="21"/>
      <c r="OYW364" s="21"/>
      <c r="OYX364" s="21"/>
      <c r="OYY364" s="21"/>
      <c r="OYZ364" s="21"/>
      <c r="OZA364" s="21"/>
      <c r="OZB364" s="21"/>
      <c r="OZC364" s="21"/>
      <c r="OZD364" s="21"/>
      <c r="OZE364" s="21"/>
      <c r="OZF364" s="21"/>
      <c r="OZG364" s="21"/>
      <c r="OZH364" s="21"/>
      <c r="OZI364" s="21"/>
      <c r="OZJ364" s="21"/>
      <c r="OZK364" s="21"/>
      <c r="OZL364" s="21"/>
      <c r="OZM364" s="21"/>
      <c r="OZN364" s="21"/>
      <c r="OZO364" s="21"/>
      <c r="OZP364" s="21"/>
      <c r="OZQ364" s="21"/>
      <c r="OZR364" s="21"/>
      <c r="OZS364" s="21"/>
      <c r="OZT364" s="21"/>
      <c r="OZU364" s="21"/>
      <c r="OZV364" s="21"/>
      <c r="OZW364" s="21"/>
      <c r="OZX364" s="21"/>
      <c r="OZY364" s="21"/>
      <c r="OZZ364" s="21"/>
      <c r="PAA364" s="21"/>
      <c r="PAB364" s="21"/>
      <c r="PAC364" s="21"/>
      <c r="PAD364" s="21"/>
      <c r="PAE364" s="21"/>
      <c r="PAF364" s="21"/>
      <c r="PAG364" s="21"/>
      <c r="PAH364" s="21"/>
      <c r="PAI364" s="21"/>
      <c r="PAJ364" s="21"/>
      <c r="PAK364" s="21"/>
      <c r="PAL364" s="21"/>
      <c r="PAM364" s="21"/>
      <c r="PAN364" s="21"/>
      <c r="PAO364" s="21"/>
      <c r="PAP364" s="21"/>
      <c r="PAQ364" s="21"/>
      <c r="PAR364" s="21"/>
      <c r="PAS364" s="21"/>
      <c r="PAT364" s="21"/>
      <c r="PAU364" s="21"/>
      <c r="PAV364" s="21"/>
      <c r="PAW364" s="21"/>
      <c r="PAX364" s="21"/>
      <c r="PAY364" s="21"/>
      <c r="PAZ364" s="21"/>
      <c r="PBA364" s="21"/>
      <c r="PBB364" s="21"/>
      <c r="PBC364" s="21"/>
      <c r="PBD364" s="21"/>
      <c r="PBE364" s="21"/>
      <c r="PBF364" s="21"/>
      <c r="PBG364" s="21"/>
      <c r="PBH364" s="21"/>
      <c r="PBI364" s="21"/>
      <c r="PBJ364" s="21"/>
      <c r="PBK364" s="21"/>
      <c r="PBL364" s="21"/>
      <c r="PBM364" s="21"/>
      <c r="PBN364" s="21"/>
      <c r="PBO364" s="21"/>
      <c r="PBP364" s="21"/>
      <c r="PBQ364" s="21"/>
      <c r="PBR364" s="21"/>
      <c r="PBS364" s="21"/>
      <c r="PBT364" s="21"/>
      <c r="PBU364" s="21"/>
      <c r="PBV364" s="21"/>
      <c r="PBW364" s="21"/>
      <c r="PBX364" s="21"/>
      <c r="PBY364" s="21"/>
      <c r="PBZ364" s="21"/>
      <c r="PCA364" s="21"/>
      <c r="PCB364" s="21"/>
      <c r="PCC364" s="21"/>
      <c r="PCD364" s="21"/>
      <c r="PCE364" s="21"/>
      <c r="PCF364" s="21"/>
      <c r="PCG364" s="21"/>
      <c r="PCH364" s="21"/>
      <c r="PCI364" s="21"/>
      <c r="PCJ364" s="21"/>
      <c r="PCK364" s="21"/>
      <c r="PCL364" s="21"/>
      <c r="PCM364" s="21"/>
      <c r="PCN364" s="21"/>
      <c r="PCO364" s="21"/>
      <c r="PCP364" s="21"/>
      <c r="PCQ364" s="21"/>
      <c r="PCR364" s="21"/>
      <c r="PCS364" s="21"/>
      <c r="PCT364" s="21"/>
      <c r="PCU364" s="21"/>
      <c r="PCV364" s="21"/>
      <c r="PCW364" s="21"/>
      <c r="PCX364" s="21"/>
      <c r="PCY364" s="21"/>
      <c r="PCZ364" s="21"/>
      <c r="PDA364" s="21"/>
      <c r="PDB364" s="21"/>
      <c r="PDC364" s="21"/>
      <c r="PDD364" s="21"/>
      <c r="PDE364" s="21"/>
      <c r="PDF364" s="21"/>
      <c r="PDG364" s="21"/>
      <c r="PDH364" s="21"/>
      <c r="PDI364" s="21"/>
      <c r="PDJ364" s="21"/>
      <c r="PDK364" s="21"/>
      <c r="PDL364" s="21"/>
      <c r="PDM364" s="21"/>
      <c r="PDN364" s="21"/>
      <c r="PDO364" s="21"/>
      <c r="PDP364" s="21"/>
      <c r="PDQ364" s="21"/>
      <c r="PDR364" s="21"/>
      <c r="PDS364" s="21"/>
      <c r="PDT364" s="21"/>
      <c r="PDU364" s="21"/>
      <c r="PDV364" s="21"/>
      <c r="PDW364" s="21"/>
      <c r="PDX364" s="21"/>
      <c r="PDY364" s="21"/>
      <c r="PDZ364" s="21"/>
      <c r="PEA364" s="21"/>
      <c r="PEB364" s="21"/>
      <c r="PEC364" s="21"/>
      <c r="PED364" s="21"/>
      <c r="PEE364" s="21"/>
      <c r="PEF364" s="21"/>
      <c r="PEG364" s="21"/>
      <c r="PEH364" s="21"/>
      <c r="PEI364" s="21"/>
      <c r="PEJ364" s="21"/>
      <c r="PEK364" s="21"/>
      <c r="PEL364" s="21"/>
      <c r="PEM364" s="21"/>
      <c r="PEN364" s="21"/>
      <c r="PEO364" s="21"/>
      <c r="PEP364" s="21"/>
      <c r="PEQ364" s="21"/>
      <c r="PER364" s="21"/>
      <c r="PES364" s="21"/>
      <c r="PET364" s="21"/>
      <c r="PEU364" s="21"/>
      <c r="PEV364" s="21"/>
      <c r="PEW364" s="21"/>
      <c r="PEX364" s="21"/>
      <c r="PEY364" s="21"/>
      <c r="PEZ364" s="21"/>
      <c r="PFA364" s="21"/>
      <c r="PFB364" s="21"/>
      <c r="PFC364" s="21"/>
      <c r="PFD364" s="21"/>
      <c r="PFE364" s="21"/>
      <c r="PFF364" s="21"/>
      <c r="PFG364" s="21"/>
      <c r="PFH364" s="21"/>
      <c r="PFI364" s="21"/>
      <c r="PFJ364" s="21"/>
      <c r="PFK364" s="21"/>
      <c r="PFL364" s="21"/>
      <c r="PFM364" s="21"/>
      <c r="PFN364" s="21"/>
      <c r="PFO364" s="21"/>
      <c r="PFP364" s="21"/>
      <c r="PFQ364" s="21"/>
      <c r="PFR364" s="21"/>
      <c r="PFS364" s="21"/>
      <c r="PFT364" s="21"/>
      <c r="PFU364" s="21"/>
      <c r="PFV364" s="21"/>
      <c r="PFW364" s="21"/>
      <c r="PFX364" s="21"/>
      <c r="PFY364" s="21"/>
      <c r="PFZ364" s="21"/>
      <c r="PGA364" s="21"/>
      <c r="PGB364" s="21"/>
      <c r="PGC364" s="21"/>
      <c r="PGD364" s="21"/>
      <c r="PGE364" s="21"/>
      <c r="PGF364" s="21"/>
      <c r="PGG364" s="21"/>
      <c r="PGH364" s="21"/>
      <c r="PGI364" s="21"/>
      <c r="PGJ364" s="21"/>
      <c r="PGK364" s="21"/>
      <c r="PGL364" s="21"/>
      <c r="PGM364" s="21"/>
      <c r="PGN364" s="21"/>
      <c r="PGO364" s="21"/>
      <c r="PGP364" s="21"/>
      <c r="PGQ364" s="21"/>
      <c r="PGR364" s="21"/>
      <c r="PGS364" s="21"/>
      <c r="PGT364" s="21"/>
      <c r="PGU364" s="21"/>
      <c r="PGV364" s="21"/>
      <c r="PGW364" s="21"/>
      <c r="PGX364" s="21"/>
      <c r="PGY364" s="21"/>
      <c r="PGZ364" s="21"/>
      <c r="PHA364" s="21"/>
      <c r="PHB364" s="21"/>
      <c r="PHC364" s="21"/>
      <c r="PHD364" s="21"/>
      <c r="PHE364" s="21"/>
      <c r="PHF364" s="21"/>
      <c r="PHG364" s="21"/>
      <c r="PHH364" s="21"/>
      <c r="PHI364" s="21"/>
      <c r="PHJ364" s="21"/>
      <c r="PHK364" s="21"/>
      <c r="PHL364" s="21"/>
      <c r="PHM364" s="21"/>
      <c r="PHN364" s="21"/>
      <c r="PHO364" s="21"/>
      <c r="PHP364" s="21"/>
      <c r="PHQ364" s="21"/>
      <c r="PHR364" s="21"/>
      <c r="PHS364" s="21"/>
      <c r="PHT364" s="21"/>
      <c r="PHU364" s="21"/>
      <c r="PHV364" s="21"/>
      <c r="PHW364" s="21"/>
      <c r="PHX364" s="21"/>
      <c r="PHY364" s="21"/>
      <c r="PHZ364" s="21"/>
      <c r="PIA364" s="21"/>
      <c r="PIB364" s="21"/>
      <c r="PIC364" s="21"/>
      <c r="PID364" s="21"/>
      <c r="PIE364" s="21"/>
      <c r="PIF364" s="21"/>
      <c r="PIG364" s="21"/>
      <c r="PIH364" s="21"/>
      <c r="PII364" s="21"/>
      <c r="PIJ364" s="21"/>
      <c r="PIK364" s="21"/>
      <c r="PIL364" s="21"/>
      <c r="PIM364" s="21"/>
      <c r="PIN364" s="21"/>
      <c r="PIO364" s="21"/>
      <c r="PIP364" s="21"/>
      <c r="PIQ364" s="21"/>
      <c r="PIR364" s="21"/>
      <c r="PIS364" s="21"/>
      <c r="PIT364" s="21"/>
      <c r="PIU364" s="21"/>
      <c r="PIV364" s="21"/>
      <c r="PIW364" s="21"/>
      <c r="PIX364" s="21"/>
      <c r="PIY364" s="21"/>
      <c r="PIZ364" s="21"/>
      <c r="PJA364" s="21"/>
      <c r="PJB364" s="21"/>
      <c r="PJC364" s="21"/>
      <c r="PJD364" s="21"/>
      <c r="PJE364" s="21"/>
      <c r="PJF364" s="21"/>
      <c r="PJG364" s="21"/>
      <c r="PJH364" s="21"/>
      <c r="PJI364" s="21"/>
      <c r="PJJ364" s="21"/>
      <c r="PJK364" s="21"/>
      <c r="PJL364" s="21"/>
      <c r="PJM364" s="21"/>
      <c r="PJN364" s="21"/>
      <c r="PJO364" s="21"/>
      <c r="PJP364" s="21"/>
      <c r="PJQ364" s="21"/>
      <c r="PJR364" s="21"/>
      <c r="PJS364" s="21"/>
      <c r="PJT364" s="21"/>
      <c r="PJU364" s="21"/>
      <c r="PJV364" s="21"/>
      <c r="PJW364" s="21"/>
      <c r="PJX364" s="21"/>
      <c r="PJY364" s="21"/>
      <c r="PJZ364" s="21"/>
      <c r="PKA364" s="21"/>
      <c r="PKB364" s="21"/>
      <c r="PKC364" s="21"/>
      <c r="PKD364" s="21"/>
      <c r="PKE364" s="21"/>
      <c r="PKF364" s="21"/>
      <c r="PKG364" s="21"/>
      <c r="PKH364" s="21"/>
      <c r="PKI364" s="21"/>
      <c r="PKJ364" s="21"/>
      <c r="PKK364" s="21"/>
      <c r="PKL364" s="21"/>
      <c r="PKM364" s="21"/>
      <c r="PKN364" s="21"/>
      <c r="PKO364" s="21"/>
      <c r="PKP364" s="21"/>
      <c r="PKQ364" s="21"/>
      <c r="PKR364" s="21"/>
      <c r="PKS364" s="21"/>
      <c r="PKT364" s="21"/>
      <c r="PKU364" s="21"/>
      <c r="PKV364" s="21"/>
      <c r="PKW364" s="21"/>
      <c r="PKX364" s="21"/>
      <c r="PKY364" s="21"/>
      <c r="PKZ364" s="21"/>
      <c r="PLA364" s="21"/>
      <c r="PLB364" s="21"/>
      <c r="PLC364" s="21"/>
      <c r="PLD364" s="21"/>
      <c r="PLE364" s="21"/>
      <c r="PLF364" s="21"/>
      <c r="PLG364" s="21"/>
      <c r="PLH364" s="21"/>
      <c r="PLI364" s="21"/>
      <c r="PLJ364" s="21"/>
      <c r="PLK364" s="21"/>
      <c r="PLL364" s="21"/>
      <c r="PLM364" s="21"/>
      <c r="PLN364" s="21"/>
      <c r="PLO364" s="21"/>
      <c r="PLP364" s="21"/>
      <c r="PLQ364" s="21"/>
      <c r="PLR364" s="21"/>
      <c r="PLS364" s="21"/>
      <c r="PLT364" s="21"/>
      <c r="PLU364" s="21"/>
      <c r="PLV364" s="21"/>
      <c r="PLW364" s="21"/>
      <c r="PLX364" s="21"/>
      <c r="PLY364" s="21"/>
      <c r="PLZ364" s="21"/>
      <c r="PMA364" s="21"/>
      <c r="PMB364" s="21"/>
      <c r="PMC364" s="21"/>
      <c r="PMD364" s="21"/>
      <c r="PME364" s="21"/>
      <c r="PMF364" s="21"/>
      <c r="PMG364" s="21"/>
      <c r="PMH364" s="21"/>
      <c r="PMI364" s="21"/>
      <c r="PMJ364" s="21"/>
      <c r="PMK364" s="21"/>
      <c r="PML364" s="21"/>
      <c r="PMM364" s="21"/>
      <c r="PMN364" s="21"/>
      <c r="PMO364" s="21"/>
      <c r="PMP364" s="21"/>
      <c r="PMQ364" s="21"/>
      <c r="PMR364" s="21"/>
      <c r="PMS364" s="21"/>
      <c r="PMT364" s="21"/>
      <c r="PMU364" s="21"/>
      <c r="PMV364" s="21"/>
      <c r="PMW364" s="21"/>
      <c r="PMX364" s="21"/>
      <c r="PMY364" s="21"/>
      <c r="PMZ364" s="21"/>
      <c r="PNA364" s="21"/>
      <c r="PNB364" s="21"/>
      <c r="PNC364" s="21"/>
      <c r="PND364" s="21"/>
      <c r="PNE364" s="21"/>
      <c r="PNF364" s="21"/>
      <c r="PNG364" s="21"/>
      <c r="PNH364" s="21"/>
      <c r="PNI364" s="21"/>
      <c r="PNJ364" s="21"/>
      <c r="PNK364" s="21"/>
      <c r="PNL364" s="21"/>
      <c r="PNM364" s="21"/>
      <c r="PNN364" s="21"/>
      <c r="PNO364" s="21"/>
      <c r="PNP364" s="21"/>
      <c r="PNQ364" s="21"/>
      <c r="PNR364" s="21"/>
      <c r="PNS364" s="21"/>
      <c r="PNT364" s="21"/>
      <c r="PNU364" s="21"/>
      <c r="PNV364" s="21"/>
      <c r="PNW364" s="21"/>
      <c r="PNX364" s="21"/>
      <c r="PNY364" s="21"/>
      <c r="PNZ364" s="21"/>
      <c r="POA364" s="21"/>
      <c r="POB364" s="21"/>
      <c r="POC364" s="21"/>
      <c r="POD364" s="21"/>
      <c r="POE364" s="21"/>
      <c r="POF364" s="21"/>
      <c r="POG364" s="21"/>
      <c r="POH364" s="21"/>
      <c r="POI364" s="21"/>
      <c r="POJ364" s="21"/>
      <c r="POK364" s="21"/>
      <c r="POL364" s="21"/>
      <c r="POM364" s="21"/>
      <c r="PON364" s="21"/>
      <c r="POO364" s="21"/>
      <c r="POP364" s="21"/>
      <c r="POQ364" s="21"/>
      <c r="POR364" s="21"/>
      <c r="POS364" s="21"/>
      <c r="POT364" s="21"/>
      <c r="POU364" s="21"/>
      <c r="POV364" s="21"/>
      <c r="POW364" s="21"/>
      <c r="POX364" s="21"/>
      <c r="POY364" s="21"/>
      <c r="POZ364" s="21"/>
      <c r="PPA364" s="21"/>
      <c r="PPB364" s="21"/>
      <c r="PPC364" s="21"/>
      <c r="PPD364" s="21"/>
      <c r="PPE364" s="21"/>
      <c r="PPF364" s="21"/>
      <c r="PPG364" s="21"/>
      <c r="PPH364" s="21"/>
      <c r="PPI364" s="21"/>
      <c r="PPJ364" s="21"/>
      <c r="PPK364" s="21"/>
      <c r="PPL364" s="21"/>
      <c r="PPM364" s="21"/>
      <c r="PPN364" s="21"/>
      <c r="PPO364" s="21"/>
      <c r="PPP364" s="21"/>
      <c r="PPQ364" s="21"/>
      <c r="PPR364" s="21"/>
      <c r="PPS364" s="21"/>
      <c r="PPT364" s="21"/>
      <c r="PPU364" s="21"/>
      <c r="PPV364" s="21"/>
      <c r="PPW364" s="21"/>
      <c r="PPX364" s="21"/>
      <c r="PPY364" s="21"/>
      <c r="PPZ364" s="21"/>
      <c r="PQA364" s="21"/>
      <c r="PQB364" s="21"/>
      <c r="PQC364" s="21"/>
      <c r="PQD364" s="21"/>
      <c r="PQE364" s="21"/>
      <c r="PQF364" s="21"/>
      <c r="PQG364" s="21"/>
      <c r="PQH364" s="21"/>
      <c r="PQI364" s="21"/>
      <c r="PQJ364" s="21"/>
      <c r="PQK364" s="21"/>
      <c r="PQL364" s="21"/>
      <c r="PQM364" s="21"/>
      <c r="PQN364" s="21"/>
      <c r="PQO364" s="21"/>
      <c r="PQP364" s="21"/>
      <c r="PQQ364" s="21"/>
      <c r="PQR364" s="21"/>
      <c r="PQS364" s="21"/>
      <c r="PQT364" s="21"/>
      <c r="PQU364" s="21"/>
      <c r="PQV364" s="21"/>
      <c r="PQW364" s="21"/>
      <c r="PQX364" s="21"/>
      <c r="PQY364" s="21"/>
      <c r="PQZ364" s="21"/>
      <c r="PRA364" s="21"/>
      <c r="PRB364" s="21"/>
      <c r="PRC364" s="21"/>
      <c r="PRD364" s="21"/>
      <c r="PRE364" s="21"/>
      <c r="PRF364" s="21"/>
      <c r="PRG364" s="21"/>
      <c r="PRH364" s="21"/>
      <c r="PRI364" s="21"/>
      <c r="PRJ364" s="21"/>
      <c r="PRK364" s="21"/>
      <c r="PRL364" s="21"/>
      <c r="PRM364" s="21"/>
      <c r="PRN364" s="21"/>
      <c r="PRO364" s="21"/>
      <c r="PRP364" s="21"/>
      <c r="PRQ364" s="21"/>
      <c r="PRR364" s="21"/>
      <c r="PRS364" s="21"/>
      <c r="PRT364" s="21"/>
      <c r="PRU364" s="21"/>
      <c r="PRV364" s="21"/>
      <c r="PRW364" s="21"/>
      <c r="PRX364" s="21"/>
      <c r="PRY364" s="21"/>
      <c r="PRZ364" s="21"/>
      <c r="PSA364" s="21"/>
      <c r="PSB364" s="21"/>
      <c r="PSC364" s="21"/>
      <c r="PSD364" s="21"/>
      <c r="PSE364" s="21"/>
      <c r="PSF364" s="21"/>
      <c r="PSG364" s="21"/>
      <c r="PSH364" s="21"/>
      <c r="PSI364" s="21"/>
      <c r="PSJ364" s="21"/>
      <c r="PSK364" s="21"/>
      <c r="PSL364" s="21"/>
      <c r="PSM364" s="21"/>
      <c r="PSN364" s="21"/>
      <c r="PSO364" s="21"/>
      <c r="PSP364" s="21"/>
      <c r="PSQ364" s="21"/>
      <c r="PSR364" s="21"/>
      <c r="PSS364" s="21"/>
      <c r="PST364" s="21"/>
      <c r="PSU364" s="21"/>
      <c r="PSV364" s="21"/>
      <c r="PSW364" s="21"/>
      <c r="PSX364" s="21"/>
      <c r="PSY364" s="21"/>
      <c r="PSZ364" s="21"/>
      <c r="PTA364" s="21"/>
      <c r="PTB364" s="21"/>
      <c r="PTC364" s="21"/>
      <c r="PTD364" s="21"/>
      <c r="PTE364" s="21"/>
      <c r="PTF364" s="21"/>
      <c r="PTG364" s="21"/>
      <c r="PTH364" s="21"/>
      <c r="PTI364" s="21"/>
      <c r="PTJ364" s="21"/>
      <c r="PTK364" s="21"/>
      <c r="PTL364" s="21"/>
      <c r="PTM364" s="21"/>
      <c r="PTN364" s="21"/>
      <c r="PTO364" s="21"/>
      <c r="PTP364" s="21"/>
      <c r="PTQ364" s="21"/>
      <c r="PTR364" s="21"/>
      <c r="PTS364" s="21"/>
      <c r="PTT364" s="21"/>
      <c r="PTU364" s="21"/>
      <c r="PTV364" s="21"/>
      <c r="PTW364" s="21"/>
      <c r="PTX364" s="21"/>
      <c r="PTY364" s="21"/>
      <c r="PTZ364" s="21"/>
      <c r="PUA364" s="21"/>
      <c r="PUB364" s="21"/>
      <c r="PUC364" s="21"/>
      <c r="PUD364" s="21"/>
      <c r="PUE364" s="21"/>
      <c r="PUF364" s="21"/>
      <c r="PUG364" s="21"/>
      <c r="PUH364" s="21"/>
      <c r="PUI364" s="21"/>
      <c r="PUJ364" s="21"/>
      <c r="PUK364" s="21"/>
      <c r="PUL364" s="21"/>
      <c r="PUM364" s="21"/>
      <c r="PUN364" s="21"/>
      <c r="PUO364" s="21"/>
      <c r="PUP364" s="21"/>
      <c r="PUQ364" s="21"/>
      <c r="PUR364" s="21"/>
      <c r="PUS364" s="21"/>
      <c r="PUT364" s="21"/>
      <c r="PUU364" s="21"/>
      <c r="PUV364" s="21"/>
      <c r="PUW364" s="21"/>
      <c r="PUX364" s="21"/>
      <c r="PUY364" s="21"/>
      <c r="PUZ364" s="21"/>
      <c r="PVA364" s="21"/>
      <c r="PVB364" s="21"/>
      <c r="PVC364" s="21"/>
      <c r="PVD364" s="21"/>
      <c r="PVE364" s="21"/>
      <c r="PVF364" s="21"/>
      <c r="PVG364" s="21"/>
      <c r="PVH364" s="21"/>
      <c r="PVI364" s="21"/>
      <c r="PVJ364" s="21"/>
      <c r="PVK364" s="21"/>
      <c r="PVL364" s="21"/>
      <c r="PVM364" s="21"/>
      <c r="PVN364" s="21"/>
      <c r="PVO364" s="21"/>
      <c r="PVP364" s="21"/>
      <c r="PVQ364" s="21"/>
      <c r="PVR364" s="21"/>
      <c r="PVS364" s="21"/>
      <c r="PVT364" s="21"/>
      <c r="PVU364" s="21"/>
      <c r="PVV364" s="21"/>
      <c r="PVW364" s="21"/>
      <c r="PVX364" s="21"/>
      <c r="PVY364" s="21"/>
      <c r="PVZ364" s="21"/>
      <c r="PWA364" s="21"/>
      <c r="PWB364" s="21"/>
      <c r="PWC364" s="21"/>
      <c r="PWD364" s="21"/>
      <c r="PWE364" s="21"/>
      <c r="PWF364" s="21"/>
      <c r="PWG364" s="21"/>
      <c r="PWH364" s="21"/>
      <c r="PWI364" s="21"/>
      <c r="PWJ364" s="21"/>
      <c r="PWK364" s="21"/>
      <c r="PWL364" s="21"/>
      <c r="PWM364" s="21"/>
      <c r="PWN364" s="21"/>
      <c r="PWO364" s="21"/>
      <c r="PWP364" s="21"/>
      <c r="PWQ364" s="21"/>
      <c r="PWR364" s="21"/>
      <c r="PWS364" s="21"/>
      <c r="PWT364" s="21"/>
      <c r="PWU364" s="21"/>
      <c r="PWV364" s="21"/>
      <c r="PWW364" s="21"/>
      <c r="PWX364" s="21"/>
      <c r="PWY364" s="21"/>
      <c r="PWZ364" s="21"/>
      <c r="PXA364" s="21"/>
      <c r="PXB364" s="21"/>
      <c r="PXC364" s="21"/>
      <c r="PXD364" s="21"/>
      <c r="PXE364" s="21"/>
      <c r="PXF364" s="21"/>
      <c r="PXG364" s="21"/>
      <c r="PXH364" s="21"/>
      <c r="PXI364" s="21"/>
      <c r="PXJ364" s="21"/>
      <c r="PXK364" s="21"/>
      <c r="PXL364" s="21"/>
      <c r="PXM364" s="21"/>
      <c r="PXN364" s="21"/>
      <c r="PXO364" s="21"/>
      <c r="PXP364" s="21"/>
      <c r="PXQ364" s="21"/>
      <c r="PXR364" s="21"/>
      <c r="PXS364" s="21"/>
      <c r="PXT364" s="21"/>
      <c r="PXU364" s="21"/>
      <c r="PXV364" s="21"/>
      <c r="PXW364" s="21"/>
      <c r="PXX364" s="21"/>
      <c r="PXY364" s="21"/>
      <c r="PXZ364" s="21"/>
      <c r="PYA364" s="21"/>
      <c r="PYB364" s="21"/>
      <c r="PYC364" s="21"/>
      <c r="PYD364" s="21"/>
      <c r="PYE364" s="21"/>
      <c r="PYF364" s="21"/>
      <c r="PYG364" s="21"/>
      <c r="PYH364" s="21"/>
      <c r="PYI364" s="21"/>
      <c r="PYJ364" s="21"/>
      <c r="PYK364" s="21"/>
      <c r="PYL364" s="21"/>
      <c r="PYM364" s="21"/>
      <c r="PYN364" s="21"/>
      <c r="PYO364" s="21"/>
      <c r="PYP364" s="21"/>
      <c r="PYQ364" s="21"/>
      <c r="PYR364" s="21"/>
      <c r="PYS364" s="21"/>
      <c r="PYT364" s="21"/>
      <c r="PYU364" s="21"/>
      <c r="PYV364" s="21"/>
      <c r="PYW364" s="21"/>
      <c r="PYX364" s="21"/>
      <c r="PYY364" s="21"/>
      <c r="PYZ364" s="21"/>
      <c r="PZA364" s="21"/>
      <c r="PZB364" s="21"/>
      <c r="PZC364" s="21"/>
      <c r="PZD364" s="21"/>
      <c r="PZE364" s="21"/>
      <c r="PZF364" s="21"/>
      <c r="PZG364" s="21"/>
      <c r="PZH364" s="21"/>
      <c r="PZI364" s="21"/>
      <c r="PZJ364" s="21"/>
      <c r="PZK364" s="21"/>
      <c r="PZL364" s="21"/>
      <c r="PZM364" s="21"/>
      <c r="PZN364" s="21"/>
      <c r="PZO364" s="21"/>
      <c r="PZP364" s="21"/>
      <c r="PZQ364" s="21"/>
      <c r="PZR364" s="21"/>
      <c r="PZS364" s="21"/>
      <c r="PZT364" s="21"/>
      <c r="PZU364" s="21"/>
      <c r="PZV364" s="21"/>
      <c r="PZW364" s="21"/>
      <c r="PZX364" s="21"/>
      <c r="PZY364" s="21"/>
      <c r="PZZ364" s="21"/>
      <c r="QAA364" s="21"/>
      <c r="QAB364" s="21"/>
      <c r="QAC364" s="21"/>
      <c r="QAD364" s="21"/>
      <c r="QAE364" s="21"/>
      <c r="QAF364" s="21"/>
      <c r="QAG364" s="21"/>
      <c r="QAH364" s="21"/>
      <c r="QAI364" s="21"/>
      <c r="QAJ364" s="21"/>
      <c r="QAK364" s="21"/>
      <c r="QAL364" s="21"/>
      <c r="QAM364" s="21"/>
      <c r="QAN364" s="21"/>
      <c r="QAO364" s="21"/>
      <c r="QAP364" s="21"/>
      <c r="QAQ364" s="21"/>
      <c r="QAR364" s="21"/>
      <c r="QAS364" s="21"/>
      <c r="QAT364" s="21"/>
      <c r="QAU364" s="21"/>
      <c r="QAV364" s="21"/>
      <c r="QAW364" s="21"/>
      <c r="QAX364" s="21"/>
      <c r="QAY364" s="21"/>
      <c r="QAZ364" s="21"/>
      <c r="QBA364" s="21"/>
      <c r="QBB364" s="21"/>
      <c r="QBC364" s="21"/>
      <c r="QBD364" s="21"/>
      <c r="QBE364" s="21"/>
      <c r="QBF364" s="21"/>
      <c r="QBG364" s="21"/>
      <c r="QBH364" s="21"/>
      <c r="QBI364" s="21"/>
      <c r="QBJ364" s="21"/>
      <c r="QBK364" s="21"/>
      <c r="QBL364" s="21"/>
      <c r="QBM364" s="21"/>
      <c r="QBN364" s="21"/>
      <c r="QBO364" s="21"/>
      <c r="QBP364" s="21"/>
      <c r="QBQ364" s="21"/>
      <c r="QBR364" s="21"/>
      <c r="QBS364" s="21"/>
      <c r="QBT364" s="21"/>
      <c r="QBU364" s="21"/>
      <c r="QBV364" s="21"/>
      <c r="QBW364" s="21"/>
      <c r="QBX364" s="21"/>
      <c r="QBY364" s="21"/>
      <c r="QBZ364" s="21"/>
      <c r="QCA364" s="21"/>
      <c r="QCB364" s="21"/>
      <c r="QCC364" s="21"/>
      <c r="QCD364" s="21"/>
      <c r="QCE364" s="21"/>
      <c r="QCF364" s="21"/>
      <c r="QCG364" s="21"/>
      <c r="QCH364" s="21"/>
      <c r="QCI364" s="21"/>
      <c r="QCJ364" s="21"/>
      <c r="QCK364" s="21"/>
      <c r="QCL364" s="21"/>
      <c r="QCM364" s="21"/>
      <c r="QCN364" s="21"/>
      <c r="QCO364" s="21"/>
      <c r="QCP364" s="21"/>
      <c r="QCQ364" s="21"/>
      <c r="QCR364" s="21"/>
      <c r="QCS364" s="21"/>
      <c r="QCT364" s="21"/>
      <c r="QCU364" s="21"/>
      <c r="QCV364" s="21"/>
      <c r="QCW364" s="21"/>
      <c r="QCX364" s="21"/>
      <c r="QCY364" s="21"/>
      <c r="QCZ364" s="21"/>
      <c r="QDA364" s="21"/>
      <c r="QDB364" s="21"/>
      <c r="QDC364" s="21"/>
      <c r="QDD364" s="21"/>
      <c r="QDE364" s="21"/>
      <c r="QDF364" s="21"/>
      <c r="QDG364" s="21"/>
      <c r="QDH364" s="21"/>
      <c r="QDI364" s="21"/>
      <c r="QDJ364" s="21"/>
      <c r="QDK364" s="21"/>
      <c r="QDL364" s="21"/>
      <c r="QDM364" s="21"/>
      <c r="QDN364" s="21"/>
      <c r="QDO364" s="21"/>
      <c r="QDP364" s="21"/>
      <c r="QDQ364" s="21"/>
      <c r="QDR364" s="21"/>
      <c r="QDS364" s="21"/>
      <c r="QDT364" s="21"/>
      <c r="QDU364" s="21"/>
      <c r="QDV364" s="21"/>
      <c r="QDW364" s="21"/>
      <c r="QDX364" s="21"/>
      <c r="QDY364" s="21"/>
      <c r="QDZ364" s="21"/>
      <c r="QEA364" s="21"/>
      <c r="QEB364" s="21"/>
      <c r="QEC364" s="21"/>
      <c r="QED364" s="21"/>
      <c r="QEE364" s="21"/>
      <c r="QEF364" s="21"/>
      <c r="QEG364" s="21"/>
      <c r="QEH364" s="21"/>
      <c r="QEI364" s="21"/>
      <c r="QEJ364" s="21"/>
      <c r="QEK364" s="21"/>
      <c r="QEL364" s="21"/>
      <c r="QEM364" s="21"/>
      <c r="QEN364" s="21"/>
      <c r="QEO364" s="21"/>
      <c r="QEP364" s="21"/>
      <c r="QEQ364" s="21"/>
      <c r="QER364" s="21"/>
      <c r="QES364" s="21"/>
      <c r="QET364" s="21"/>
      <c r="QEU364" s="21"/>
      <c r="QEV364" s="21"/>
      <c r="QEW364" s="21"/>
      <c r="QEX364" s="21"/>
      <c r="QEY364" s="21"/>
      <c r="QEZ364" s="21"/>
      <c r="QFA364" s="21"/>
      <c r="QFB364" s="21"/>
      <c r="QFC364" s="21"/>
      <c r="QFD364" s="21"/>
      <c r="QFE364" s="21"/>
      <c r="QFF364" s="21"/>
      <c r="QFG364" s="21"/>
      <c r="QFH364" s="21"/>
      <c r="QFI364" s="21"/>
      <c r="QFJ364" s="21"/>
      <c r="QFK364" s="21"/>
      <c r="QFL364" s="21"/>
      <c r="QFM364" s="21"/>
      <c r="QFN364" s="21"/>
      <c r="QFO364" s="21"/>
      <c r="QFP364" s="21"/>
      <c r="QFQ364" s="21"/>
      <c r="QFR364" s="21"/>
      <c r="QFS364" s="21"/>
      <c r="QFT364" s="21"/>
      <c r="QFU364" s="21"/>
      <c r="QFV364" s="21"/>
      <c r="QFW364" s="21"/>
      <c r="QFX364" s="21"/>
      <c r="QFY364" s="21"/>
      <c r="QFZ364" s="21"/>
      <c r="QGA364" s="21"/>
      <c r="QGB364" s="21"/>
      <c r="QGC364" s="21"/>
      <c r="QGD364" s="21"/>
      <c r="QGE364" s="21"/>
      <c r="QGF364" s="21"/>
      <c r="QGG364" s="21"/>
      <c r="QGH364" s="21"/>
      <c r="QGI364" s="21"/>
      <c r="QGJ364" s="21"/>
      <c r="QGK364" s="21"/>
      <c r="QGL364" s="21"/>
      <c r="QGM364" s="21"/>
      <c r="QGN364" s="21"/>
      <c r="QGO364" s="21"/>
      <c r="QGP364" s="21"/>
      <c r="QGQ364" s="21"/>
      <c r="QGR364" s="21"/>
      <c r="QGS364" s="21"/>
      <c r="QGT364" s="21"/>
      <c r="QGU364" s="21"/>
      <c r="QGV364" s="21"/>
      <c r="QGW364" s="21"/>
      <c r="QGX364" s="21"/>
      <c r="QGY364" s="21"/>
      <c r="QGZ364" s="21"/>
      <c r="QHA364" s="21"/>
      <c r="QHB364" s="21"/>
      <c r="QHC364" s="21"/>
      <c r="QHD364" s="21"/>
      <c r="QHE364" s="21"/>
      <c r="QHF364" s="21"/>
      <c r="QHG364" s="21"/>
      <c r="QHH364" s="21"/>
      <c r="QHI364" s="21"/>
      <c r="QHJ364" s="21"/>
      <c r="QHK364" s="21"/>
      <c r="QHL364" s="21"/>
      <c r="QHM364" s="21"/>
      <c r="QHN364" s="21"/>
      <c r="QHO364" s="21"/>
      <c r="QHP364" s="21"/>
      <c r="QHQ364" s="21"/>
      <c r="QHR364" s="21"/>
      <c r="QHS364" s="21"/>
      <c r="QHT364" s="21"/>
      <c r="QHU364" s="21"/>
      <c r="QHV364" s="21"/>
      <c r="QHW364" s="21"/>
      <c r="QHX364" s="21"/>
      <c r="QHY364" s="21"/>
      <c r="QHZ364" s="21"/>
      <c r="QIA364" s="21"/>
      <c r="QIB364" s="21"/>
      <c r="QIC364" s="21"/>
      <c r="QID364" s="21"/>
      <c r="QIE364" s="21"/>
      <c r="QIF364" s="21"/>
      <c r="QIG364" s="21"/>
      <c r="QIH364" s="21"/>
      <c r="QII364" s="21"/>
      <c r="QIJ364" s="21"/>
      <c r="QIK364" s="21"/>
      <c r="QIL364" s="21"/>
      <c r="QIM364" s="21"/>
      <c r="QIN364" s="21"/>
      <c r="QIO364" s="21"/>
      <c r="QIP364" s="21"/>
      <c r="QIQ364" s="21"/>
      <c r="QIR364" s="21"/>
      <c r="QIS364" s="21"/>
      <c r="QIT364" s="21"/>
      <c r="QIU364" s="21"/>
      <c r="QIV364" s="21"/>
      <c r="QIW364" s="21"/>
      <c r="QIX364" s="21"/>
      <c r="QIY364" s="21"/>
      <c r="QIZ364" s="21"/>
      <c r="QJA364" s="21"/>
      <c r="QJB364" s="21"/>
      <c r="QJC364" s="21"/>
      <c r="QJD364" s="21"/>
      <c r="QJE364" s="21"/>
      <c r="QJF364" s="21"/>
      <c r="QJG364" s="21"/>
      <c r="QJH364" s="21"/>
      <c r="QJI364" s="21"/>
      <c r="QJJ364" s="21"/>
      <c r="QJK364" s="21"/>
      <c r="QJL364" s="21"/>
      <c r="QJM364" s="21"/>
      <c r="QJN364" s="21"/>
      <c r="QJO364" s="21"/>
      <c r="QJP364" s="21"/>
      <c r="QJQ364" s="21"/>
      <c r="QJR364" s="21"/>
      <c r="QJS364" s="21"/>
      <c r="QJT364" s="21"/>
      <c r="QJU364" s="21"/>
      <c r="QJV364" s="21"/>
      <c r="QJW364" s="21"/>
      <c r="QJX364" s="21"/>
      <c r="QJY364" s="21"/>
      <c r="QJZ364" s="21"/>
      <c r="QKA364" s="21"/>
      <c r="QKB364" s="21"/>
      <c r="QKC364" s="21"/>
      <c r="QKD364" s="21"/>
      <c r="QKE364" s="21"/>
      <c r="QKF364" s="21"/>
      <c r="QKG364" s="21"/>
      <c r="QKH364" s="21"/>
      <c r="QKI364" s="21"/>
      <c r="QKJ364" s="21"/>
      <c r="QKK364" s="21"/>
      <c r="QKL364" s="21"/>
      <c r="QKM364" s="21"/>
      <c r="QKN364" s="21"/>
      <c r="QKO364" s="21"/>
      <c r="QKP364" s="21"/>
      <c r="QKQ364" s="21"/>
      <c r="QKR364" s="21"/>
      <c r="QKS364" s="21"/>
      <c r="QKT364" s="21"/>
      <c r="QKU364" s="21"/>
      <c r="QKV364" s="21"/>
      <c r="QKW364" s="21"/>
      <c r="QKX364" s="21"/>
      <c r="QKY364" s="21"/>
      <c r="QKZ364" s="21"/>
      <c r="QLA364" s="21"/>
      <c r="QLB364" s="21"/>
      <c r="QLC364" s="21"/>
      <c r="QLD364" s="21"/>
      <c r="QLE364" s="21"/>
      <c r="QLF364" s="21"/>
      <c r="QLG364" s="21"/>
      <c r="QLH364" s="21"/>
      <c r="QLI364" s="21"/>
      <c r="QLJ364" s="21"/>
      <c r="QLK364" s="21"/>
      <c r="QLL364" s="21"/>
      <c r="QLM364" s="21"/>
      <c r="QLN364" s="21"/>
      <c r="QLO364" s="21"/>
      <c r="QLP364" s="21"/>
      <c r="QLQ364" s="21"/>
      <c r="QLR364" s="21"/>
      <c r="QLS364" s="21"/>
      <c r="QLT364" s="21"/>
      <c r="QLU364" s="21"/>
      <c r="QLV364" s="21"/>
      <c r="QLW364" s="21"/>
      <c r="QLX364" s="21"/>
      <c r="QLY364" s="21"/>
      <c r="QLZ364" s="21"/>
      <c r="QMA364" s="21"/>
      <c r="QMB364" s="21"/>
      <c r="QMC364" s="21"/>
      <c r="QMD364" s="21"/>
      <c r="QME364" s="21"/>
      <c r="QMF364" s="21"/>
      <c r="QMG364" s="21"/>
      <c r="QMH364" s="21"/>
      <c r="QMI364" s="21"/>
      <c r="QMJ364" s="21"/>
      <c r="QMK364" s="21"/>
      <c r="QML364" s="21"/>
      <c r="QMM364" s="21"/>
      <c r="QMN364" s="21"/>
      <c r="QMO364" s="21"/>
      <c r="QMP364" s="21"/>
      <c r="QMQ364" s="21"/>
      <c r="QMR364" s="21"/>
      <c r="QMS364" s="21"/>
      <c r="QMT364" s="21"/>
      <c r="QMU364" s="21"/>
      <c r="QMV364" s="21"/>
      <c r="QMW364" s="21"/>
      <c r="QMX364" s="21"/>
      <c r="QMY364" s="21"/>
      <c r="QMZ364" s="21"/>
      <c r="QNA364" s="21"/>
      <c r="QNB364" s="21"/>
      <c r="QNC364" s="21"/>
      <c r="QND364" s="21"/>
      <c r="QNE364" s="21"/>
      <c r="QNF364" s="21"/>
      <c r="QNG364" s="21"/>
      <c r="QNH364" s="21"/>
      <c r="QNI364" s="21"/>
      <c r="QNJ364" s="21"/>
      <c r="QNK364" s="21"/>
      <c r="QNL364" s="21"/>
      <c r="QNM364" s="21"/>
      <c r="QNN364" s="21"/>
      <c r="QNO364" s="21"/>
      <c r="QNP364" s="21"/>
      <c r="QNQ364" s="21"/>
      <c r="QNR364" s="21"/>
      <c r="QNS364" s="21"/>
      <c r="QNT364" s="21"/>
      <c r="QNU364" s="21"/>
      <c r="QNV364" s="21"/>
      <c r="QNW364" s="21"/>
      <c r="QNX364" s="21"/>
      <c r="QNY364" s="21"/>
      <c r="QNZ364" s="21"/>
      <c r="QOA364" s="21"/>
      <c r="QOB364" s="21"/>
      <c r="QOC364" s="21"/>
      <c r="QOD364" s="21"/>
      <c r="QOE364" s="21"/>
      <c r="QOF364" s="21"/>
      <c r="QOG364" s="21"/>
      <c r="QOH364" s="21"/>
      <c r="QOI364" s="21"/>
      <c r="QOJ364" s="21"/>
      <c r="QOK364" s="21"/>
      <c r="QOL364" s="21"/>
      <c r="QOM364" s="21"/>
      <c r="QON364" s="21"/>
      <c r="QOO364" s="21"/>
      <c r="QOP364" s="21"/>
      <c r="QOQ364" s="21"/>
      <c r="QOR364" s="21"/>
      <c r="QOS364" s="21"/>
      <c r="QOT364" s="21"/>
      <c r="QOU364" s="21"/>
      <c r="QOV364" s="21"/>
      <c r="QOW364" s="21"/>
      <c r="QOX364" s="21"/>
      <c r="QOY364" s="21"/>
      <c r="QOZ364" s="21"/>
      <c r="QPA364" s="21"/>
      <c r="QPB364" s="21"/>
      <c r="QPC364" s="21"/>
      <c r="QPD364" s="21"/>
      <c r="QPE364" s="21"/>
      <c r="QPF364" s="21"/>
      <c r="QPG364" s="21"/>
      <c r="QPH364" s="21"/>
      <c r="QPI364" s="21"/>
      <c r="QPJ364" s="21"/>
      <c r="QPK364" s="21"/>
      <c r="QPL364" s="21"/>
      <c r="QPM364" s="21"/>
      <c r="QPN364" s="21"/>
      <c r="QPO364" s="21"/>
      <c r="QPP364" s="21"/>
      <c r="QPQ364" s="21"/>
      <c r="QPR364" s="21"/>
      <c r="QPS364" s="21"/>
      <c r="QPT364" s="21"/>
      <c r="QPU364" s="21"/>
      <c r="QPV364" s="21"/>
      <c r="QPW364" s="21"/>
      <c r="QPX364" s="21"/>
      <c r="QPY364" s="21"/>
      <c r="QPZ364" s="21"/>
      <c r="QQA364" s="21"/>
      <c r="QQB364" s="21"/>
      <c r="QQC364" s="21"/>
      <c r="QQD364" s="21"/>
      <c r="QQE364" s="21"/>
      <c r="QQF364" s="21"/>
      <c r="QQG364" s="21"/>
      <c r="QQH364" s="21"/>
      <c r="QQI364" s="21"/>
      <c r="QQJ364" s="21"/>
      <c r="QQK364" s="21"/>
      <c r="QQL364" s="21"/>
      <c r="QQM364" s="21"/>
      <c r="QQN364" s="21"/>
      <c r="QQO364" s="21"/>
      <c r="QQP364" s="21"/>
      <c r="QQQ364" s="21"/>
      <c r="QQR364" s="21"/>
      <c r="QQS364" s="21"/>
      <c r="QQT364" s="21"/>
      <c r="QQU364" s="21"/>
      <c r="QQV364" s="21"/>
      <c r="QQW364" s="21"/>
      <c r="QQX364" s="21"/>
      <c r="QQY364" s="21"/>
      <c r="QQZ364" s="21"/>
      <c r="QRA364" s="21"/>
      <c r="QRB364" s="21"/>
      <c r="QRC364" s="21"/>
      <c r="QRD364" s="21"/>
      <c r="QRE364" s="21"/>
      <c r="QRF364" s="21"/>
      <c r="QRG364" s="21"/>
      <c r="QRH364" s="21"/>
      <c r="QRI364" s="21"/>
      <c r="QRJ364" s="21"/>
      <c r="QRK364" s="21"/>
      <c r="QRL364" s="21"/>
      <c r="QRM364" s="21"/>
      <c r="QRN364" s="21"/>
      <c r="QRO364" s="21"/>
      <c r="QRP364" s="21"/>
      <c r="QRQ364" s="21"/>
      <c r="QRR364" s="21"/>
      <c r="QRS364" s="21"/>
      <c r="QRT364" s="21"/>
      <c r="QRU364" s="21"/>
      <c r="QRV364" s="21"/>
      <c r="QRW364" s="21"/>
      <c r="QRX364" s="21"/>
      <c r="QRY364" s="21"/>
      <c r="QRZ364" s="21"/>
      <c r="QSA364" s="21"/>
      <c r="QSB364" s="21"/>
      <c r="QSC364" s="21"/>
      <c r="QSD364" s="21"/>
      <c r="QSE364" s="21"/>
      <c r="QSF364" s="21"/>
      <c r="QSG364" s="21"/>
      <c r="QSH364" s="21"/>
      <c r="QSI364" s="21"/>
      <c r="QSJ364" s="21"/>
      <c r="QSK364" s="21"/>
      <c r="QSL364" s="21"/>
      <c r="QSM364" s="21"/>
      <c r="QSN364" s="21"/>
      <c r="QSO364" s="21"/>
      <c r="QSP364" s="21"/>
      <c r="QSQ364" s="21"/>
      <c r="QSR364" s="21"/>
      <c r="QSS364" s="21"/>
      <c r="QST364" s="21"/>
      <c r="QSU364" s="21"/>
      <c r="QSV364" s="21"/>
      <c r="QSW364" s="21"/>
      <c r="QSX364" s="21"/>
      <c r="QSY364" s="21"/>
      <c r="QSZ364" s="21"/>
      <c r="QTA364" s="21"/>
      <c r="QTB364" s="21"/>
      <c r="QTC364" s="21"/>
      <c r="QTD364" s="21"/>
      <c r="QTE364" s="21"/>
      <c r="QTF364" s="21"/>
      <c r="QTG364" s="21"/>
      <c r="QTH364" s="21"/>
      <c r="QTI364" s="21"/>
      <c r="QTJ364" s="21"/>
      <c r="QTK364" s="21"/>
      <c r="QTL364" s="21"/>
      <c r="QTM364" s="21"/>
      <c r="QTN364" s="21"/>
      <c r="QTO364" s="21"/>
      <c r="QTP364" s="21"/>
      <c r="QTQ364" s="21"/>
      <c r="QTR364" s="21"/>
      <c r="QTS364" s="21"/>
      <c r="QTT364" s="21"/>
      <c r="QTU364" s="21"/>
      <c r="QTV364" s="21"/>
      <c r="QTW364" s="21"/>
      <c r="QTX364" s="21"/>
      <c r="QTY364" s="21"/>
      <c r="QTZ364" s="21"/>
      <c r="QUA364" s="21"/>
      <c r="QUB364" s="21"/>
      <c r="QUC364" s="21"/>
      <c r="QUD364" s="21"/>
      <c r="QUE364" s="21"/>
      <c r="QUF364" s="21"/>
      <c r="QUG364" s="21"/>
      <c r="QUH364" s="21"/>
      <c r="QUI364" s="21"/>
      <c r="QUJ364" s="21"/>
      <c r="QUK364" s="21"/>
      <c r="QUL364" s="21"/>
      <c r="QUM364" s="21"/>
      <c r="QUN364" s="21"/>
      <c r="QUO364" s="21"/>
      <c r="QUP364" s="21"/>
      <c r="QUQ364" s="21"/>
      <c r="QUR364" s="21"/>
      <c r="QUS364" s="21"/>
      <c r="QUT364" s="21"/>
      <c r="QUU364" s="21"/>
      <c r="QUV364" s="21"/>
      <c r="QUW364" s="21"/>
      <c r="QUX364" s="21"/>
      <c r="QUY364" s="21"/>
      <c r="QUZ364" s="21"/>
      <c r="QVA364" s="21"/>
      <c r="QVB364" s="21"/>
      <c r="QVC364" s="21"/>
      <c r="QVD364" s="21"/>
      <c r="QVE364" s="21"/>
      <c r="QVF364" s="21"/>
      <c r="QVG364" s="21"/>
      <c r="QVH364" s="21"/>
      <c r="QVI364" s="21"/>
      <c r="QVJ364" s="21"/>
      <c r="QVK364" s="21"/>
      <c r="QVL364" s="21"/>
      <c r="QVM364" s="21"/>
      <c r="QVN364" s="21"/>
      <c r="QVO364" s="21"/>
      <c r="QVP364" s="21"/>
      <c r="QVQ364" s="21"/>
      <c r="QVR364" s="21"/>
      <c r="QVS364" s="21"/>
      <c r="QVT364" s="21"/>
      <c r="QVU364" s="21"/>
      <c r="QVV364" s="21"/>
      <c r="QVW364" s="21"/>
      <c r="QVX364" s="21"/>
      <c r="QVY364" s="21"/>
      <c r="QVZ364" s="21"/>
      <c r="QWA364" s="21"/>
      <c r="QWB364" s="21"/>
      <c r="QWC364" s="21"/>
      <c r="QWD364" s="21"/>
      <c r="QWE364" s="21"/>
      <c r="QWF364" s="21"/>
      <c r="QWG364" s="21"/>
      <c r="QWH364" s="21"/>
      <c r="QWI364" s="21"/>
      <c r="QWJ364" s="21"/>
      <c r="QWK364" s="21"/>
      <c r="QWL364" s="21"/>
      <c r="QWM364" s="21"/>
      <c r="QWN364" s="21"/>
      <c r="QWO364" s="21"/>
      <c r="QWP364" s="21"/>
      <c r="QWQ364" s="21"/>
      <c r="QWR364" s="21"/>
      <c r="QWS364" s="21"/>
      <c r="QWT364" s="21"/>
      <c r="QWU364" s="21"/>
      <c r="QWV364" s="21"/>
      <c r="QWW364" s="21"/>
      <c r="QWX364" s="21"/>
      <c r="QWY364" s="21"/>
      <c r="QWZ364" s="21"/>
      <c r="QXA364" s="21"/>
      <c r="QXB364" s="21"/>
      <c r="QXC364" s="21"/>
      <c r="QXD364" s="21"/>
      <c r="QXE364" s="21"/>
      <c r="QXF364" s="21"/>
      <c r="QXG364" s="21"/>
      <c r="QXH364" s="21"/>
      <c r="QXI364" s="21"/>
      <c r="QXJ364" s="21"/>
      <c r="QXK364" s="21"/>
      <c r="QXL364" s="21"/>
      <c r="QXM364" s="21"/>
      <c r="QXN364" s="21"/>
      <c r="QXO364" s="21"/>
      <c r="QXP364" s="21"/>
      <c r="QXQ364" s="21"/>
      <c r="QXR364" s="21"/>
      <c r="QXS364" s="21"/>
      <c r="QXT364" s="21"/>
      <c r="QXU364" s="21"/>
      <c r="QXV364" s="21"/>
      <c r="QXW364" s="21"/>
      <c r="QXX364" s="21"/>
      <c r="QXY364" s="21"/>
      <c r="QXZ364" s="21"/>
      <c r="QYA364" s="21"/>
      <c r="QYB364" s="21"/>
      <c r="QYC364" s="21"/>
      <c r="QYD364" s="21"/>
      <c r="QYE364" s="21"/>
      <c r="QYF364" s="21"/>
      <c r="QYG364" s="21"/>
      <c r="QYH364" s="21"/>
      <c r="QYI364" s="21"/>
      <c r="QYJ364" s="21"/>
      <c r="QYK364" s="21"/>
      <c r="QYL364" s="21"/>
      <c r="QYM364" s="21"/>
      <c r="QYN364" s="21"/>
      <c r="QYO364" s="21"/>
      <c r="QYP364" s="21"/>
      <c r="QYQ364" s="21"/>
      <c r="QYR364" s="21"/>
      <c r="QYS364" s="21"/>
      <c r="QYT364" s="21"/>
      <c r="QYU364" s="21"/>
      <c r="QYV364" s="21"/>
      <c r="QYW364" s="21"/>
      <c r="QYX364" s="21"/>
      <c r="QYY364" s="21"/>
      <c r="QYZ364" s="21"/>
      <c r="QZA364" s="21"/>
      <c r="QZB364" s="21"/>
      <c r="QZC364" s="21"/>
      <c r="QZD364" s="21"/>
      <c r="QZE364" s="21"/>
      <c r="QZF364" s="21"/>
      <c r="QZG364" s="21"/>
      <c r="QZH364" s="21"/>
      <c r="QZI364" s="21"/>
      <c r="QZJ364" s="21"/>
      <c r="QZK364" s="21"/>
      <c r="QZL364" s="21"/>
      <c r="QZM364" s="21"/>
      <c r="QZN364" s="21"/>
      <c r="QZO364" s="21"/>
      <c r="QZP364" s="21"/>
      <c r="QZQ364" s="21"/>
      <c r="QZR364" s="21"/>
      <c r="QZS364" s="21"/>
      <c r="QZT364" s="21"/>
      <c r="QZU364" s="21"/>
      <c r="QZV364" s="21"/>
      <c r="QZW364" s="21"/>
      <c r="QZX364" s="21"/>
      <c r="QZY364" s="21"/>
      <c r="QZZ364" s="21"/>
      <c r="RAA364" s="21"/>
      <c r="RAB364" s="21"/>
      <c r="RAC364" s="21"/>
      <c r="RAD364" s="21"/>
      <c r="RAE364" s="21"/>
      <c r="RAF364" s="21"/>
      <c r="RAG364" s="21"/>
      <c r="RAH364" s="21"/>
      <c r="RAI364" s="21"/>
      <c r="RAJ364" s="21"/>
      <c r="RAK364" s="21"/>
      <c r="RAL364" s="21"/>
      <c r="RAM364" s="21"/>
      <c r="RAN364" s="21"/>
      <c r="RAO364" s="21"/>
      <c r="RAP364" s="21"/>
      <c r="RAQ364" s="21"/>
      <c r="RAR364" s="21"/>
      <c r="RAS364" s="21"/>
      <c r="RAT364" s="21"/>
      <c r="RAU364" s="21"/>
      <c r="RAV364" s="21"/>
      <c r="RAW364" s="21"/>
      <c r="RAX364" s="21"/>
      <c r="RAY364" s="21"/>
      <c r="RAZ364" s="21"/>
      <c r="RBA364" s="21"/>
      <c r="RBB364" s="21"/>
      <c r="RBC364" s="21"/>
      <c r="RBD364" s="21"/>
      <c r="RBE364" s="21"/>
      <c r="RBF364" s="21"/>
      <c r="RBG364" s="21"/>
      <c r="RBH364" s="21"/>
      <c r="RBI364" s="21"/>
      <c r="RBJ364" s="21"/>
      <c r="RBK364" s="21"/>
      <c r="RBL364" s="21"/>
      <c r="RBM364" s="21"/>
      <c r="RBN364" s="21"/>
      <c r="RBO364" s="21"/>
      <c r="RBP364" s="21"/>
      <c r="RBQ364" s="21"/>
      <c r="RBR364" s="21"/>
      <c r="RBS364" s="21"/>
      <c r="RBT364" s="21"/>
      <c r="RBU364" s="21"/>
      <c r="RBV364" s="21"/>
      <c r="RBW364" s="21"/>
      <c r="RBX364" s="21"/>
      <c r="RBY364" s="21"/>
      <c r="RBZ364" s="21"/>
      <c r="RCA364" s="21"/>
      <c r="RCB364" s="21"/>
      <c r="RCC364" s="21"/>
      <c r="RCD364" s="21"/>
      <c r="RCE364" s="21"/>
      <c r="RCF364" s="21"/>
      <c r="RCG364" s="21"/>
      <c r="RCH364" s="21"/>
      <c r="RCI364" s="21"/>
      <c r="RCJ364" s="21"/>
      <c r="RCK364" s="21"/>
      <c r="RCL364" s="21"/>
      <c r="RCM364" s="21"/>
      <c r="RCN364" s="21"/>
      <c r="RCO364" s="21"/>
      <c r="RCP364" s="21"/>
      <c r="RCQ364" s="21"/>
      <c r="RCR364" s="21"/>
      <c r="RCS364" s="21"/>
      <c r="RCT364" s="21"/>
      <c r="RCU364" s="21"/>
      <c r="RCV364" s="21"/>
      <c r="RCW364" s="21"/>
      <c r="RCX364" s="21"/>
      <c r="RCY364" s="21"/>
      <c r="RCZ364" s="21"/>
      <c r="RDA364" s="21"/>
      <c r="RDB364" s="21"/>
      <c r="RDC364" s="21"/>
      <c r="RDD364" s="21"/>
      <c r="RDE364" s="21"/>
      <c r="RDF364" s="21"/>
      <c r="RDG364" s="21"/>
      <c r="RDH364" s="21"/>
      <c r="RDI364" s="21"/>
      <c r="RDJ364" s="21"/>
      <c r="RDK364" s="21"/>
      <c r="RDL364" s="21"/>
      <c r="RDM364" s="21"/>
      <c r="RDN364" s="21"/>
      <c r="RDO364" s="21"/>
      <c r="RDP364" s="21"/>
      <c r="RDQ364" s="21"/>
      <c r="RDR364" s="21"/>
      <c r="RDS364" s="21"/>
      <c r="RDT364" s="21"/>
      <c r="RDU364" s="21"/>
      <c r="RDV364" s="21"/>
      <c r="RDW364" s="21"/>
      <c r="RDX364" s="21"/>
      <c r="RDY364" s="21"/>
      <c r="RDZ364" s="21"/>
      <c r="REA364" s="21"/>
      <c r="REB364" s="21"/>
      <c r="REC364" s="21"/>
      <c r="RED364" s="21"/>
      <c r="REE364" s="21"/>
      <c r="REF364" s="21"/>
      <c r="REG364" s="21"/>
      <c r="REH364" s="21"/>
      <c r="REI364" s="21"/>
      <c r="REJ364" s="21"/>
      <c r="REK364" s="21"/>
      <c r="REL364" s="21"/>
      <c r="REM364" s="21"/>
      <c r="REN364" s="21"/>
      <c r="REO364" s="21"/>
      <c r="REP364" s="21"/>
      <c r="REQ364" s="21"/>
      <c r="RER364" s="21"/>
      <c r="RES364" s="21"/>
      <c r="RET364" s="21"/>
      <c r="REU364" s="21"/>
      <c r="REV364" s="21"/>
      <c r="REW364" s="21"/>
      <c r="REX364" s="21"/>
      <c r="REY364" s="21"/>
      <c r="REZ364" s="21"/>
      <c r="RFA364" s="21"/>
      <c r="RFB364" s="21"/>
      <c r="RFC364" s="21"/>
      <c r="RFD364" s="21"/>
      <c r="RFE364" s="21"/>
      <c r="RFF364" s="21"/>
      <c r="RFG364" s="21"/>
      <c r="RFH364" s="21"/>
      <c r="RFI364" s="21"/>
      <c r="RFJ364" s="21"/>
      <c r="RFK364" s="21"/>
      <c r="RFL364" s="21"/>
      <c r="RFM364" s="21"/>
      <c r="RFN364" s="21"/>
      <c r="RFO364" s="21"/>
      <c r="RFP364" s="21"/>
      <c r="RFQ364" s="21"/>
      <c r="RFR364" s="21"/>
      <c r="RFS364" s="21"/>
      <c r="RFT364" s="21"/>
      <c r="RFU364" s="21"/>
      <c r="RFV364" s="21"/>
      <c r="RFW364" s="21"/>
      <c r="RFX364" s="21"/>
      <c r="RFY364" s="21"/>
      <c r="RFZ364" s="21"/>
      <c r="RGA364" s="21"/>
      <c r="RGB364" s="21"/>
      <c r="RGC364" s="21"/>
      <c r="RGD364" s="21"/>
      <c r="RGE364" s="21"/>
      <c r="RGF364" s="21"/>
      <c r="RGG364" s="21"/>
      <c r="RGH364" s="21"/>
      <c r="RGI364" s="21"/>
      <c r="RGJ364" s="21"/>
      <c r="RGK364" s="21"/>
      <c r="RGL364" s="21"/>
      <c r="RGM364" s="21"/>
      <c r="RGN364" s="21"/>
      <c r="RGO364" s="21"/>
      <c r="RGP364" s="21"/>
      <c r="RGQ364" s="21"/>
      <c r="RGR364" s="21"/>
      <c r="RGS364" s="21"/>
      <c r="RGT364" s="21"/>
      <c r="RGU364" s="21"/>
      <c r="RGV364" s="21"/>
      <c r="RGW364" s="21"/>
      <c r="RGX364" s="21"/>
      <c r="RGY364" s="21"/>
      <c r="RGZ364" s="21"/>
      <c r="RHA364" s="21"/>
      <c r="RHB364" s="21"/>
      <c r="RHC364" s="21"/>
      <c r="RHD364" s="21"/>
      <c r="RHE364" s="21"/>
      <c r="RHF364" s="21"/>
      <c r="RHG364" s="21"/>
      <c r="RHH364" s="21"/>
      <c r="RHI364" s="21"/>
      <c r="RHJ364" s="21"/>
      <c r="RHK364" s="21"/>
      <c r="RHL364" s="21"/>
      <c r="RHM364" s="21"/>
      <c r="RHN364" s="21"/>
      <c r="RHO364" s="21"/>
      <c r="RHP364" s="21"/>
      <c r="RHQ364" s="21"/>
      <c r="RHR364" s="21"/>
      <c r="RHS364" s="21"/>
      <c r="RHT364" s="21"/>
      <c r="RHU364" s="21"/>
      <c r="RHV364" s="21"/>
      <c r="RHW364" s="21"/>
      <c r="RHX364" s="21"/>
      <c r="RHY364" s="21"/>
      <c r="RHZ364" s="21"/>
      <c r="RIA364" s="21"/>
      <c r="RIB364" s="21"/>
      <c r="RIC364" s="21"/>
      <c r="RID364" s="21"/>
      <c r="RIE364" s="21"/>
      <c r="RIF364" s="21"/>
      <c r="RIG364" s="21"/>
      <c r="RIH364" s="21"/>
      <c r="RII364" s="21"/>
      <c r="RIJ364" s="21"/>
      <c r="RIK364" s="21"/>
      <c r="RIL364" s="21"/>
      <c r="RIM364" s="21"/>
      <c r="RIN364" s="21"/>
      <c r="RIO364" s="21"/>
      <c r="RIP364" s="21"/>
      <c r="RIQ364" s="21"/>
      <c r="RIR364" s="21"/>
      <c r="RIS364" s="21"/>
      <c r="RIT364" s="21"/>
      <c r="RIU364" s="21"/>
      <c r="RIV364" s="21"/>
      <c r="RIW364" s="21"/>
      <c r="RIX364" s="21"/>
      <c r="RIY364" s="21"/>
      <c r="RIZ364" s="21"/>
      <c r="RJA364" s="21"/>
      <c r="RJB364" s="21"/>
      <c r="RJC364" s="21"/>
      <c r="RJD364" s="21"/>
      <c r="RJE364" s="21"/>
      <c r="RJF364" s="21"/>
      <c r="RJG364" s="21"/>
      <c r="RJH364" s="21"/>
      <c r="RJI364" s="21"/>
      <c r="RJJ364" s="21"/>
      <c r="RJK364" s="21"/>
      <c r="RJL364" s="21"/>
      <c r="RJM364" s="21"/>
      <c r="RJN364" s="21"/>
      <c r="RJO364" s="21"/>
      <c r="RJP364" s="21"/>
      <c r="RJQ364" s="21"/>
      <c r="RJR364" s="21"/>
      <c r="RJS364" s="21"/>
      <c r="RJT364" s="21"/>
      <c r="RJU364" s="21"/>
      <c r="RJV364" s="21"/>
      <c r="RJW364" s="21"/>
      <c r="RJX364" s="21"/>
      <c r="RJY364" s="21"/>
      <c r="RJZ364" s="21"/>
      <c r="RKA364" s="21"/>
      <c r="RKB364" s="21"/>
      <c r="RKC364" s="21"/>
      <c r="RKD364" s="21"/>
      <c r="RKE364" s="21"/>
      <c r="RKF364" s="21"/>
      <c r="RKG364" s="21"/>
      <c r="RKH364" s="21"/>
      <c r="RKI364" s="21"/>
      <c r="RKJ364" s="21"/>
      <c r="RKK364" s="21"/>
      <c r="RKL364" s="21"/>
      <c r="RKM364" s="21"/>
      <c r="RKN364" s="21"/>
      <c r="RKO364" s="21"/>
      <c r="RKP364" s="21"/>
      <c r="RKQ364" s="21"/>
      <c r="RKR364" s="21"/>
      <c r="RKS364" s="21"/>
      <c r="RKT364" s="21"/>
      <c r="RKU364" s="21"/>
      <c r="RKV364" s="21"/>
      <c r="RKW364" s="21"/>
      <c r="RKX364" s="21"/>
      <c r="RKY364" s="21"/>
      <c r="RKZ364" s="21"/>
      <c r="RLA364" s="21"/>
      <c r="RLB364" s="21"/>
      <c r="RLC364" s="21"/>
      <c r="RLD364" s="21"/>
      <c r="RLE364" s="21"/>
      <c r="RLF364" s="21"/>
      <c r="RLG364" s="21"/>
      <c r="RLH364" s="21"/>
      <c r="RLI364" s="21"/>
      <c r="RLJ364" s="21"/>
      <c r="RLK364" s="21"/>
      <c r="RLL364" s="21"/>
      <c r="RLM364" s="21"/>
      <c r="RLN364" s="21"/>
      <c r="RLO364" s="21"/>
      <c r="RLP364" s="21"/>
      <c r="RLQ364" s="21"/>
      <c r="RLR364" s="21"/>
      <c r="RLS364" s="21"/>
      <c r="RLT364" s="21"/>
      <c r="RLU364" s="21"/>
      <c r="RLV364" s="21"/>
      <c r="RLW364" s="21"/>
      <c r="RLX364" s="21"/>
      <c r="RLY364" s="21"/>
      <c r="RLZ364" s="21"/>
      <c r="RMA364" s="21"/>
      <c r="RMB364" s="21"/>
      <c r="RMC364" s="21"/>
      <c r="RMD364" s="21"/>
      <c r="RME364" s="21"/>
      <c r="RMF364" s="21"/>
      <c r="RMG364" s="21"/>
      <c r="RMH364" s="21"/>
      <c r="RMI364" s="21"/>
      <c r="RMJ364" s="21"/>
      <c r="RMK364" s="21"/>
      <c r="RML364" s="21"/>
      <c r="RMM364" s="21"/>
      <c r="RMN364" s="21"/>
      <c r="RMO364" s="21"/>
      <c r="RMP364" s="21"/>
      <c r="RMQ364" s="21"/>
      <c r="RMR364" s="21"/>
      <c r="RMS364" s="21"/>
      <c r="RMT364" s="21"/>
      <c r="RMU364" s="21"/>
      <c r="RMV364" s="21"/>
      <c r="RMW364" s="21"/>
      <c r="RMX364" s="21"/>
      <c r="RMY364" s="21"/>
      <c r="RMZ364" s="21"/>
      <c r="RNA364" s="21"/>
      <c r="RNB364" s="21"/>
      <c r="RNC364" s="21"/>
      <c r="RND364" s="21"/>
      <c r="RNE364" s="21"/>
      <c r="RNF364" s="21"/>
      <c r="RNG364" s="21"/>
      <c r="RNH364" s="21"/>
      <c r="RNI364" s="21"/>
      <c r="RNJ364" s="21"/>
      <c r="RNK364" s="21"/>
      <c r="RNL364" s="21"/>
      <c r="RNM364" s="21"/>
      <c r="RNN364" s="21"/>
      <c r="RNO364" s="21"/>
      <c r="RNP364" s="21"/>
      <c r="RNQ364" s="21"/>
      <c r="RNR364" s="21"/>
      <c r="RNS364" s="21"/>
      <c r="RNT364" s="21"/>
      <c r="RNU364" s="21"/>
      <c r="RNV364" s="21"/>
      <c r="RNW364" s="21"/>
      <c r="RNX364" s="21"/>
      <c r="RNY364" s="21"/>
      <c r="RNZ364" s="21"/>
      <c r="ROA364" s="21"/>
      <c r="ROB364" s="21"/>
      <c r="ROC364" s="21"/>
      <c r="ROD364" s="21"/>
      <c r="ROE364" s="21"/>
      <c r="ROF364" s="21"/>
      <c r="ROG364" s="21"/>
      <c r="ROH364" s="21"/>
      <c r="ROI364" s="21"/>
      <c r="ROJ364" s="21"/>
      <c r="ROK364" s="21"/>
      <c r="ROL364" s="21"/>
      <c r="ROM364" s="21"/>
      <c r="RON364" s="21"/>
      <c r="ROO364" s="21"/>
      <c r="ROP364" s="21"/>
      <c r="ROQ364" s="21"/>
      <c r="ROR364" s="21"/>
      <c r="ROS364" s="21"/>
      <c r="ROT364" s="21"/>
      <c r="ROU364" s="21"/>
      <c r="ROV364" s="21"/>
      <c r="ROW364" s="21"/>
      <c r="ROX364" s="21"/>
      <c r="ROY364" s="21"/>
      <c r="ROZ364" s="21"/>
      <c r="RPA364" s="21"/>
      <c r="RPB364" s="21"/>
      <c r="RPC364" s="21"/>
      <c r="RPD364" s="21"/>
      <c r="RPE364" s="21"/>
      <c r="RPF364" s="21"/>
      <c r="RPG364" s="21"/>
      <c r="RPH364" s="21"/>
      <c r="RPI364" s="21"/>
      <c r="RPJ364" s="21"/>
      <c r="RPK364" s="21"/>
      <c r="RPL364" s="21"/>
      <c r="RPM364" s="21"/>
      <c r="RPN364" s="21"/>
      <c r="RPO364" s="21"/>
      <c r="RPP364" s="21"/>
      <c r="RPQ364" s="21"/>
      <c r="RPR364" s="21"/>
      <c r="RPS364" s="21"/>
      <c r="RPT364" s="21"/>
      <c r="RPU364" s="21"/>
      <c r="RPV364" s="21"/>
      <c r="RPW364" s="21"/>
      <c r="RPX364" s="21"/>
      <c r="RPY364" s="21"/>
      <c r="RPZ364" s="21"/>
      <c r="RQA364" s="21"/>
      <c r="RQB364" s="21"/>
      <c r="RQC364" s="21"/>
      <c r="RQD364" s="21"/>
      <c r="RQE364" s="21"/>
      <c r="RQF364" s="21"/>
      <c r="RQG364" s="21"/>
      <c r="RQH364" s="21"/>
      <c r="RQI364" s="21"/>
      <c r="RQJ364" s="21"/>
      <c r="RQK364" s="21"/>
      <c r="RQL364" s="21"/>
      <c r="RQM364" s="21"/>
      <c r="RQN364" s="21"/>
      <c r="RQO364" s="21"/>
      <c r="RQP364" s="21"/>
      <c r="RQQ364" s="21"/>
      <c r="RQR364" s="21"/>
      <c r="RQS364" s="21"/>
      <c r="RQT364" s="21"/>
      <c r="RQU364" s="21"/>
      <c r="RQV364" s="21"/>
      <c r="RQW364" s="21"/>
      <c r="RQX364" s="21"/>
      <c r="RQY364" s="21"/>
      <c r="RQZ364" s="21"/>
      <c r="RRA364" s="21"/>
      <c r="RRB364" s="21"/>
      <c r="RRC364" s="21"/>
      <c r="RRD364" s="21"/>
      <c r="RRE364" s="21"/>
      <c r="RRF364" s="21"/>
      <c r="RRG364" s="21"/>
      <c r="RRH364" s="21"/>
      <c r="RRI364" s="21"/>
      <c r="RRJ364" s="21"/>
      <c r="RRK364" s="21"/>
      <c r="RRL364" s="21"/>
      <c r="RRM364" s="21"/>
      <c r="RRN364" s="21"/>
      <c r="RRO364" s="21"/>
      <c r="RRP364" s="21"/>
      <c r="RRQ364" s="21"/>
      <c r="RRR364" s="21"/>
      <c r="RRS364" s="21"/>
      <c r="RRT364" s="21"/>
      <c r="RRU364" s="21"/>
      <c r="RRV364" s="21"/>
      <c r="RRW364" s="21"/>
      <c r="RRX364" s="21"/>
      <c r="RRY364" s="21"/>
      <c r="RRZ364" s="21"/>
      <c r="RSA364" s="21"/>
      <c r="RSB364" s="21"/>
      <c r="RSC364" s="21"/>
      <c r="RSD364" s="21"/>
      <c r="RSE364" s="21"/>
      <c r="RSF364" s="21"/>
      <c r="RSG364" s="21"/>
      <c r="RSH364" s="21"/>
      <c r="RSI364" s="21"/>
      <c r="RSJ364" s="21"/>
      <c r="RSK364" s="21"/>
      <c r="RSL364" s="21"/>
      <c r="RSM364" s="21"/>
      <c r="RSN364" s="21"/>
      <c r="RSO364" s="21"/>
      <c r="RSP364" s="21"/>
      <c r="RSQ364" s="21"/>
      <c r="RSR364" s="21"/>
      <c r="RSS364" s="21"/>
      <c r="RST364" s="21"/>
      <c r="RSU364" s="21"/>
      <c r="RSV364" s="21"/>
      <c r="RSW364" s="21"/>
      <c r="RSX364" s="21"/>
      <c r="RSY364" s="21"/>
      <c r="RSZ364" s="21"/>
      <c r="RTA364" s="21"/>
      <c r="RTB364" s="21"/>
      <c r="RTC364" s="21"/>
      <c r="RTD364" s="21"/>
      <c r="RTE364" s="21"/>
      <c r="RTF364" s="21"/>
      <c r="RTG364" s="21"/>
      <c r="RTH364" s="21"/>
      <c r="RTI364" s="21"/>
      <c r="RTJ364" s="21"/>
      <c r="RTK364" s="21"/>
      <c r="RTL364" s="21"/>
      <c r="RTM364" s="21"/>
      <c r="RTN364" s="21"/>
      <c r="RTO364" s="21"/>
      <c r="RTP364" s="21"/>
      <c r="RTQ364" s="21"/>
      <c r="RTR364" s="21"/>
      <c r="RTS364" s="21"/>
      <c r="RTT364" s="21"/>
      <c r="RTU364" s="21"/>
      <c r="RTV364" s="21"/>
      <c r="RTW364" s="21"/>
      <c r="RTX364" s="21"/>
      <c r="RTY364" s="21"/>
      <c r="RTZ364" s="21"/>
      <c r="RUA364" s="21"/>
      <c r="RUB364" s="21"/>
      <c r="RUC364" s="21"/>
      <c r="RUD364" s="21"/>
      <c r="RUE364" s="21"/>
      <c r="RUF364" s="21"/>
      <c r="RUG364" s="21"/>
      <c r="RUH364" s="21"/>
      <c r="RUI364" s="21"/>
      <c r="RUJ364" s="21"/>
      <c r="RUK364" s="21"/>
      <c r="RUL364" s="21"/>
      <c r="RUM364" s="21"/>
      <c r="RUN364" s="21"/>
      <c r="RUO364" s="21"/>
      <c r="RUP364" s="21"/>
      <c r="RUQ364" s="21"/>
      <c r="RUR364" s="21"/>
      <c r="RUS364" s="21"/>
      <c r="RUT364" s="21"/>
      <c r="RUU364" s="21"/>
      <c r="RUV364" s="21"/>
      <c r="RUW364" s="21"/>
      <c r="RUX364" s="21"/>
      <c r="RUY364" s="21"/>
      <c r="RUZ364" s="21"/>
      <c r="RVA364" s="21"/>
      <c r="RVB364" s="21"/>
      <c r="RVC364" s="21"/>
      <c r="RVD364" s="21"/>
      <c r="RVE364" s="21"/>
      <c r="RVF364" s="21"/>
      <c r="RVG364" s="21"/>
      <c r="RVH364" s="21"/>
      <c r="RVI364" s="21"/>
      <c r="RVJ364" s="21"/>
      <c r="RVK364" s="21"/>
      <c r="RVL364" s="21"/>
      <c r="RVM364" s="21"/>
      <c r="RVN364" s="21"/>
      <c r="RVO364" s="21"/>
      <c r="RVP364" s="21"/>
      <c r="RVQ364" s="21"/>
      <c r="RVR364" s="21"/>
      <c r="RVS364" s="21"/>
      <c r="RVT364" s="21"/>
      <c r="RVU364" s="21"/>
      <c r="RVV364" s="21"/>
      <c r="RVW364" s="21"/>
      <c r="RVX364" s="21"/>
      <c r="RVY364" s="21"/>
      <c r="RVZ364" s="21"/>
      <c r="RWA364" s="21"/>
      <c r="RWB364" s="21"/>
      <c r="RWC364" s="21"/>
      <c r="RWD364" s="21"/>
      <c r="RWE364" s="21"/>
      <c r="RWF364" s="21"/>
      <c r="RWG364" s="21"/>
      <c r="RWH364" s="21"/>
      <c r="RWI364" s="21"/>
      <c r="RWJ364" s="21"/>
      <c r="RWK364" s="21"/>
      <c r="RWL364" s="21"/>
      <c r="RWM364" s="21"/>
      <c r="RWN364" s="21"/>
      <c r="RWO364" s="21"/>
      <c r="RWP364" s="21"/>
      <c r="RWQ364" s="21"/>
      <c r="RWR364" s="21"/>
      <c r="RWS364" s="21"/>
      <c r="RWT364" s="21"/>
      <c r="RWU364" s="21"/>
      <c r="RWV364" s="21"/>
      <c r="RWW364" s="21"/>
      <c r="RWX364" s="21"/>
      <c r="RWY364" s="21"/>
      <c r="RWZ364" s="21"/>
      <c r="RXA364" s="21"/>
      <c r="RXB364" s="21"/>
      <c r="RXC364" s="21"/>
      <c r="RXD364" s="21"/>
      <c r="RXE364" s="21"/>
      <c r="RXF364" s="21"/>
      <c r="RXG364" s="21"/>
      <c r="RXH364" s="21"/>
      <c r="RXI364" s="21"/>
      <c r="RXJ364" s="21"/>
      <c r="RXK364" s="21"/>
      <c r="RXL364" s="21"/>
      <c r="RXM364" s="21"/>
      <c r="RXN364" s="21"/>
      <c r="RXO364" s="21"/>
      <c r="RXP364" s="21"/>
      <c r="RXQ364" s="21"/>
      <c r="RXR364" s="21"/>
      <c r="RXS364" s="21"/>
      <c r="RXT364" s="21"/>
      <c r="RXU364" s="21"/>
      <c r="RXV364" s="21"/>
      <c r="RXW364" s="21"/>
      <c r="RXX364" s="21"/>
      <c r="RXY364" s="21"/>
      <c r="RXZ364" s="21"/>
      <c r="RYA364" s="21"/>
      <c r="RYB364" s="21"/>
      <c r="RYC364" s="21"/>
      <c r="RYD364" s="21"/>
      <c r="RYE364" s="21"/>
      <c r="RYF364" s="21"/>
      <c r="RYG364" s="21"/>
      <c r="RYH364" s="21"/>
      <c r="RYI364" s="21"/>
      <c r="RYJ364" s="21"/>
      <c r="RYK364" s="21"/>
      <c r="RYL364" s="21"/>
      <c r="RYM364" s="21"/>
      <c r="RYN364" s="21"/>
      <c r="RYO364" s="21"/>
      <c r="RYP364" s="21"/>
      <c r="RYQ364" s="21"/>
      <c r="RYR364" s="21"/>
      <c r="RYS364" s="21"/>
      <c r="RYT364" s="21"/>
      <c r="RYU364" s="21"/>
      <c r="RYV364" s="21"/>
      <c r="RYW364" s="21"/>
      <c r="RYX364" s="21"/>
      <c r="RYY364" s="21"/>
      <c r="RYZ364" s="21"/>
      <c r="RZA364" s="21"/>
      <c r="RZB364" s="21"/>
      <c r="RZC364" s="21"/>
      <c r="RZD364" s="21"/>
      <c r="RZE364" s="21"/>
      <c r="RZF364" s="21"/>
      <c r="RZG364" s="21"/>
      <c r="RZH364" s="21"/>
      <c r="RZI364" s="21"/>
      <c r="RZJ364" s="21"/>
      <c r="RZK364" s="21"/>
      <c r="RZL364" s="21"/>
      <c r="RZM364" s="21"/>
      <c r="RZN364" s="21"/>
      <c r="RZO364" s="21"/>
      <c r="RZP364" s="21"/>
      <c r="RZQ364" s="21"/>
      <c r="RZR364" s="21"/>
      <c r="RZS364" s="21"/>
      <c r="RZT364" s="21"/>
      <c r="RZU364" s="21"/>
      <c r="RZV364" s="21"/>
      <c r="RZW364" s="21"/>
      <c r="RZX364" s="21"/>
      <c r="RZY364" s="21"/>
      <c r="RZZ364" s="21"/>
      <c r="SAA364" s="21"/>
      <c r="SAB364" s="21"/>
      <c r="SAC364" s="21"/>
      <c r="SAD364" s="21"/>
      <c r="SAE364" s="21"/>
      <c r="SAF364" s="21"/>
      <c r="SAG364" s="21"/>
      <c r="SAH364" s="21"/>
      <c r="SAI364" s="21"/>
      <c r="SAJ364" s="21"/>
      <c r="SAK364" s="21"/>
      <c r="SAL364" s="21"/>
      <c r="SAM364" s="21"/>
      <c r="SAN364" s="21"/>
      <c r="SAO364" s="21"/>
      <c r="SAP364" s="21"/>
      <c r="SAQ364" s="21"/>
      <c r="SAR364" s="21"/>
      <c r="SAS364" s="21"/>
      <c r="SAT364" s="21"/>
      <c r="SAU364" s="21"/>
      <c r="SAV364" s="21"/>
      <c r="SAW364" s="21"/>
      <c r="SAX364" s="21"/>
      <c r="SAY364" s="21"/>
      <c r="SAZ364" s="21"/>
      <c r="SBA364" s="21"/>
      <c r="SBB364" s="21"/>
      <c r="SBC364" s="21"/>
      <c r="SBD364" s="21"/>
      <c r="SBE364" s="21"/>
      <c r="SBF364" s="21"/>
      <c r="SBG364" s="21"/>
      <c r="SBH364" s="21"/>
      <c r="SBI364" s="21"/>
      <c r="SBJ364" s="21"/>
      <c r="SBK364" s="21"/>
      <c r="SBL364" s="21"/>
      <c r="SBM364" s="21"/>
      <c r="SBN364" s="21"/>
      <c r="SBO364" s="21"/>
      <c r="SBP364" s="21"/>
      <c r="SBQ364" s="21"/>
      <c r="SBR364" s="21"/>
      <c r="SBS364" s="21"/>
      <c r="SBT364" s="21"/>
      <c r="SBU364" s="21"/>
      <c r="SBV364" s="21"/>
      <c r="SBW364" s="21"/>
      <c r="SBX364" s="21"/>
      <c r="SBY364" s="21"/>
      <c r="SBZ364" s="21"/>
      <c r="SCA364" s="21"/>
      <c r="SCB364" s="21"/>
      <c r="SCC364" s="21"/>
      <c r="SCD364" s="21"/>
      <c r="SCE364" s="21"/>
      <c r="SCF364" s="21"/>
      <c r="SCG364" s="21"/>
      <c r="SCH364" s="21"/>
      <c r="SCI364" s="21"/>
      <c r="SCJ364" s="21"/>
      <c r="SCK364" s="21"/>
      <c r="SCL364" s="21"/>
      <c r="SCM364" s="21"/>
      <c r="SCN364" s="21"/>
      <c r="SCO364" s="21"/>
      <c r="SCP364" s="21"/>
      <c r="SCQ364" s="21"/>
      <c r="SCR364" s="21"/>
      <c r="SCS364" s="21"/>
      <c r="SCT364" s="21"/>
      <c r="SCU364" s="21"/>
      <c r="SCV364" s="21"/>
      <c r="SCW364" s="21"/>
      <c r="SCX364" s="21"/>
      <c r="SCY364" s="21"/>
      <c r="SCZ364" s="21"/>
      <c r="SDA364" s="21"/>
      <c r="SDB364" s="21"/>
      <c r="SDC364" s="21"/>
      <c r="SDD364" s="21"/>
      <c r="SDE364" s="21"/>
      <c r="SDF364" s="21"/>
      <c r="SDG364" s="21"/>
      <c r="SDH364" s="21"/>
      <c r="SDI364" s="21"/>
      <c r="SDJ364" s="21"/>
      <c r="SDK364" s="21"/>
      <c r="SDL364" s="21"/>
      <c r="SDM364" s="21"/>
      <c r="SDN364" s="21"/>
      <c r="SDO364" s="21"/>
      <c r="SDP364" s="21"/>
      <c r="SDQ364" s="21"/>
      <c r="SDR364" s="21"/>
      <c r="SDS364" s="21"/>
      <c r="SDT364" s="21"/>
      <c r="SDU364" s="21"/>
      <c r="SDV364" s="21"/>
      <c r="SDW364" s="21"/>
      <c r="SDX364" s="21"/>
      <c r="SDY364" s="21"/>
      <c r="SDZ364" s="21"/>
      <c r="SEA364" s="21"/>
      <c r="SEB364" s="21"/>
      <c r="SEC364" s="21"/>
      <c r="SED364" s="21"/>
      <c r="SEE364" s="21"/>
      <c r="SEF364" s="21"/>
      <c r="SEG364" s="21"/>
      <c r="SEH364" s="21"/>
      <c r="SEI364" s="21"/>
      <c r="SEJ364" s="21"/>
      <c r="SEK364" s="21"/>
      <c r="SEL364" s="21"/>
      <c r="SEM364" s="21"/>
      <c r="SEN364" s="21"/>
      <c r="SEO364" s="21"/>
      <c r="SEP364" s="21"/>
      <c r="SEQ364" s="21"/>
      <c r="SER364" s="21"/>
      <c r="SES364" s="21"/>
      <c r="SET364" s="21"/>
      <c r="SEU364" s="21"/>
      <c r="SEV364" s="21"/>
      <c r="SEW364" s="21"/>
      <c r="SEX364" s="21"/>
      <c r="SEY364" s="21"/>
      <c r="SEZ364" s="21"/>
      <c r="SFA364" s="21"/>
      <c r="SFB364" s="21"/>
      <c r="SFC364" s="21"/>
      <c r="SFD364" s="21"/>
      <c r="SFE364" s="21"/>
      <c r="SFF364" s="21"/>
      <c r="SFG364" s="21"/>
      <c r="SFH364" s="21"/>
      <c r="SFI364" s="21"/>
      <c r="SFJ364" s="21"/>
      <c r="SFK364" s="21"/>
      <c r="SFL364" s="21"/>
      <c r="SFM364" s="21"/>
      <c r="SFN364" s="21"/>
      <c r="SFO364" s="21"/>
      <c r="SFP364" s="21"/>
      <c r="SFQ364" s="21"/>
      <c r="SFR364" s="21"/>
      <c r="SFS364" s="21"/>
      <c r="SFT364" s="21"/>
      <c r="SFU364" s="21"/>
      <c r="SFV364" s="21"/>
      <c r="SFW364" s="21"/>
      <c r="SFX364" s="21"/>
      <c r="SFY364" s="21"/>
      <c r="SFZ364" s="21"/>
      <c r="SGA364" s="21"/>
      <c r="SGB364" s="21"/>
      <c r="SGC364" s="21"/>
      <c r="SGD364" s="21"/>
      <c r="SGE364" s="21"/>
      <c r="SGF364" s="21"/>
      <c r="SGG364" s="21"/>
      <c r="SGH364" s="21"/>
      <c r="SGI364" s="21"/>
      <c r="SGJ364" s="21"/>
      <c r="SGK364" s="21"/>
      <c r="SGL364" s="21"/>
      <c r="SGM364" s="21"/>
      <c r="SGN364" s="21"/>
      <c r="SGO364" s="21"/>
      <c r="SGP364" s="21"/>
      <c r="SGQ364" s="21"/>
      <c r="SGR364" s="21"/>
      <c r="SGS364" s="21"/>
      <c r="SGT364" s="21"/>
      <c r="SGU364" s="21"/>
      <c r="SGV364" s="21"/>
      <c r="SGW364" s="21"/>
      <c r="SGX364" s="21"/>
      <c r="SGY364" s="21"/>
      <c r="SGZ364" s="21"/>
      <c r="SHA364" s="21"/>
      <c r="SHB364" s="21"/>
      <c r="SHC364" s="21"/>
      <c r="SHD364" s="21"/>
      <c r="SHE364" s="21"/>
      <c r="SHF364" s="21"/>
      <c r="SHG364" s="21"/>
      <c r="SHH364" s="21"/>
      <c r="SHI364" s="21"/>
      <c r="SHJ364" s="21"/>
      <c r="SHK364" s="21"/>
      <c r="SHL364" s="21"/>
      <c r="SHM364" s="21"/>
      <c r="SHN364" s="21"/>
      <c r="SHO364" s="21"/>
      <c r="SHP364" s="21"/>
      <c r="SHQ364" s="21"/>
      <c r="SHR364" s="21"/>
      <c r="SHS364" s="21"/>
      <c r="SHT364" s="21"/>
      <c r="SHU364" s="21"/>
      <c r="SHV364" s="21"/>
      <c r="SHW364" s="21"/>
      <c r="SHX364" s="21"/>
      <c r="SHY364" s="21"/>
      <c r="SHZ364" s="21"/>
      <c r="SIA364" s="21"/>
      <c r="SIB364" s="21"/>
      <c r="SIC364" s="21"/>
      <c r="SID364" s="21"/>
      <c r="SIE364" s="21"/>
      <c r="SIF364" s="21"/>
      <c r="SIG364" s="21"/>
      <c r="SIH364" s="21"/>
      <c r="SII364" s="21"/>
      <c r="SIJ364" s="21"/>
      <c r="SIK364" s="21"/>
      <c r="SIL364" s="21"/>
      <c r="SIM364" s="21"/>
      <c r="SIN364" s="21"/>
      <c r="SIO364" s="21"/>
      <c r="SIP364" s="21"/>
      <c r="SIQ364" s="21"/>
      <c r="SIR364" s="21"/>
      <c r="SIS364" s="21"/>
      <c r="SIT364" s="21"/>
      <c r="SIU364" s="21"/>
      <c r="SIV364" s="21"/>
      <c r="SIW364" s="21"/>
      <c r="SIX364" s="21"/>
      <c r="SIY364" s="21"/>
      <c r="SIZ364" s="21"/>
      <c r="SJA364" s="21"/>
      <c r="SJB364" s="21"/>
      <c r="SJC364" s="21"/>
      <c r="SJD364" s="21"/>
      <c r="SJE364" s="21"/>
      <c r="SJF364" s="21"/>
      <c r="SJG364" s="21"/>
      <c r="SJH364" s="21"/>
      <c r="SJI364" s="21"/>
      <c r="SJJ364" s="21"/>
      <c r="SJK364" s="21"/>
      <c r="SJL364" s="21"/>
      <c r="SJM364" s="21"/>
      <c r="SJN364" s="21"/>
      <c r="SJO364" s="21"/>
      <c r="SJP364" s="21"/>
      <c r="SJQ364" s="21"/>
      <c r="SJR364" s="21"/>
      <c r="SJS364" s="21"/>
      <c r="SJT364" s="21"/>
      <c r="SJU364" s="21"/>
      <c r="SJV364" s="21"/>
      <c r="SJW364" s="21"/>
      <c r="SJX364" s="21"/>
      <c r="SJY364" s="21"/>
      <c r="SJZ364" s="21"/>
      <c r="SKA364" s="21"/>
      <c r="SKB364" s="21"/>
      <c r="SKC364" s="21"/>
      <c r="SKD364" s="21"/>
      <c r="SKE364" s="21"/>
      <c r="SKF364" s="21"/>
      <c r="SKG364" s="21"/>
      <c r="SKH364" s="21"/>
      <c r="SKI364" s="21"/>
      <c r="SKJ364" s="21"/>
      <c r="SKK364" s="21"/>
      <c r="SKL364" s="21"/>
      <c r="SKM364" s="21"/>
      <c r="SKN364" s="21"/>
      <c r="SKO364" s="21"/>
      <c r="SKP364" s="21"/>
      <c r="SKQ364" s="21"/>
      <c r="SKR364" s="21"/>
      <c r="SKS364" s="21"/>
      <c r="SKT364" s="21"/>
      <c r="SKU364" s="21"/>
      <c r="SKV364" s="21"/>
      <c r="SKW364" s="21"/>
      <c r="SKX364" s="21"/>
      <c r="SKY364" s="21"/>
      <c r="SKZ364" s="21"/>
      <c r="SLA364" s="21"/>
      <c r="SLB364" s="21"/>
      <c r="SLC364" s="21"/>
      <c r="SLD364" s="21"/>
      <c r="SLE364" s="21"/>
      <c r="SLF364" s="21"/>
      <c r="SLG364" s="21"/>
      <c r="SLH364" s="21"/>
      <c r="SLI364" s="21"/>
      <c r="SLJ364" s="21"/>
      <c r="SLK364" s="21"/>
      <c r="SLL364" s="21"/>
      <c r="SLM364" s="21"/>
      <c r="SLN364" s="21"/>
      <c r="SLO364" s="21"/>
      <c r="SLP364" s="21"/>
      <c r="SLQ364" s="21"/>
      <c r="SLR364" s="21"/>
      <c r="SLS364" s="21"/>
      <c r="SLT364" s="21"/>
      <c r="SLU364" s="21"/>
      <c r="SLV364" s="21"/>
      <c r="SLW364" s="21"/>
      <c r="SLX364" s="21"/>
      <c r="SLY364" s="21"/>
      <c r="SLZ364" s="21"/>
      <c r="SMA364" s="21"/>
      <c r="SMB364" s="21"/>
      <c r="SMC364" s="21"/>
      <c r="SMD364" s="21"/>
      <c r="SME364" s="21"/>
      <c r="SMF364" s="21"/>
      <c r="SMG364" s="21"/>
      <c r="SMH364" s="21"/>
      <c r="SMI364" s="21"/>
      <c r="SMJ364" s="21"/>
      <c r="SMK364" s="21"/>
      <c r="SML364" s="21"/>
      <c r="SMM364" s="21"/>
      <c r="SMN364" s="21"/>
      <c r="SMO364" s="21"/>
      <c r="SMP364" s="21"/>
      <c r="SMQ364" s="21"/>
      <c r="SMR364" s="21"/>
      <c r="SMS364" s="21"/>
      <c r="SMT364" s="21"/>
      <c r="SMU364" s="21"/>
      <c r="SMV364" s="21"/>
      <c r="SMW364" s="21"/>
      <c r="SMX364" s="21"/>
      <c r="SMY364" s="21"/>
      <c r="SMZ364" s="21"/>
      <c r="SNA364" s="21"/>
      <c r="SNB364" s="21"/>
      <c r="SNC364" s="21"/>
      <c r="SND364" s="21"/>
      <c r="SNE364" s="21"/>
      <c r="SNF364" s="21"/>
      <c r="SNG364" s="21"/>
      <c r="SNH364" s="21"/>
      <c r="SNI364" s="21"/>
      <c r="SNJ364" s="21"/>
      <c r="SNK364" s="21"/>
      <c r="SNL364" s="21"/>
      <c r="SNM364" s="21"/>
      <c r="SNN364" s="21"/>
      <c r="SNO364" s="21"/>
      <c r="SNP364" s="21"/>
      <c r="SNQ364" s="21"/>
      <c r="SNR364" s="21"/>
      <c r="SNS364" s="21"/>
      <c r="SNT364" s="21"/>
      <c r="SNU364" s="21"/>
      <c r="SNV364" s="21"/>
      <c r="SNW364" s="21"/>
      <c r="SNX364" s="21"/>
      <c r="SNY364" s="21"/>
      <c r="SNZ364" s="21"/>
      <c r="SOA364" s="21"/>
      <c r="SOB364" s="21"/>
      <c r="SOC364" s="21"/>
      <c r="SOD364" s="21"/>
      <c r="SOE364" s="21"/>
      <c r="SOF364" s="21"/>
      <c r="SOG364" s="21"/>
      <c r="SOH364" s="21"/>
      <c r="SOI364" s="21"/>
      <c r="SOJ364" s="21"/>
      <c r="SOK364" s="21"/>
      <c r="SOL364" s="21"/>
      <c r="SOM364" s="21"/>
      <c r="SON364" s="21"/>
      <c r="SOO364" s="21"/>
      <c r="SOP364" s="21"/>
      <c r="SOQ364" s="21"/>
      <c r="SOR364" s="21"/>
      <c r="SOS364" s="21"/>
      <c r="SOT364" s="21"/>
      <c r="SOU364" s="21"/>
      <c r="SOV364" s="21"/>
      <c r="SOW364" s="21"/>
      <c r="SOX364" s="21"/>
      <c r="SOY364" s="21"/>
      <c r="SOZ364" s="21"/>
      <c r="SPA364" s="21"/>
      <c r="SPB364" s="21"/>
      <c r="SPC364" s="21"/>
      <c r="SPD364" s="21"/>
      <c r="SPE364" s="21"/>
      <c r="SPF364" s="21"/>
      <c r="SPG364" s="21"/>
      <c r="SPH364" s="21"/>
      <c r="SPI364" s="21"/>
      <c r="SPJ364" s="21"/>
      <c r="SPK364" s="21"/>
      <c r="SPL364" s="21"/>
      <c r="SPM364" s="21"/>
      <c r="SPN364" s="21"/>
      <c r="SPO364" s="21"/>
      <c r="SPP364" s="21"/>
      <c r="SPQ364" s="21"/>
      <c r="SPR364" s="21"/>
      <c r="SPS364" s="21"/>
      <c r="SPT364" s="21"/>
      <c r="SPU364" s="21"/>
      <c r="SPV364" s="21"/>
      <c r="SPW364" s="21"/>
      <c r="SPX364" s="21"/>
      <c r="SPY364" s="21"/>
      <c r="SPZ364" s="21"/>
      <c r="SQA364" s="21"/>
      <c r="SQB364" s="21"/>
      <c r="SQC364" s="21"/>
      <c r="SQD364" s="21"/>
      <c r="SQE364" s="21"/>
      <c r="SQF364" s="21"/>
      <c r="SQG364" s="21"/>
      <c r="SQH364" s="21"/>
      <c r="SQI364" s="21"/>
      <c r="SQJ364" s="21"/>
      <c r="SQK364" s="21"/>
      <c r="SQL364" s="21"/>
      <c r="SQM364" s="21"/>
      <c r="SQN364" s="21"/>
      <c r="SQO364" s="21"/>
      <c r="SQP364" s="21"/>
      <c r="SQQ364" s="21"/>
      <c r="SQR364" s="21"/>
      <c r="SQS364" s="21"/>
      <c r="SQT364" s="21"/>
      <c r="SQU364" s="21"/>
      <c r="SQV364" s="21"/>
      <c r="SQW364" s="21"/>
      <c r="SQX364" s="21"/>
      <c r="SQY364" s="21"/>
      <c r="SQZ364" s="21"/>
      <c r="SRA364" s="21"/>
      <c r="SRB364" s="21"/>
      <c r="SRC364" s="21"/>
      <c r="SRD364" s="21"/>
      <c r="SRE364" s="21"/>
      <c r="SRF364" s="21"/>
      <c r="SRG364" s="21"/>
      <c r="SRH364" s="21"/>
      <c r="SRI364" s="21"/>
      <c r="SRJ364" s="21"/>
      <c r="SRK364" s="21"/>
      <c r="SRL364" s="21"/>
      <c r="SRM364" s="21"/>
      <c r="SRN364" s="21"/>
      <c r="SRO364" s="21"/>
      <c r="SRP364" s="21"/>
      <c r="SRQ364" s="21"/>
      <c r="SRR364" s="21"/>
      <c r="SRS364" s="21"/>
      <c r="SRT364" s="21"/>
      <c r="SRU364" s="21"/>
      <c r="SRV364" s="21"/>
      <c r="SRW364" s="21"/>
      <c r="SRX364" s="21"/>
      <c r="SRY364" s="21"/>
      <c r="SRZ364" s="21"/>
      <c r="SSA364" s="21"/>
      <c r="SSB364" s="21"/>
      <c r="SSC364" s="21"/>
      <c r="SSD364" s="21"/>
      <c r="SSE364" s="21"/>
      <c r="SSF364" s="21"/>
      <c r="SSG364" s="21"/>
      <c r="SSH364" s="21"/>
      <c r="SSI364" s="21"/>
      <c r="SSJ364" s="21"/>
      <c r="SSK364" s="21"/>
      <c r="SSL364" s="21"/>
      <c r="SSM364" s="21"/>
      <c r="SSN364" s="21"/>
      <c r="SSO364" s="21"/>
      <c r="SSP364" s="21"/>
      <c r="SSQ364" s="21"/>
      <c r="SSR364" s="21"/>
      <c r="SSS364" s="21"/>
      <c r="SST364" s="21"/>
      <c r="SSU364" s="21"/>
      <c r="SSV364" s="21"/>
      <c r="SSW364" s="21"/>
      <c r="SSX364" s="21"/>
      <c r="SSY364" s="21"/>
      <c r="SSZ364" s="21"/>
      <c r="STA364" s="21"/>
      <c r="STB364" s="21"/>
      <c r="STC364" s="21"/>
      <c r="STD364" s="21"/>
      <c r="STE364" s="21"/>
      <c r="STF364" s="21"/>
      <c r="STG364" s="21"/>
      <c r="STH364" s="21"/>
      <c r="STI364" s="21"/>
      <c r="STJ364" s="21"/>
      <c r="STK364" s="21"/>
      <c r="STL364" s="21"/>
      <c r="STM364" s="21"/>
      <c r="STN364" s="21"/>
      <c r="STO364" s="21"/>
      <c r="STP364" s="21"/>
      <c r="STQ364" s="21"/>
      <c r="STR364" s="21"/>
      <c r="STS364" s="21"/>
      <c r="STT364" s="21"/>
      <c r="STU364" s="21"/>
      <c r="STV364" s="21"/>
      <c r="STW364" s="21"/>
      <c r="STX364" s="21"/>
      <c r="STY364" s="21"/>
      <c r="STZ364" s="21"/>
      <c r="SUA364" s="21"/>
      <c r="SUB364" s="21"/>
      <c r="SUC364" s="21"/>
      <c r="SUD364" s="21"/>
      <c r="SUE364" s="21"/>
      <c r="SUF364" s="21"/>
      <c r="SUG364" s="21"/>
      <c r="SUH364" s="21"/>
      <c r="SUI364" s="21"/>
      <c r="SUJ364" s="21"/>
      <c r="SUK364" s="21"/>
      <c r="SUL364" s="21"/>
      <c r="SUM364" s="21"/>
      <c r="SUN364" s="21"/>
      <c r="SUO364" s="21"/>
      <c r="SUP364" s="21"/>
      <c r="SUQ364" s="21"/>
      <c r="SUR364" s="21"/>
      <c r="SUS364" s="21"/>
      <c r="SUT364" s="21"/>
      <c r="SUU364" s="21"/>
      <c r="SUV364" s="21"/>
      <c r="SUW364" s="21"/>
      <c r="SUX364" s="21"/>
      <c r="SUY364" s="21"/>
      <c r="SUZ364" s="21"/>
      <c r="SVA364" s="21"/>
      <c r="SVB364" s="21"/>
      <c r="SVC364" s="21"/>
      <c r="SVD364" s="21"/>
      <c r="SVE364" s="21"/>
      <c r="SVF364" s="21"/>
      <c r="SVG364" s="21"/>
      <c r="SVH364" s="21"/>
      <c r="SVI364" s="21"/>
      <c r="SVJ364" s="21"/>
      <c r="SVK364" s="21"/>
      <c r="SVL364" s="21"/>
      <c r="SVM364" s="21"/>
      <c r="SVN364" s="21"/>
      <c r="SVO364" s="21"/>
      <c r="SVP364" s="21"/>
      <c r="SVQ364" s="21"/>
      <c r="SVR364" s="21"/>
      <c r="SVS364" s="21"/>
      <c r="SVT364" s="21"/>
      <c r="SVU364" s="21"/>
      <c r="SVV364" s="21"/>
      <c r="SVW364" s="21"/>
      <c r="SVX364" s="21"/>
      <c r="SVY364" s="21"/>
      <c r="SVZ364" s="21"/>
      <c r="SWA364" s="21"/>
      <c r="SWB364" s="21"/>
      <c r="SWC364" s="21"/>
      <c r="SWD364" s="21"/>
      <c r="SWE364" s="21"/>
      <c r="SWF364" s="21"/>
      <c r="SWG364" s="21"/>
      <c r="SWH364" s="21"/>
      <c r="SWI364" s="21"/>
      <c r="SWJ364" s="21"/>
      <c r="SWK364" s="21"/>
      <c r="SWL364" s="21"/>
      <c r="SWM364" s="21"/>
      <c r="SWN364" s="21"/>
      <c r="SWO364" s="21"/>
      <c r="SWP364" s="21"/>
      <c r="SWQ364" s="21"/>
      <c r="SWR364" s="21"/>
      <c r="SWS364" s="21"/>
      <c r="SWT364" s="21"/>
      <c r="SWU364" s="21"/>
      <c r="SWV364" s="21"/>
      <c r="SWW364" s="21"/>
      <c r="SWX364" s="21"/>
      <c r="SWY364" s="21"/>
      <c r="SWZ364" s="21"/>
      <c r="SXA364" s="21"/>
      <c r="SXB364" s="21"/>
      <c r="SXC364" s="21"/>
      <c r="SXD364" s="21"/>
      <c r="SXE364" s="21"/>
      <c r="SXF364" s="21"/>
      <c r="SXG364" s="21"/>
      <c r="SXH364" s="21"/>
      <c r="SXI364" s="21"/>
      <c r="SXJ364" s="21"/>
      <c r="SXK364" s="21"/>
      <c r="SXL364" s="21"/>
      <c r="SXM364" s="21"/>
      <c r="SXN364" s="21"/>
      <c r="SXO364" s="21"/>
      <c r="SXP364" s="21"/>
      <c r="SXQ364" s="21"/>
      <c r="SXR364" s="21"/>
      <c r="SXS364" s="21"/>
      <c r="SXT364" s="21"/>
      <c r="SXU364" s="21"/>
      <c r="SXV364" s="21"/>
      <c r="SXW364" s="21"/>
      <c r="SXX364" s="21"/>
      <c r="SXY364" s="21"/>
      <c r="SXZ364" s="21"/>
      <c r="SYA364" s="21"/>
      <c r="SYB364" s="21"/>
      <c r="SYC364" s="21"/>
      <c r="SYD364" s="21"/>
      <c r="SYE364" s="21"/>
      <c r="SYF364" s="21"/>
      <c r="SYG364" s="21"/>
      <c r="SYH364" s="21"/>
      <c r="SYI364" s="21"/>
      <c r="SYJ364" s="21"/>
      <c r="SYK364" s="21"/>
      <c r="SYL364" s="21"/>
      <c r="SYM364" s="21"/>
      <c r="SYN364" s="21"/>
      <c r="SYO364" s="21"/>
      <c r="SYP364" s="21"/>
      <c r="SYQ364" s="21"/>
      <c r="SYR364" s="21"/>
      <c r="SYS364" s="21"/>
      <c r="SYT364" s="21"/>
      <c r="SYU364" s="21"/>
      <c r="SYV364" s="21"/>
      <c r="SYW364" s="21"/>
      <c r="SYX364" s="21"/>
      <c r="SYY364" s="21"/>
      <c r="SYZ364" s="21"/>
      <c r="SZA364" s="21"/>
      <c r="SZB364" s="21"/>
      <c r="SZC364" s="21"/>
      <c r="SZD364" s="21"/>
      <c r="SZE364" s="21"/>
      <c r="SZF364" s="21"/>
      <c r="SZG364" s="21"/>
      <c r="SZH364" s="21"/>
      <c r="SZI364" s="21"/>
      <c r="SZJ364" s="21"/>
      <c r="SZK364" s="21"/>
      <c r="SZL364" s="21"/>
      <c r="SZM364" s="21"/>
      <c r="SZN364" s="21"/>
      <c r="SZO364" s="21"/>
      <c r="SZP364" s="21"/>
      <c r="SZQ364" s="21"/>
      <c r="SZR364" s="21"/>
      <c r="SZS364" s="21"/>
      <c r="SZT364" s="21"/>
      <c r="SZU364" s="21"/>
      <c r="SZV364" s="21"/>
      <c r="SZW364" s="21"/>
      <c r="SZX364" s="21"/>
      <c r="SZY364" s="21"/>
      <c r="SZZ364" s="21"/>
      <c r="TAA364" s="21"/>
      <c r="TAB364" s="21"/>
      <c r="TAC364" s="21"/>
      <c r="TAD364" s="21"/>
      <c r="TAE364" s="21"/>
      <c r="TAF364" s="21"/>
      <c r="TAG364" s="21"/>
      <c r="TAH364" s="21"/>
      <c r="TAI364" s="21"/>
      <c r="TAJ364" s="21"/>
      <c r="TAK364" s="21"/>
      <c r="TAL364" s="21"/>
      <c r="TAM364" s="21"/>
      <c r="TAN364" s="21"/>
      <c r="TAO364" s="21"/>
      <c r="TAP364" s="21"/>
      <c r="TAQ364" s="21"/>
      <c r="TAR364" s="21"/>
      <c r="TAS364" s="21"/>
      <c r="TAT364" s="21"/>
      <c r="TAU364" s="21"/>
      <c r="TAV364" s="21"/>
      <c r="TAW364" s="21"/>
      <c r="TAX364" s="21"/>
      <c r="TAY364" s="21"/>
      <c r="TAZ364" s="21"/>
      <c r="TBA364" s="21"/>
      <c r="TBB364" s="21"/>
      <c r="TBC364" s="21"/>
      <c r="TBD364" s="21"/>
      <c r="TBE364" s="21"/>
      <c r="TBF364" s="21"/>
      <c r="TBG364" s="21"/>
      <c r="TBH364" s="21"/>
      <c r="TBI364" s="21"/>
      <c r="TBJ364" s="21"/>
      <c r="TBK364" s="21"/>
      <c r="TBL364" s="21"/>
      <c r="TBM364" s="21"/>
      <c r="TBN364" s="21"/>
      <c r="TBO364" s="21"/>
      <c r="TBP364" s="21"/>
      <c r="TBQ364" s="21"/>
      <c r="TBR364" s="21"/>
      <c r="TBS364" s="21"/>
      <c r="TBT364" s="21"/>
      <c r="TBU364" s="21"/>
      <c r="TBV364" s="21"/>
      <c r="TBW364" s="21"/>
      <c r="TBX364" s="21"/>
      <c r="TBY364" s="21"/>
      <c r="TBZ364" s="21"/>
      <c r="TCA364" s="21"/>
      <c r="TCB364" s="21"/>
      <c r="TCC364" s="21"/>
      <c r="TCD364" s="21"/>
      <c r="TCE364" s="21"/>
      <c r="TCF364" s="21"/>
      <c r="TCG364" s="21"/>
      <c r="TCH364" s="21"/>
      <c r="TCI364" s="21"/>
      <c r="TCJ364" s="21"/>
      <c r="TCK364" s="21"/>
      <c r="TCL364" s="21"/>
      <c r="TCM364" s="21"/>
      <c r="TCN364" s="21"/>
      <c r="TCO364" s="21"/>
      <c r="TCP364" s="21"/>
      <c r="TCQ364" s="21"/>
      <c r="TCR364" s="21"/>
      <c r="TCS364" s="21"/>
      <c r="TCT364" s="21"/>
      <c r="TCU364" s="21"/>
      <c r="TCV364" s="21"/>
      <c r="TCW364" s="21"/>
      <c r="TCX364" s="21"/>
      <c r="TCY364" s="21"/>
      <c r="TCZ364" s="21"/>
      <c r="TDA364" s="21"/>
      <c r="TDB364" s="21"/>
      <c r="TDC364" s="21"/>
      <c r="TDD364" s="21"/>
      <c r="TDE364" s="21"/>
      <c r="TDF364" s="21"/>
      <c r="TDG364" s="21"/>
      <c r="TDH364" s="21"/>
      <c r="TDI364" s="21"/>
      <c r="TDJ364" s="21"/>
      <c r="TDK364" s="21"/>
      <c r="TDL364" s="21"/>
      <c r="TDM364" s="21"/>
      <c r="TDN364" s="21"/>
      <c r="TDO364" s="21"/>
      <c r="TDP364" s="21"/>
      <c r="TDQ364" s="21"/>
      <c r="TDR364" s="21"/>
      <c r="TDS364" s="21"/>
      <c r="TDT364" s="21"/>
      <c r="TDU364" s="21"/>
      <c r="TDV364" s="21"/>
      <c r="TDW364" s="21"/>
      <c r="TDX364" s="21"/>
      <c r="TDY364" s="21"/>
      <c r="TDZ364" s="21"/>
      <c r="TEA364" s="21"/>
      <c r="TEB364" s="21"/>
      <c r="TEC364" s="21"/>
      <c r="TED364" s="21"/>
      <c r="TEE364" s="21"/>
      <c r="TEF364" s="21"/>
      <c r="TEG364" s="21"/>
      <c r="TEH364" s="21"/>
      <c r="TEI364" s="21"/>
      <c r="TEJ364" s="21"/>
      <c r="TEK364" s="21"/>
      <c r="TEL364" s="21"/>
      <c r="TEM364" s="21"/>
      <c r="TEN364" s="21"/>
      <c r="TEO364" s="21"/>
      <c r="TEP364" s="21"/>
      <c r="TEQ364" s="21"/>
      <c r="TER364" s="21"/>
      <c r="TES364" s="21"/>
      <c r="TET364" s="21"/>
      <c r="TEU364" s="21"/>
      <c r="TEV364" s="21"/>
      <c r="TEW364" s="21"/>
      <c r="TEX364" s="21"/>
      <c r="TEY364" s="21"/>
      <c r="TEZ364" s="21"/>
      <c r="TFA364" s="21"/>
      <c r="TFB364" s="21"/>
      <c r="TFC364" s="21"/>
      <c r="TFD364" s="21"/>
      <c r="TFE364" s="21"/>
      <c r="TFF364" s="21"/>
      <c r="TFG364" s="21"/>
      <c r="TFH364" s="21"/>
      <c r="TFI364" s="21"/>
      <c r="TFJ364" s="21"/>
      <c r="TFK364" s="21"/>
      <c r="TFL364" s="21"/>
      <c r="TFM364" s="21"/>
      <c r="TFN364" s="21"/>
      <c r="TFO364" s="21"/>
      <c r="TFP364" s="21"/>
      <c r="TFQ364" s="21"/>
      <c r="TFR364" s="21"/>
      <c r="TFS364" s="21"/>
      <c r="TFT364" s="21"/>
      <c r="TFU364" s="21"/>
      <c r="TFV364" s="21"/>
      <c r="TFW364" s="21"/>
      <c r="TFX364" s="21"/>
      <c r="TFY364" s="21"/>
      <c r="TFZ364" s="21"/>
      <c r="TGA364" s="21"/>
      <c r="TGB364" s="21"/>
      <c r="TGC364" s="21"/>
      <c r="TGD364" s="21"/>
      <c r="TGE364" s="21"/>
      <c r="TGF364" s="21"/>
      <c r="TGG364" s="21"/>
      <c r="TGH364" s="21"/>
      <c r="TGI364" s="21"/>
      <c r="TGJ364" s="21"/>
      <c r="TGK364" s="21"/>
      <c r="TGL364" s="21"/>
      <c r="TGM364" s="21"/>
      <c r="TGN364" s="21"/>
      <c r="TGO364" s="21"/>
      <c r="TGP364" s="21"/>
      <c r="TGQ364" s="21"/>
      <c r="TGR364" s="21"/>
      <c r="TGS364" s="21"/>
      <c r="TGT364" s="21"/>
      <c r="TGU364" s="21"/>
      <c r="TGV364" s="21"/>
      <c r="TGW364" s="21"/>
      <c r="TGX364" s="21"/>
      <c r="TGY364" s="21"/>
      <c r="TGZ364" s="21"/>
      <c r="THA364" s="21"/>
      <c r="THB364" s="21"/>
      <c r="THC364" s="21"/>
      <c r="THD364" s="21"/>
      <c r="THE364" s="21"/>
      <c r="THF364" s="21"/>
      <c r="THG364" s="21"/>
      <c r="THH364" s="21"/>
      <c r="THI364" s="21"/>
      <c r="THJ364" s="21"/>
      <c r="THK364" s="21"/>
      <c r="THL364" s="21"/>
      <c r="THM364" s="21"/>
      <c r="THN364" s="21"/>
      <c r="THO364" s="21"/>
      <c r="THP364" s="21"/>
      <c r="THQ364" s="21"/>
      <c r="THR364" s="21"/>
      <c r="THS364" s="21"/>
      <c r="THT364" s="21"/>
      <c r="THU364" s="21"/>
      <c r="THV364" s="21"/>
      <c r="THW364" s="21"/>
      <c r="THX364" s="21"/>
      <c r="THY364" s="21"/>
      <c r="THZ364" s="21"/>
      <c r="TIA364" s="21"/>
      <c r="TIB364" s="21"/>
      <c r="TIC364" s="21"/>
      <c r="TID364" s="21"/>
      <c r="TIE364" s="21"/>
      <c r="TIF364" s="21"/>
      <c r="TIG364" s="21"/>
      <c r="TIH364" s="21"/>
      <c r="TII364" s="21"/>
      <c r="TIJ364" s="21"/>
      <c r="TIK364" s="21"/>
      <c r="TIL364" s="21"/>
      <c r="TIM364" s="21"/>
      <c r="TIN364" s="21"/>
      <c r="TIO364" s="21"/>
      <c r="TIP364" s="21"/>
      <c r="TIQ364" s="21"/>
      <c r="TIR364" s="21"/>
      <c r="TIS364" s="21"/>
      <c r="TIT364" s="21"/>
      <c r="TIU364" s="21"/>
      <c r="TIV364" s="21"/>
      <c r="TIW364" s="21"/>
      <c r="TIX364" s="21"/>
      <c r="TIY364" s="21"/>
      <c r="TIZ364" s="21"/>
      <c r="TJA364" s="21"/>
      <c r="TJB364" s="21"/>
      <c r="TJC364" s="21"/>
      <c r="TJD364" s="21"/>
      <c r="TJE364" s="21"/>
      <c r="TJF364" s="21"/>
      <c r="TJG364" s="21"/>
      <c r="TJH364" s="21"/>
      <c r="TJI364" s="21"/>
      <c r="TJJ364" s="21"/>
      <c r="TJK364" s="21"/>
      <c r="TJL364" s="21"/>
      <c r="TJM364" s="21"/>
      <c r="TJN364" s="21"/>
      <c r="TJO364" s="21"/>
      <c r="TJP364" s="21"/>
      <c r="TJQ364" s="21"/>
      <c r="TJR364" s="21"/>
      <c r="TJS364" s="21"/>
      <c r="TJT364" s="21"/>
      <c r="TJU364" s="21"/>
      <c r="TJV364" s="21"/>
      <c r="TJW364" s="21"/>
      <c r="TJX364" s="21"/>
      <c r="TJY364" s="21"/>
      <c r="TJZ364" s="21"/>
      <c r="TKA364" s="21"/>
      <c r="TKB364" s="21"/>
      <c r="TKC364" s="21"/>
      <c r="TKD364" s="21"/>
      <c r="TKE364" s="21"/>
      <c r="TKF364" s="21"/>
      <c r="TKG364" s="21"/>
      <c r="TKH364" s="21"/>
      <c r="TKI364" s="21"/>
      <c r="TKJ364" s="21"/>
      <c r="TKK364" s="21"/>
      <c r="TKL364" s="21"/>
      <c r="TKM364" s="21"/>
      <c r="TKN364" s="21"/>
      <c r="TKO364" s="21"/>
      <c r="TKP364" s="21"/>
      <c r="TKQ364" s="21"/>
      <c r="TKR364" s="21"/>
      <c r="TKS364" s="21"/>
      <c r="TKT364" s="21"/>
      <c r="TKU364" s="21"/>
      <c r="TKV364" s="21"/>
      <c r="TKW364" s="21"/>
      <c r="TKX364" s="21"/>
      <c r="TKY364" s="21"/>
      <c r="TKZ364" s="21"/>
      <c r="TLA364" s="21"/>
      <c r="TLB364" s="21"/>
      <c r="TLC364" s="21"/>
      <c r="TLD364" s="21"/>
      <c r="TLE364" s="21"/>
      <c r="TLF364" s="21"/>
      <c r="TLG364" s="21"/>
      <c r="TLH364" s="21"/>
      <c r="TLI364" s="21"/>
      <c r="TLJ364" s="21"/>
      <c r="TLK364" s="21"/>
      <c r="TLL364" s="21"/>
      <c r="TLM364" s="21"/>
      <c r="TLN364" s="21"/>
      <c r="TLO364" s="21"/>
      <c r="TLP364" s="21"/>
      <c r="TLQ364" s="21"/>
      <c r="TLR364" s="21"/>
      <c r="TLS364" s="21"/>
      <c r="TLT364" s="21"/>
      <c r="TLU364" s="21"/>
      <c r="TLV364" s="21"/>
      <c r="TLW364" s="21"/>
      <c r="TLX364" s="21"/>
      <c r="TLY364" s="21"/>
      <c r="TLZ364" s="21"/>
      <c r="TMA364" s="21"/>
      <c r="TMB364" s="21"/>
      <c r="TMC364" s="21"/>
      <c r="TMD364" s="21"/>
      <c r="TME364" s="21"/>
      <c r="TMF364" s="21"/>
      <c r="TMG364" s="21"/>
      <c r="TMH364" s="21"/>
      <c r="TMI364" s="21"/>
      <c r="TMJ364" s="21"/>
      <c r="TMK364" s="21"/>
      <c r="TML364" s="21"/>
      <c r="TMM364" s="21"/>
      <c r="TMN364" s="21"/>
      <c r="TMO364" s="21"/>
      <c r="TMP364" s="21"/>
      <c r="TMQ364" s="21"/>
      <c r="TMR364" s="21"/>
      <c r="TMS364" s="21"/>
      <c r="TMT364" s="21"/>
      <c r="TMU364" s="21"/>
      <c r="TMV364" s="21"/>
      <c r="TMW364" s="21"/>
      <c r="TMX364" s="21"/>
      <c r="TMY364" s="21"/>
      <c r="TMZ364" s="21"/>
      <c r="TNA364" s="21"/>
      <c r="TNB364" s="21"/>
      <c r="TNC364" s="21"/>
      <c r="TND364" s="21"/>
      <c r="TNE364" s="21"/>
      <c r="TNF364" s="21"/>
      <c r="TNG364" s="21"/>
      <c r="TNH364" s="21"/>
      <c r="TNI364" s="21"/>
      <c r="TNJ364" s="21"/>
      <c r="TNK364" s="21"/>
      <c r="TNL364" s="21"/>
      <c r="TNM364" s="21"/>
      <c r="TNN364" s="21"/>
      <c r="TNO364" s="21"/>
      <c r="TNP364" s="21"/>
      <c r="TNQ364" s="21"/>
      <c r="TNR364" s="21"/>
      <c r="TNS364" s="21"/>
      <c r="TNT364" s="21"/>
      <c r="TNU364" s="21"/>
      <c r="TNV364" s="21"/>
      <c r="TNW364" s="21"/>
      <c r="TNX364" s="21"/>
      <c r="TNY364" s="21"/>
      <c r="TNZ364" s="21"/>
      <c r="TOA364" s="21"/>
      <c r="TOB364" s="21"/>
      <c r="TOC364" s="21"/>
      <c r="TOD364" s="21"/>
      <c r="TOE364" s="21"/>
      <c r="TOF364" s="21"/>
      <c r="TOG364" s="21"/>
      <c r="TOH364" s="21"/>
      <c r="TOI364" s="21"/>
      <c r="TOJ364" s="21"/>
      <c r="TOK364" s="21"/>
      <c r="TOL364" s="21"/>
      <c r="TOM364" s="21"/>
      <c r="TON364" s="21"/>
      <c r="TOO364" s="21"/>
      <c r="TOP364" s="21"/>
      <c r="TOQ364" s="21"/>
      <c r="TOR364" s="21"/>
      <c r="TOS364" s="21"/>
      <c r="TOT364" s="21"/>
      <c r="TOU364" s="21"/>
      <c r="TOV364" s="21"/>
      <c r="TOW364" s="21"/>
      <c r="TOX364" s="21"/>
      <c r="TOY364" s="21"/>
      <c r="TOZ364" s="21"/>
      <c r="TPA364" s="21"/>
      <c r="TPB364" s="21"/>
      <c r="TPC364" s="21"/>
      <c r="TPD364" s="21"/>
      <c r="TPE364" s="21"/>
      <c r="TPF364" s="21"/>
      <c r="TPG364" s="21"/>
      <c r="TPH364" s="21"/>
      <c r="TPI364" s="21"/>
      <c r="TPJ364" s="21"/>
      <c r="TPK364" s="21"/>
      <c r="TPL364" s="21"/>
      <c r="TPM364" s="21"/>
      <c r="TPN364" s="21"/>
      <c r="TPO364" s="21"/>
      <c r="TPP364" s="21"/>
      <c r="TPQ364" s="21"/>
      <c r="TPR364" s="21"/>
      <c r="TPS364" s="21"/>
      <c r="TPT364" s="21"/>
      <c r="TPU364" s="21"/>
      <c r="TPV364" s="21"/>
      <c r="TPW364" s="21"/>
      <c r="TPX364" s="21"/>
      <c r="TPY364" s="21"/>
      <c r="TPZ364" s="21"/>
      <c r="TQA364" s="21"/>
      <c r="TQB364" s="21"/>
      <c r="TQC364" s="21"/>
      <c r="TQD364" s="21"/>
      <c r="TQE364" s="21"/>
      <c r="TQF364" s="21"/>
      <c r="TQG364" s="21"/>
      <c r="TQH364" s="21"/>
      <c r="TQI364" s="21"/>
      <c r="TQJ364" s="21"/>
      <c r="TQK364" s="21"/>
      <c r="TQL364" s="21"/>
      <c r="TQM364" s="21"/>
      <c r="TQN364" s="21"/>
      <c r="TQO364" s="21"/>
      <c r="TQP364" s="21"/>
      <c r="TQQ364" s="21"/>
      <c r="TQR364" s="21"/>
      <c r="TQS364" s="21"/>
      <c r="TQT364" s="21"/>
      <c r="TQU364" s="21"/>
      <c r="TQV364" s="21"/>
      <c r="TQW364" s="21"/>
      <c r="TQX364" s="21"/>
      <c r="TQY364" s="21"/>
      <c r="TQZ364" s="21"/>
      <c r="TRA364" s="21"/>
      <c r="TRB364" s="21"/>
      <c r="TRC364" s="21"/>
      <c r="TRD364" s="21"/>
      <c r="TRE364" s="21"/>
      <c r="TRF364" s="21"/>
      <c r="TRG364" s="21"/>
      <c r="TRH364" s="21"/>
      <c r="TRI364" s="21"/>
      <c r="TRJ364" s="21"/>
      <c r="TRK364" s="21"/>
      <c r="TRL364" s="21"/>
      <c r="TRM364" s="21"/>
      <c r="TRN364" s="21"/>
      <c r="TRO364" s="21"/>
      <c r="TRP364" s="21"/>
      <c r="TRQ364" s="21"/>
      <c r="TRR364" s="21"/>
      <c r="TRS364" s="21"/>
      <c r="TRT364" s="21"/>
      <c r="TRU364" s="21"/>
      <c r="TRV364" s="21"/>
      <c r="TRW364" s="21"/>
      <c r="TRX364" s="21"/>
      <c r="TRY364" s="21"/>
      <c r="TRZ364" s="21"/>
      <c r="TSA364" s="21"/>
      <c r="TSB364" s="21"/>
      <c r="TSC364" s="21"/>
      <c r="TSD364" s="21"/>
      <c r="TSE364" s="21"/>
      <c r="TSF364" s="21"/>
      <c r="TSG364" s="21"/>
      <c r="TSH364" s="21"/>
      <c r="TSI364" s="21"/>
      <c r="TSJ364" s="21"/>
      <c r="TSK364" s="21"/>
      <c r="TSL364" s="21"/>
      <c r="TSM364" s="21"/>
      <c r="TSN364" s="21"/>
      <c r="TSO364" s="21"/>
      <c r="TSP364" s="21"/>
      <c r="TSQ364" s="21"/>
      <c r="TSR364" s="21"/>
      <c r="TSS364" s="21"/>
      <c r="TST364" s="21"/>
      <c r="TSU364" s="21"/>
      <c r="TSV364" s="21"/>
      <c r="TSW364" s="21"/>
      <c r="TSX364" s="21"/>
      <c r="TSY364" s="21"/>
      <c r="TSZ364" s="21"/>
      <c r="TTA364" s="21"/>
      <c r="TTB364" s="21"/>
      <c r="TTC364" s="21"/>
      <c r="TTD364" s="21"/>
      <c r="TTE364" s="21"/>
      <c r="TTF364" s="21"/>
      <c r="TTG364" s="21"/>
      <c r="TTH364" s="21"/>
      <c r="TTI364" s="21"/>
      <c r="TTJ364" s="21"/>
      <c r="TTK364" s="21"/>
      <c r="TTL364" s="21"/>
      <c r="TTM364" s="21"/>
      <c r="TTN364" s="21"/>
      <c r="TTO364" s="21"/>
      <c r="TTP364" s="21"/>
      <c r="TTQ364" s="21"/>
      <c r="TTR364" s="21"/>
      <c r="TTS364" s="21"/>
      <c r="TTT364" s="21"/>
      <c r="TTU364" s="21"/>
      <c r="TTV364" s="21"/>
      <c r="TTW364" s="21"/>
      <c r="TTX364" s="21"/>
      <c r="TTY364" s="21"/>
      <c r="TTZ364" s="21"/>
      <c r="TUA364" s="21"/>
      <c r="TUB364" s="21"/>
      <c r="TUC364" s="21"/>
      <c r="TUD364" s="21"/>
      <c r="TUE364" s="21"/>
      <c r="TUF364" s="21"/>
      <c r="TUG364" s="21"/>
      <c r="TUH364" s="21"/>
      <c r="TUI364" s="21"/>
      <c r="TUJ364" s="21"/>
      <c r="TUK364" s="21"/>
      <c r="TUL364" s="21"/>
      <c r="TUM364" s="21"/>
      <c r="TUN364" s="21"/>
      <c r="TUO364" s="21"/>
      <c r="TUP364" s="21"/>
      <c r="TUQ364" s="21"/>
      <c r="TUR364" s="21"/>
      <c r="TUS364" s="21"/>
      <c r="TUT364" s="21"/>
      <c r="TUU364" s="21"/>
      <c r="TUV364" s="21"/>
      <c r="TUW364" s="21"/>
      <c r="TUX364" s="21"/>
      <c r="TUY364" s="21"/>
      <c r="TUZ364" s="21"/>
      <c r="TVA364" s="21"/>
      <c r="TVB364" s="21"/>
      <c r="TVC364" s="21"/>
      <c r="TVD364" s="21"/>
      <c r="TVE364" s="21"/>
      <c r="TVF364" s="21"/>
      <c r="TVG364" s="21"/>
      <c r="TVH364" s="21"/>
      <c r="TVI364" s="21"/>
      <c r="TVJ364" s="21"/>
      <c r="TVK364" s="21"/>
      <c r="TVL364" s="21"/>
      <c r="TVM364" s="21"/>
      <c r="TVN364" s="21"/>
      <c r="TVO364" s="21"/>
      <c r="TVP364" s="21"/>
      <c r="TVQ364" s="21"/>
      <c r="TVR364" s="21"/>
      <c r="TVS364" s="21"/>
      <c r="TVT364" s="21"/>
      <c r="TVU364" s="21"/>
      <c r="TVV364" s="21"/>
      <c r="TVW364" s="21"/>
      <c r="TVX364" s="21"/>
      <c r="TVY364" s="21"/>
      <c r="TVZ364" s="21"/>
      <c r="TWA364" s="21"/>
      <c r="TWB364" s="21"/>
      <c r="TWC364" s="21"/>
      <c r="TWD364" s="21"/>
      <c r="TWE364" s="21"/>
      <c r="TWF364" s="21"/>
      <c r="TWG364" s="21"/>
      <c r="TWH364" s="21"/>
      <c r="TWI364" s="21"/>
      <c r="TWJ364" s="21"/>
      <c r="TWK364" s="21"/>
      <c r="TWL364" s="21"/>
      <c r="TWM364" s="21"/>
      <c r="TWN364" s="21"/>
      <c r="TWO364" s="21"/>
      <c r="TWP364" s="21"/>
      <c r="TWQ364" s="21"/>
      <c r="TWR364" s="21"/>
      <c r="TWS364" s="21"/>
      <c r="TWT364" s="21"/>
      <c r="TWU364" s="21"/>
      <c r="TWV364" s="21"/>
      <c r="TWW364" s="21"/>
      <c r="TWX364" s="21"/>
      <c r="TWY364" s="21"/>
      <c r="TWZ364" s="21"/>
      <c r="TXA364" s="21"/>
      <c r="TXB364" s="21"/>
      <c r="TXC364" s="21"/>
      <c r="TXD364" s="21"/>
      <c r="TXE364" s="21"/>
      <c r="TXF364" s="21"/>
      <c r="TXG364" s="21"/>
      <c r="TXH364" s="21"/>
      <c r="TXI364" s="21"/>
      <c r="TXJ364" s="21"/>
      <c r="TXK364" s="21"/>
      <c r="TXL364" s="21"/>
      <c r="TXM364" s="21"/>
      <c r="TXN364" s="21"/>
      <c r="TXO364" s="21"/>
      <c r="TXP364" s="21"/>
      <c r="TXQ364" s="21"/>
      <c r="TXR364" s="21"/>
      <c r="TXS364" s="21"/>
      <c r="TXT364" s="21"/>
      <c r="TXU364" s="21"/>
      <c r="TXV364" s="21"/>
      <c r="TXW364" s="21"/>
      <c r="TXX364" s="21"/>
      <c r="TXY364" s="21"/>
      <c r="TXZ364" s="21"/>
      <c r="TYA364" s="21"/>
      <c r="TYB364" s="21"/>
      <c r="TYC364" s="21"/>
      <c r="TYD364" s="21"/>
      <c r="TYE364" s="21"/>
      <c r="TYF364" s="21"/>
      <c r="TYG364" s="21"/>
      <c r="TYH364" s="21"/>
      <c r="TYI364" s="21"/>
      <c r="TYJ364" s="21"/>
      <c r="TYK364" s="21"/>
      <c r="TYL364" s="21"/>
      <c r="TYM364" s="21"/>
      <c r="TYN364" s="21"/>
      <c r="TYO364" s="21"/>
      <c r="TYP364" s="21"/>
      <c r="TYQ364" s="21"/>
      <c r="TYR364" s="21"/>
      <c r="TYS364" s="21"/>
      <c r="TYT364" s="21"/>
      <c r="TYU364" s="21"/>
      <c r="TYV364" s="21"/>
      <c r="TYW364" s="21"/>
      <c r="TYX364" s="21"/>
      <c r="TYY364" s="21"/>
      <c r="TYZ364" s="21"/>
      <c r="TZA364" s="21"/>
      <c r="TZB364" s="21"/>
      <c r="TZC364" s="21"/>
      <c r="TZD364" s="21"/>
      <c r="TZE364" s="21"/>
      <c r="TZF364" s="21"/>
      <c r="TZG364" s="21"/>
      <c r="TZH364" s="21"/>
      <c r="TZI364" s="21"/>
      <c r="TZJ364" s="21"/>
      <c r="TZK364" s="21"/>
      <c r="TZL364" s="21"/>
      <c r="TZM364" s="21"/>
      <c r="TZN364" s="21"/>
      <c r="TZO364" s="21"/>
      <c r="TZP364" s="21"/>
      <c r="TZQ364" s="21"/>
      <c r="TZR364" s="21"/>
      <c r="TZS364" s="21"/>
      <c r="TZT364" s="21"/>
      <c r="TZU364" s="21"/>
      <c r="TZV364" s="21"/>
      <c r="TZW364" s="21"/>
      <c r="TZX364" s="21"/>
      <c r="TZY364" s="21"/>
      <c r="TZZ364" s="21"/>
      <c r="UAA364" s="21"/>
      <c r="UAB364" s="21"/>
      <c r="UAC364" s="21"/>
      <c r="UAD364" s="21"/>
      <c r="UAE364" s="21"/>
      <c r="UAF364" s="21"/>
      <c r="UAG364" s="21"/>
      <c r="UAH364" s="21"/>
      <c r="UAI364" s="21"/>
      <c r="UAJ364" s="21"/>
      <c r="UAK364" s="21"/>
      <c r="UAL364" s="21"/>
      <c r="UAM364" s="21"/>
      <c r="UAN364" s="21"/>
      <c r="UAO364" s="21"/>
      <c r="UAP364" s="21"/>
      <c r="UAQ364" s="21"/>
      <c r="UAR364" s="21"/>
      <c r="UAS364" s="21"/>
      <c r="UAT364" s="21"/>
      <c r="UAU364" s="21"/>
      <c r="UAV364" s="21"/>
      <c r="UAW364" s="21"/>
      <c r="UAX364" s="21"/>
      <c r="UAY364" s="21"/>
      <c r="UAZ364" s="21"/>
      <c r="UBA364" s="21"/>
      <c r="UBB364" s="21"/>
      <c r="UBC364" s="21"/>
      <c r="UBD364" s="21"/>
      <c r="UBE364" s="21"/>
      <c r="UBF364" s="21"/>
      <c r="UBG364" s="21"/>
      <c r="UBH364" s="21"/>
      <c r="UBI364" s="21"/>
      <c r="UBJ364" s="21"/>
      <c r="UBK364" s="21"/>
      <c r="UBL364" s="21"/>
      <c r="UBM364" s="21"/>
      <c r="UBN364" s="21"/>
      <c r="UBO364" s="21"/>
      <c r="UBP364" s="21"/>
      <c r="UBQ364" s="21"/>
      <c r="UBR364" s="21"/>
      <c r="UBS364" s="21"/>
      <c r="UBT364" s="21"/>
      <c r="UBU364" s="21"/>
      <c r="UBV364" s="21"/>
      <c r="UBW364" s="21"/>
      <c r="UBX364" s="21"/>
      <c r="UBY364" s="21"/>
      <c r="UBZ364" s="21"/>
      <c r="UCA364" s="21"/>
      <c r="UCB364" s="21"/>
      <c r="UCC364" s="21"/>
      <c r="UCD364" s="21"/>
      <c r="UCE364" s="21"/>
      <c r="UCF364" s="21"/>
      <c r="UCG364" s="21"/>
      <c r="UCH364" s="21"/>
      <c r="UCI364" s="21"/>
      <c r="UCJ364" s="21"/>
      <c r="UCK364" s="21"/>
      <c r="UCL364" s="21"/>
      <c r="UCM364" s="21"/>
      <c r="UCN364" s="21"/>
      <c r="UCO364" s="21"/>
      <c r="UCP364" s="21"/>
      <c r="UCQ364" s="21"/>
      <c r="UCR364" s="21"/>
      <c r="UCS364" s="21"/>
      <c r="UCT364" s="21"/>
      <c r="UCU364" s="21"/>
      <c r="UCV364" s="21"/>
      <c r="UCW364" s="21"/>
      <c r="UCX364" s="21"/>
      <c r="UCY364" s="21"/>
      <c r="UCZ364" s="21"/>
      <c r="UDA364" s="21"/>
      <c r="UDB364" s="21"/>
      <c r="UDC364" s="21"/>
      <c r="UDD364" s="21"/>
      <c r="UDE364" s="21"/>
      <c r="UDF364" s="21"/>
      <c r="UDG364" s="21"/>
      <c r="UDH364" s="21"/>
      <c r="UDI364" s="21"/>
      <c r="UDJ364" s="21"/>
      <c r="UDK364" s="21"/>
      <c r="UDL364" s="21"/>
      <c r="UDM364" s="21"/>
      <c r="UDN364" s="21"/>
      <c r="UDO364" s="21"/>
      <c r="UDP364" s="21"/>
      <c r="UDQ364" s="21"/>
      <c r="UDR364" s="21"/>
      <c r="UDS364" s="21"/>
      <c r="UDT364" s="21"/>
      <c r="UDU364" s="21"/>
      <c r="UDV364" s="21"/>
      <c r="UDW364" s="21"/>
      <c r="UDX364" s="21"/>
      <c r="UDY364" s="21"/>
      <c r="UDZ364" s="21"/>
      <c r="UEA364" s="21"/>
      <c r="UEB364" s="21"/>
      <c r="UEC364" s="21"/>
      <c r="UED364" s="21"/>
      <c r="UEE364" s="21"/>
      <c r="UEF364" s="21"/>
      <c r="UEG364" s="21"/>
      <c r="UEH364" s="21"/>
      <c r="UEI364" s="21"/>
      <c r="UEJ364" s="21"/>
      <c r="UEK364" s="21"/>
      <c r="UEL364" s="21"/>
      <c r="UEM364" s="21"/>
      <c r="UEN364" s="21"/>
      <c r="UEO364" s="21"/>
      <c r="UEP364" s="21"/>
      <c r="UEQ364" s="21"/>
      <c r="UER364" s="21"/>
      <c r="UES364" s="21"/>
      <c r="UET364" s="21"/>
      <c r="UEU364" s="21"/>
      <c r="UEV364" s="21"/>
      <c r="UEW364" s="21"/>
      <c r="UEX364" s="21"/>
      <c r="UEY364" s="21"/>
      <c r="UEZ364" s="21"/>
      <c r="UFA364" s="21"/>
      <c r="UFB364" s="21"/>
      <c r="UFC364" s="21"/>
      <c r="UFD364" s="21"/>
      <c r="UFE364" s="21"/>
      <c r="UFF364" s="21"/>
      <c r="UFG364" s="21"/>
      <c r="UFH364" s="21"/>
      <c r="UFI364" s="21"/>
      <c r="UFJ364" s="21"/>
      <c r="UFK364" s="21"/>
      <c r="UFL364" s="21"/>
      <c r="UFM364" s="21"/>
      <c r="UFN364" s="21"/>
      <c r="UFO364" s="21"/>
      <c r="UFP364" s="21"/>
      <c r="UFQ364" s="21"/>
      <c r="UFR364" s="21"/>
      <c r="UFS364" s="21"/>
      <c r="UFT364" s="21"/>
      <c r="UFU364" s="21"/>
      <c r="UFV364" s="21"/>
      <c r="UFW364" s="21"/>
      <c r="UFX364" s="21"/>
      <c r="UFY364" s="21"/>
      <c r="UFZ364" s="21"/>
      <c r="UGA364" s="21"/>
      <c r="UGB364" s="21"/>
      <c r="UGC364" s="21"/>
      <c r="UGD364" s="21"/>
      <c r="UGE364" s="21"/>
      <c r="UGF364" s="21"/>
      <c r="UGG364" s="21"/>
      <c r="UGH364" s="21"/>
      <c r="UGI364" s="21"/>
      <c r="UGJ364" s="21"/>
      <c r="UGK364" s="21"/>
      <c r="UGL364" s="21"/>
      <c r="UGM364" s="21"/>
      <c r="UGN364" s="21"/>
      <c r="UGO364" s="21"/>
      <c r="UGP364" s="21"/>
      <c r="UGQ364" s="21"/>
      <c r="UGR364" s="21"/>
      <c r="UGS364" s="21"/>
      <c r="UGT364" s="21"/>
      <c r="UGU364" s="21"/>
      <c r="UGV364" s="21"/>
      <c r="UGW364" s="21"/>
      <c r="UGX364" s="21"/>
      <c r="UGY364" s="21"/>
      <c r="UGZ364" s="21"/>
      <c r="UHA364" s="21"/>
      <c r="UHB364" s="21"/>
      <c r="UHC364" s="21"/>
      <c r="UHD364" s="21"/>
      <c r="UHE364" s="21"/>
      <c r="UHF364" s="21"/>
      <c r="UHG364" s="21"/>
      <c r="UHH364" s="21"/>
      <c r="UHI364" s="21"/>
      <c r="UHJ364" s="21"/>
      <c r="UHK364" s="21"/>
      <c r="UHL364" s="21"/>
      <c r="UHM364" s="21"/>
      <c r="UHN364" s="21"/>
      <c r="UHO364" s="21"/>
      <c r="UHP364" s="21"/>
      <c r="UHQ364" s="21"/>
      <c r="UHR364" s="21"/>
      <c r="UHS364" s="21"/>
      <c r="UHT364" s="21"/>
      <c r="UHU364" s="21"/>
      <c r="UHV364" s="21"/>
      <c r="UHW364" s="21"/>
      <c r="UHX364" s="21"/>
      <c r="UHY364" s="21"/>
      <c r="UHZ364" s="21"/>
      <c r="UIA364" s="21"/>
      <c r="UIB364" s="21"/>
      <c r="UIC364" s="21"/>
      <c r="UID364" s="21"/>
      <c r="UIE364" s="21"/>
      <c r="UIF364" s="21"/>
      <c r="UIG364" s="21"/>
      <c r="UIH364" s="21"/>
      <c r="UII364" s="21"/>
      <c r="UIJ364" s="21"/>
      <c r="UIK364" s="21"/>
      <c r="UIL364" s="21"/>
      <c r="UIM364" s="21"/>
      <c r="UIN364" s="21"/>
      <c r="UIO364" s="21"/>
      <c r="UIP364" s="21"/>
      <c r="UIQ364" s="21"/>
      <c r="UIR364" s="21"/>
      <c r="UIS364" s="21"/>
      <c r="UIT364" s="21"/>
      <c r="UIU364" s="21"/>
      <c r="UIV364" s="21"/>
      <c r="UIW364" s="21"/>
      <c r="UIX364" s="21"/>
      <c r="UIY364" s="21"/>
      <c r="UIZ364" s="21"/>
      <c r="UJA364" s="21"/>
      <c r="UJB364" s="21"/>
      <c r="UJC364" s="21"/>
      <c r="UJD364" s="21"/>
      <c r="UJE364" s="21"/>
      <c r="UJF364" s="21"/>
      <c r="UJG364" s="21"/>
      <c r="UJH364" s="21"/>
      <c r="UJI364" s="21"/>
      <c r="UJJ364" s="21"/>
      <c r="UJK364" s="21"/>
      <c r="UJL364" s="21"/>
      <c r="UJM364" s="21"/>
      <c r="UJN364" s="21"/>
      <c r="UJO364" s="21"/>
      <c r="UJP364" s="21"/>
      <c r="UJQ364" s="21"/>
      <c r="UJR364" s="21"/>
      <c r="UJS364" s="21"/>
      <c r="UJT364" s="21"/>
      <c r="UJU364" s="21"/>
      <c r="UJV364" s="21"/>
      <c r="UJW364" s="21"/>
      <c r="UJX364" s="21"/>
      <c r="UJY364" s="21"/>
      <c r="UJZ364" s="21"/>
      <c r="UKA364" s="21"/>
      <c r="UKB364" s="21"/>
      <c r="UKC364" s="21"/>
      <c r="UKD364" s="21"/>
      <c r="UKE364" s="21"/>
      <c r="UKF364" s="21"/>
      <c r="UKG364" s="21"/>
      <c r="UKH364" s="21"/>
      <c r="UKI364" s="21"/>
      <c r="UKJ364" s="21"/>
      <c r="UKK364" s="21"/>
      <c r="UKL364" s="21"/>
      <c r="UKM364" s="21"/>
      <c r="UKN364" s="21"/>
      <c r="UKO364" s="21"/>
      <c r="UKP364" s="21"/>
      <c r="UKQ364" s="21"/>
      <c r="UKR364" s="21"/>
      <c r="UKS364" s="21"/>
      <c r="UKT364" s="21"/>
      <c r="UKU364" s="21"/>
      <c r="UKV364" s="21"/>
      <c r="UKW364" s="21"/>
      <c r="UKX364" s="21"/>
      <c r="UKY364" s="21"/>
      <c r="UKZ364" s="21"/>
      <c r="ULA364" s="21"/>
      <c r="ULB364" s="21"/>
      <c r="ULC364" s="21"/>
      <c r="ULD364" s="21"/>
      <c r="ULE364" s="21"/>
      <c r="ULF364" s="21"/>
      <c r="ULG364" s="21"/>
      <c r="ULH364" s="21"/>
      <c r="ULI364" s="21"/>
      <c r="ULJ364" s="21"/>
      <c r="ULK364" s="21"/>
      <c r="ULL364" s="21"/>
      <c r="ULM364" s="21"/>
      <c r="ULN364" s="21"/>
      <c r="ULO364" s="21"/>
      <c r="ULP364" s="21"/>
      <c r="ULQ364" s="21"/>
      <c r="ULR364" s="21"/>
      <c r="ULS364" s="21"/>
      <c r="ULT364" s="21"/>
      <c r="ULU364" s="21"/>
      <c r="ULV364" s="21"/>
      <c r="ULW364" s="21"/>
      <c r="ULX364" s="21"/>
      <c r="ULY364" s="21"/>
      <c r="ULZ364" s="21"/>
      <c r="UMA364" s="21"/>
      <c r="UMB364" s="21"/>
      <c r="UMC364" s="21"/>
      <c r="UMD364" s="21"/>
      <c r="UME364" s="21"/>
      <c r="UMF364" s="21"/>
      <c r="UMG364" s="21"/>
      <c r="UMH364" s="21"/>
      <c r="UMI364" s="21"/>
      <c r="UMJ364" s="21"/>
      <c r="UMK364" s="21"/>
      <c r="UML364" s="21"/>
      <c r="UMM364" s="21"/>
      <c r="UMN364" s="21"/>
      <c r="UMO364" s="21"/>
      <c r="UMP364" s="21"/>
      <c r="UMQ364" s="21"/>
      <c r="UMR364" s="21"/>
      <c r="UMS364" s="21"/>
      <c r="UMT364" s="21"/>
      <c r="UMU364" s="21"/>
      <c r="UMV364" s="21"/>
      <c r="UMW364" s="21"/>
      <c r="UMX364" s="21"/>
      <c r="UMY364" s="21"/>
      <c r="UMZ364" s="21"/>
      <c r="UNA364" s="21"/>
      <c r="UNB364" s="21"/>
      <c r="UNC364" s="21"/>
      <c r="UND364" s="21"/>
      <c r="UNE364" s="21"/>
      <c r="UNF364" s="21"/>
      <c r="UNG364" s="21"/>
      <c r="UNH364" s="21"/>
      <c r="UNI364" s="21"/>
      <c r="UNJ364" s="21"/>
      <c r="UNK364" s="21"/>
      <c r="UNL364" s="21"/>
      <c r="UNM364" s="21"/>
      <c r="UNN364" s="21"/>
      <c r="UNO364" s="21"/>
      <c r="UNP364" s="21"/>
      <c r="UNQ364" s="21"/>
      <c r="UNR364" s="21"/>
      <c r="UNS364" s="21"/>
      <c r="UNT364" s="21"/>
      <c r="UNU364" s="21"/>
      <c r="UNV364" s="21"/>
      <c r="UNW364" s="21"/>
      <c r="UNX364" s="21"/>
      <c r="UNY364" s="21"/>
      <c r="UNZ364" s="21"/>
      <c r="UOA364" s="21"/>
      <c r="UOB364" s="21"/>
      <c r="UOC364" s="21"/>
      <c r="UOD364" s="21"/>
      <c r="UOE364" s="21"/>
      <c r="UOF364" s="21"/>
      <c r="UOG364" s="21"/>
      <c r="UOH364" s="21"/>
      <c r="UOI364" s="21"/>
      <c r="UOJ364" s="21"/>
      <c r="UOK364" s="21"/>
      <c r="UOL364" s="21"/>
      <c r="UOM364" s="21"/>
      <c r="UON364" s="21"/>
      <c r="UOO364" s="21"/>
      <c r="UOP364" s="21"/>
      <c r="UOQ364" s="21"/>
      <c r="UOR364" s="21"/>
      <c r="UOS364" s="21"/>
      <c r="UOT364" s="21"/>
      <c r="UOU364" s="21"/>
      <c r="UOV364" s="21"/>
      <c r="UOW364" s="21"/>
      <c r="UOX364" s="21"/>
      <c r="UOY364" s="21"/>
      <c r="UOZ364" s="21"/>
      <c r="UPA364" s="21"/>
      <c r="UPB364" s="21"/>
      <c r="UPC364" s="21"/>
      <c r="UPD364" s="21"/>
      <c r="UPE364" s="21"/>
      <c r="UPF364" s="21"/>
      <c r="UPG364" s="21"/>
      <c r="UPH364" s="21"/>
      <c r="UPI364" s="21"/>
      <c r="UPJ364" s="21"/>
      <c r="UPK364" s="21"/>
      <c r="UPL364" s="21"/>
      <c r="UPM364" s="21"/>
      <c r="UPN364" s="21"/>
      <c r="UPO364" s="21"/>
      <c r="UPP364" s="21"/>
      <c r="UPQ364" s="21"/>
      <c r="UPR364" s="21"/>
      <c r="UPS364" s="21"/>
      <c r="UPT364" s="21"/>
      <c r="UPU364" s="21"/>
      <c r="UPV364" s="21"/>
      <c r="UPW364" s="21"/>
      <c r="UPX364" s="21"/>
      <c r="UPY364" s="21"/>
      <c r="UPZ364" s="21"/>
      <c r="UQA364" s="21"/>
      <c r="UQB364" s="21"/>
      <c r="UQC364" s="21"/>
      <c r="UQD364" s="21"/>
      <c r="UQE364" s="21"/>
      <c r="UQF364" s="21"/>
      <c r="UQG364" s="21"/>
      <c r="UQH364" s="21"/>
      <c r="UQI364" s="21"/>
      <c r="UQJ364" s="21"/>
      <c r="UQK364" s="21"/>
      <c r="UQL364" s="21"/>
      <c r="UQM364" s="21"/>
      <c r="UQN364" s="21"/>
      <c r="UQO364" s="21"/>
      <c r="UQP364" s="21"/>
      <c r="UQQ364" s="21"/>
      <c r="UQR364" s="21"/>
      <c r="UQS364" s="21"/>
      <c r="UQT364" s="21"/>
      <c r="UQU364" s="21"/>
      <c r="UQV364" s="21"/>
      <c r="UQW364" s="21"/>
      <c r="UQX364" s="21"/>
      <c r="UQY364" s="21"/>
      <c r="UQZ364" s="21"/>
      <c r="URA364" s="21"/>
      <c r="URB364" s="21"/>
      <c r="URC364" s="21"/>
      <c r="URD364" s="21"/>
      <c r="URE364" s="21"/>
      <c r="URF364" s="21"/>
      <c r="URG364" s="21"/>
      <c r="URH364" s="21"/>
      <c r="URI364" s="21"/>
      <c r="URJ364" s="21"/>
      <c r="URK364" s="21"/>
      <c r="URL364" s="21"/>
      <c r="URM364" s="21"/>
      <c r="URN364" s="21"/>
      <c r="URO364" s="21"/>
      <c r="URP364" s="21"/>
      <c r="URQ364" s="21"/>
      <c r="URR364" s="21"/>
      <c r="URS364" s="21"/>
      <c r="URT364" s="21"/>
      <c r="URU364" s="21"/>
      <c r="URV364" s="21"/>
      <c r="URW364" s="21"/>
      <c r="URX364" s="21"/>
      <c r="URY364" s="21"/>
      <c r="URZ364" s="21"/>
      <c r="USA364" s="21"/>
      <c r="USB364" s="21"/>
      <c r="USC364" s="21"/>
      <c r="USD364" s="21"/>
      <c r="USE364" s="21"/>
      <c r="USF364" s="21"/>
      <c r="USG364" s="21"/>
      <c r="USH364" s="21"/>
      <c r="USI364" s="21"/>
      <c r="USJ364" s="21"/>
      <c r="USK364" s="21"/>
      <c r="USL364" s="21"/>
      <c r="USM364" s="21"/>
      <c r="USN364" s="21"/>
      <c r="USO364" s="21"/>
      <c r="USP364" s="21"/>
      <c r="USQ364" s="21"/>
      <c r="USR364" s="21"/>
      <c r="USS364" s="21"/>
      <c r="UST364" s="21"/>
      <c r="USU364" s="21"/>
      <c r="USV364" s="21"/>
      <c r="USW364" s="21"/>
      <c r="USX364" s="21"/>
      <c r="USY364" s="21"/>
      <c r="USZ364" s="21"/>
      <c r="UTA364" s="21"/>
      <c r="UTB364" s="21"/>
      <c r="UTC364" s="21"/>
      <c r="UTD364" s="21"/>
      <c r="UTE364" s="21"/>
      <c r="UTF364" s="21"/>
      <c r="UTG364" s="21"/>
      <c r="UTH364" s="21"/>
      <c r="UTI364" s="21"/>
      <c r="UTJ364" s="21"/>
      <c r="UTK364" s="21"/>
      <c r="UTL364" s="21"/>
      <c r="UTM364" s="21"/>
      <c r="UTN364" s="21"/>
      <c r="UTO364" s="21"/>
      <c r="UTP364" s="21"/>
      <c r="UTQ364" s="21"/>
      <c r="UTR364" s="21"/>
      <c r="UTS364" s="21"/>
      <c r="UTT364" s="21"/>
      <c r="UTU364" s="21"/>
      <c r="UTV364" s="21"/>
      <c r="UTW364" s="21"/>
      <c r="UTX364" s="21"/>
      <c r="UTY364" s="21"/>
      <c r="UTZ364" s="21"/>
      <c r="UUA364" s="21"/>
      <c r="UUB364" s="21"/>
      <c r="UUC364" s="21"/>
      <c r="UUD364" s="21"/>
      <c r="UUE364" s="21"/>
      <c r="UUF364" s="21"/>
      <c r="UUG364" s="21"/>
      <c r="UUH364" s="21"/>
      <c r="UUI364" s="21"/>
      <c r="UUJ364" s="21"/>
      <c r="UUK364" s="21"/>
      <c r="UUL364" s="21"/>
      <c r="UUM364" s="21"/>
      <c r="UUN364" s="21"/>
      <c r="UUO364" s="21"/>
      <c r="UUP364" s="21"/>
      <c r="UUQ364" s="21"/>
      <c r="UUR364" s="21"/>
      <c r="UUS364" s="21"/>
      <c r="UUT364" s="21"/>
      <c r="UUU364" s="21"/>
      <c r="UUV364" s="21"/>
      <c r="UUW364" s="21"/>
      <c r="UUX364" s="21"/>
      <c r="UUY364" s="21"/>
      <c r="UUZ364" s="21"/>
      <c r="UVA364" s="21"/>
      <c r="UVB364" s="21"/>
      <c r="UVC364" s="21"/>
      <c r="UVD364" s="21"/>
      <c r="UVE364" s="21"/>
      <c r="UVF364" s="21"/>
      <c r="UVG364" s="21"/>
      <c r="UVH364" s="21"/>
      <c r="UVI364" s="21"/>
      <c r="UVJ364" s="21"/>
      <c r="UVK364" s="21"/>
      <c r="UVL364" s="21"/>
      <c r="UVM364" s="21"/>
      <c r="UVN364" s="21"/>
      <c r="UVO364" s="21"/>
      <c r="UVP364" s="21"/>
      <c r="UVQ364" s="21"/>
      <c r="UVR364" s="21"/>
      <c r="UVS364" s="21"/>
      <c r="UVT364" s="21"/>
      <c r="UVU364" s="21"/>
      <c r="UVV364" s="21"/>
      <c r="UVW364" s="21"/>
      <c r="UVX364" s="21"/>
      <c r="UVY364" s="21"/>
      <c r="UVZ364" s="21"/>
      <c r="UWA364" s="21"/>
      <c r="UWB364" s="21"/>
      <c r="UWC364" s="21"/>
      <c r="UWD364" s="21"/>
      <c r="UWE364" s="21"/>
      <c r="UWF364" s="21"/>
      <c r="UWG364" s="21"/>
      <c r="UWH364" s="21"/>
      <c r="UWI364" s="21"/>
      <c r="UWJ364" s="21"/>
      <c r="UWK364" s="21"/>
      <c r="UWL364" s="21"/>
      <c r="UWM364" s="21"/>
      <c r="UWN364" s="21"/>
      <c r="UWO364" s="21"/>
      <c r="UWP364" s="21"/>
      <c r="UWQ364" s="21"/>
      <c r="UWR364" s="21"/>
      <c r="UWS364" s="21"/>
      <c r="UWT364" s="21"/>
      <c r="UWU364" s="21"/>
      <c r="UWV364" s="21"/>
      <c r="UWW364" s="21"/>
      <c r="UWX364" s="21"/>
      <c r="UWY364" s="21"/>
      <c r="UWZ364" s="21"/>
      <c r="UXA364" s="21"/>
      <c r="UXB364" s="21"/>
      <c r="UXC364" s="21"/>
      <c r="UXD364" s="21"/>
      <c r="UXE364" s="21"/>
      <c r="UXF364" s="21"/>
      <c r="UXG364" s="21"/>
      <c r="UXH364" s="21"/>
      <c r="UXI364" s="21"/>
      <c r="UXJ364" s="21"/>
      <c r="UXK364" s="21"/>
      <c r="UXL364" s="21"/>
      <c r="UXM364" s="21"/>
      <c r="UXN364" s="21"/>
      <c r="UXO364" s="21"/>
      <c r="UXP364" s="21"/>
      <c r="UXQ364" s="21"/>
      <c r="UXR364" s="21"/>
      <c r="UXS364" s="21"/>
      <c r="UXT364" s="21"/>
      <c r="UXU364" s="21"/>
      <c r="UXV364" s="21"/>
      <c r="UXW364" s="21"/>
      <c r="UXX364" s="21"/>
      <c r="UXY364" s="21"/>
      <c r="UXZ364" s="21"/>
      <c r="UYA364" s="21"/>
      <c r="UYB364" s="21"/>
      <c r="UYC364" s="21"/>
      <c r="UYD364" s="21"/>
      <c r="UYE364" s="21"/>
      <c r="UYF364" s="21"/>
      <c r="UYG364" s="21"/>
      <c r="UYH364" s="21"/>
      <c r="UYI364" s="21"/>
      <c r="UYJ364" s="21"/>
      <c r="UYK364" s="21"/>
      <c r="UYL364" s="21"/>
      <c r="UYM364" s="21"/>
      <c r="UYN364" s="21"/>
      <c r="UYO364" s="21"/>
      <c r="UYP364" s="21"/>
      <c r="UYQ364" s="21"/>
      <c r="UYR364" s="21"/>
      <c r="UYS364" s="21"/>
      <c r="UYT364" s="21"/>
      <c r="UYU364" s="21"/>
      <c r="UYV364" s="21"/>
      <c r="UYW364" s="21"/>
      <c r="UYX364" s="21"/>
      <c r="UYY364" s="21"/>
      <c r="UYZ364" s="21"/>
      <c r="UZA364" s="21"/>
      <c r="UZB364" s="21"/>
      <c r="UZC364" s="21"/>
      <c r="UZD364" s="21"/>
      <c r="UZE364" s="21"/>
      <c r="UZF364" s="21"/>
      <c r="UZG364" s="21"/>
      <c r="UZH364" s="21"/>
      <c r="UZI364" s="21"/>
      <c r="UZJ364" s="21"/>
      <c r="UZK364" s="21"/>
      <c r="UZL364" s="21"/>
      <c r="UZM364" s="21"/>
      <c r="UZN364" s="21"/>
      <c r="UZO364" s="21"/>
      <c r="UZP364" s="21"/>
      <c r="UZQ364" s="21"/>
      <c r="UZR364" s="21"/>
      <c r="UZS364" s="21"/>
      <c r="UZT364" s="21"/>
      <c r="UZU364" s="21"/>
      <c r="UZV364" s="21"/>
      <c r="UZW364" s="21"/>
      <c r="UZX364" s="21"/>
      <c r="UZY364" s="21"/>
      <c r="UZZ364" s="21"/>
      <c r="VAA364" s="21"/>
      <c r="VAB364" s="21"/>
      <c r="VAC364" s="21"/>
      <c r="VAD364" s="21"/>
      <c r="VAE364" s="21"/>
      <c r="VAF364" s="21"/>
      <c r="VAG364" s="21"/>
      <c r="VAH364" s="21"/>
      <c r="VAI364" s="21"/>
      <c r="VAJ364" s="21"/>
      <c r="VAK364" s="21"/>
      <c r="VAL364" s="21"/>
      <c r="VAM364" s="21"/>
      <c r="VAN364" s="21"/>
      <c r="VAO364" s="21"/>
      <c r="VAP364" s="21"/>
      <c r="VAQ364" s="21"/>
      <c r="VAR364" s="21"/>
      <c r="VAS364" s="21"/>
      <c r="VAT364" s="21"/>
      <c r="VAU364" s="21"/>
      <c r="VAV364" s="21"/>
      <c r="VAW364" s="21"/>
      <c r="VAX364" s="21"/>
      <c r="VAY364" s="21"/>
      <c r="VAZ364" s="21"/>
      <c r="VBA364" s="21"/>
      <c r="VBB364" s="21"/>
      <c r="VBC364" s="21"/>
      <c r="VBD364" s="21"/>
      <c r="VBE364" s="21"/>
      <c r="VBF364" s="21"/>
      <c r="VBG364" s="21"/>
      <c r="VBH364" s="21"/>
      <c r="VBI364" s="21"/>
      <c r="VBJ364" s="21"/>
      <c r="VBK364" s="21"/>
      <c r="VBL364" s="21"/>
      <c r="VBM364" s="21"/>
      <c r="VBN364" s="21"/>
      <c r="VBO364" s="21"/>
      <c r="VBP364" s="21"/>
      <c r="VBQ364" s="21"/>
      <c r="VBR364" s="21"/>
      <c r="VBS364" s="21"/>
      <c r="VBT364" s="21"/>
      <c r="VBU364" s="21"/>
      <c r="VBV364" s="21"/>
      <c r="VBW364" s="21"/>
      <c r="VBX364" s="21"/>
      <c r="VBY364" s="21"/>
      <c r="VBZ364" s="21"/>
      <c r="VCA364" s="21"/>
      <c r="VCB364" s="21"/>
      <c r="VCC364" s="21"/>
      <c r="VCD364" s="21"/>
      <c r="VCE364" s="21"/>
      <c r="VCF364" s="21"/>
      <c r="VCG364" s="21"/>
      <c r="VCH364" s="21"/>
      <c r="VCI364" s="21"/>
      <c r="VCJ364" s="21"/>
      <c r="VCK364" s="21"/>
      <c r="VCL364" s="21"/>
      <c r="VCM364" s="21"/>
      <c r="VCN364" s="21"/>
      <c r="VCO364" s="21"/>
      <c r="VCP364" s="21"/>
      <c r="VCQ364" s="21"/>
      <c r="VCR364" s="21"/>
      <c r="VCS364" s="21"/>
      <c r="VCT364" s="21"/>
      <c r="VCU364" s="21"/>
      <c r="VCV364" s="21"/>
      <c r="VCW364" s="21"/>
      <c r="VCX364" s="21"/>
      <c r="VCY364" s="21"/>
      <c r="VCZ364" s="21"/>
      <c r="VDA364" s="21"/>
      <c r="VDB364" s="21"/>
      <c r="VDC364" s="21"/>
      <c r="VDD364" s="21"/>
      <c r="VDE364" s="21"/>
      <c r="VDF364" s="21"/>
      <c r="VDG364" s="21"/>
      <c r="VDH364" s="21"/>
      <c r="VDI364" s="21"/>
      <c r="VDJ364" s="21"/>
      <c r="VDK364" s="21"/>
      <c r="VDL364" s="21"/>
      <c r="VDM364" s="21"/>
      <c r="VDN364" s="21"/>
      <c r="VDO364" s="21"/>
      <c r="VDP364" s="21"/>
      <c r="VDQ364" s="21"/>
      <c r="VDR364" s="21"/>
      <c r="VDS364" s="21"/>
      <c r="VDT364" s="21"/>
      <c r="VDU364" s="21"/>
      <c r="VDV364" s="21"/>
      <c r="VDW364" s="21"/>
      <c r="VDX364" s="21"/>
      <c r="VDY364" s="21"/>
      <c r="VDZ364" s="21"/>
      <c r="VEA364" s="21"/>
      <c r="VEB364" s="21"/>
      <c r="VEC364" s="21"/>
      <c r="VED364" s="21"/>
      <c r="VEE364" s="21"/>
      <c r="VEF364" s="21"/>
      <c r="VEG364" s="21"/>
      <c r="VEH364" s="21"/>
      <c r="VEI364" s="21"/>
      <c r="VEJ364" s="21"/>
      <c r="VEK364" s="21"/>
      <c r="VEL364" s="21"/>
      <c r="VEM364" s="21"/>
      <c r="VEN364" s="21"/>
      <c r="VEO364" s="21"/>
      <c r="VEP364" s="21"/>
      <c r="VEQ364" s="21"/>
      <c r="VER364" s="21"/>
      <c r="VES364" s="21"/>
      <c r="VET364" s="21"/>
      <c r="VEU364" s="21"/>
      <c r="VEV364" s="21"/>
      <c r="VEW364" s="21"/>
      <c r="VEX364" s="21"/>
      <c r="VEY364" s="21"/>
      <c r="VEZ364" s="21"/>
      <c r="VFA364" s="21"/>
      <c r="VFB364" s="21"/>
      <c r="VFC364" s="21"/>
      <c r="VFD364" s="21"/>
      <c r="VFE364" s="21"/>
      <c r="VFF364" s="21"/>
      <c r="VFG364" s="21"/>
      <c r="VFH364" s="21"/>
      <c r="VFI364" s="21"/>
      <c r="VFJ364" s="21"/>
      <c r="VFK364" s="21"/>
      <c r="VFL364" s="21"/>
      <c r="VFM364" s="21"/>
      <c r="VFN364" s="21"/>
      <c r="VFO364" s="21"/>
      <c r="VFP364" s="21"/>
      <c r="VFQ364" s="21"/>
      <c r="VFR364" s="21"/>
      <c r="VFS364" s="21"/>
      <c r="VFT364" s="21"/>
      <c r="VFU364" s="21"/>
      <c r="VFV364" s="21"/>
      <c r="VFW364" s="21"/>
      <c r="VFX364" s="21"/>
      <c r="VFY364" s="21"/>
      <c r="VFZ364" s="21"/>
      <c r="VGA364" s="21"/>
      <c r="VGB364" s="21"/>
      <c r="VGC364" s="21"/>
      <c r="VGD364" s="21"/>
      <c r="VGE364" s="21"/>
      <c r="VGF364" s="21"/>
      <c r="VGG364" s="21"/>
      <c r="VGH364" s="21"/>
      <c r="VGI364" s="21"/>
      <c r="VGJ364" s="21"/>
      <c r="VGK364" s="21"/>
      <c r="VGL364" s="21"/>
      <c r="VGM364" s="21"/>
      <c r="VGN364" s="21"/>
      <c r="VGO364" s="21"/>
      <c r="VGP364" s="21"/>
      <c r="VGQ364" s="21"/>
      <c r="VGR364" s="21"/>
      <c r="VGS364" s="21"/>
      <c r="VGT364" s="21"/>
      <c r="VGU364" s="21"/>
      <c r="VGV364" s="21"/>
      <c r="VGW364" s="21"/>
      <c r="VGX364" s="21"/>
      <c r="VGY364" s="21"/>
      <c r="VGZ364" s="21"/>
      <c r="VHA364" s="21"/>
      <c r="VHB364" s="21"/>
      <c r="VHC364" s="21"/>
      <c r="VHD364" s="21"/>
      <c r="VHE364" s="21"/>
      <c r="VHF364" s="21"/>
      <c r="VHG364" s="21"/>
      <c r="VHH364" s="21"/>
      <c r="VHI364" s="21"/>
      <c r="VHJ364" s="21"/>
      <c r="VHK364" s="21"/>
      <c r="VHL364" s="21"/>
      <c r="VHM364" s="21"/>
      <c r="VHN364" s="21"/>
      <c r="VHO364" s="21"/>
      <c r="VHP364" s="21"/>
      <c r="VHQ364" s="21"/>
      <c r="VHR364" s="21"/>
      <c r="VHS364" s="21"/>
      <c r="VHT364" s="21"/>
      <c r="VHU364" s="21"/>
      <c r="VHV364" s="21"/>
      <c r="VHW364" s="21"/>
      <c r="VHX364" s="21"/>
      <c r="VHY364" s="21"/>
      <c r="VHZ364" s="21"/>
      <c r="VIA364" s="21"/>
      <c r="VIB364" s="21"/>
      <c r="VIC364" s="21"/>
      <c r="VID364" s="21"/>
      <c r="VIE364" s="21"/>
      <c r="VIF364" s="21"/>
      <c r="VIG364" s="21"/>
      <c r="VIH364" s="21"/>
      <c r="VII364" s="21"/>
      <c r="VIJ364" s="21"/>
      <c r="VIK364" s="21"/>
      <c r="VIL364" s="21"/>
      <c r="VIM364" s="21"/>
      <c r="VIN364" s="21"/>
      <c r="VIO364" s="21"/>
      <c r="VIP364" s="21"/>
      <c r="VIQ364" s="21"/>
      <c r="VIR364" s="21"/>
      <c r="VIS364" s="21"/>
      <c r="VIT364" s="21"/>
      <c r="VIU364" s="21"/>
      <c r="VIV364" s="21"/>
      <c r="VIW364" s="21"/>
      <c r="VIX364" s="21"/>
      <c r="VIY364" s="21"/>
      <c r="VIZ364" s="21"/>
      <c r="VJA364" s="21"/>
      <c r="VJB364" s="21"/>
      <c r="VJC364" s="21"/>
      <c r="VJD364" s="21"/>
      <c r="VJE364" s="21"/>
      <c r="VJF364" s="21"/>
      <c r="VJG364" s="21"/>
      <c r="VJH364" s="21"/>
      <c r="VJI364" s="21"/>
      <c r="VJJ364" s="21"/>
      <c r="VJK364" s="21"/>
      <c r="VJL364" s="21"/>
      <c r="VJM364" s="21"/>
      <c r="VJN364" s="21"/>
      <c r="VJO364" s="21"/>
      <c r="VJP364" s="21"/>
      <c r="VJQ364" s="21"/>
      <c r="VJR364" s="21"/>
      <c r="VJS364" s="21"/>
      <c r="VJT364" s="21"/>
      <c r="VJU364" s="21"/>
      <c r="VJV364" s="21"/>
      <c r="VJW364" s="21"/>
      <c r="VJX364" s="21"/>
      <c r="VJY364" s="21"/>
      <c r="VJZ364" s="21"/>
      <c r="VKA364" s="21"/>
      <c r="VKB364" s="21"/>
      <c r="VKC364" s="21"/>
      <c r="VKD364" s="21"/>
      <c r="VKE364" s="21"/>
      <c r="VKF364" s="21"/>
      <c r="VKG364" s="21"/>
      <c r="VKH364" s="21"/>
      <c r="VKI364" s="21"/>
      <c r="VKJ364" s="21"/>
      <c r="VKK364" s="21"/>
      <c r="VKL364" s="21"/>
      <c r="VKM364" s="21"/>
      <c r="VKN364" s="21"/>
      <c r="VKO364" s="21"/>
      <c r="VKP364" s="21"/>
      <c r="VKQ364" s="21"/>
      <c r="VKR364" s="21"/>
      <c r="VKS364" s="21"/>
      <c r="VKT364" s="21"/>
      <c r="VKU364" s="21"/>
      <c r="VKV364" s="21"/>
      <c r="VKW364" s="21"/>
      <c r="VKX364" s="21"/>
      <c r="VKY364" s="21"/>
      <c r="VKZ364" s="21"/>
      <c r="VLA364" s="21"/>
      <c r="VLB364" s="21"/>
      <c r="VLC364" s="21"/>
      <c r="VLD364" s="21"/>
      <c r="VLE364" s="21"/>
      <c r="VLF364" s="21"/>
      <c r="VLG364" s="21"/>
      <c r="VLH364" s="21"/>
      <c r="VLI364" s="21"/>
      <c r="VLJ364" s="21"/>
      <c r="VLK364" s="21"/>
      <c r="VLL364" s="21"/>
      <c r="VLM364" s="21"/>
      <c r="VLN364" s="21"/>
      <c r="VLO364" s="21"/>
      <c r="VLP364" s="21"/>
      <c r="VLQ364" s="21"/>
      <c r="VLR364" s="21"/>
      <c r="VLS364" s="21"/>
      <c r="VLT364" s="21"/>
      <c r="VLU364" s="21"/>
      <c r="VLV364" s="21"/>
      <c r="VLW364" s="21"/>
      <c r="VLX364" s="21"/>
      <c r="VLY364" s="21"/>
      <c r="VLZ364" s="21"/>
      <c r="VMA364" s="21"/>
      <c r="VMB364" s="21"/>
      <c r="VMC364" s="21"/>
      <c r="VMD364" s="21"/>
      <c r="VME364" s="21"/>
      <c r="VMF364" s="21"/>
      <c r="VMG364" s="21"/>
      <c r="VMH364" s="21"/>
      <c r="VMI364" s="21"/>
      <c r="VMJ364" s="21"/>
      <c r="VMK364" s="21"/>
      <c r="VML364" s="21"/>
      <c r="VMM364" s="21"/>
      <c r="VMN364" s="21"/>
      <c r="VMO364" s="21"/>
      <c r="VMP364" s="21"/>
      <c r="VMQ364" s="21"/>
      <c r="VMR364" s="21"/>
      <c r="VMS364" s="21"/>
      <c r="VMT364" s="21"/>
      <c r="VMU364" s="21"/>
      <c r="VMV364" s="21"/>
      <c r="VMW364" s="21"/>
      <c r="VMX364" s="21"/>
      <c r="VMY364" s="21"/>
      <c r="VMZ364" s="21"/>
      <c r="VNA364" s="21"/>
      <c r="VNB364" s="21"/>
      <c r="VNC364" s="21"/>
      <c r="VND364" s="21"/>
      <c r="VNE364" s="21"/>
      <c r="VNF364" s="21"/>
      <c r="VNG364" s="21"/>
      <c r="VNH364" s="21"/>
      <c r="VNI364" s="21"/>
      <c r="VNJ364" s="21"/>
      <c r="VNK364" s="21"/>
      <c r="VNL364" s="21"/>
      <c r="VNM364" s="21"/>
      <c r="VNN364" s="21"/>
      <c r="VNO364" s="21"/>
      <c r="VNP364" s="21"/>
      <c r="VNQ364" s="21"/>
      <c r="VNR364" s="21"/>
      <c r="VNS364" s="21"/>
      <c r="VNT364" s="21"/>
      <c r="VNU364" s="21"/>
      <c r="VNV364" s="21"/>
      <c r="VNW364" s="21"/>
      <c r="VNX364" s="21"/>
      <c r="VNY364" s="21"/>
      <c r="VNZ364" s="21"/>
      <c r="VOA364" s="21"/>
      <c r="VOB364" s="21"/>
      <c r="VOC364" s="21"/>
      <c r="VOD364" s="21"/>
      <c r="VOE364" s="21"/>
      <c r="VOF364" s="21"/>
      <c r="VOG364" s="21"/>
      <c r="VOH364" s="21"/>
      <c r="VOI364" s="21"/>
      <c r="VOJ364" s="21"/>
      <c r="VOK364" s="21"/>
      <c r="VOL364" s="21"/>
      <c r="VOM364" s="21"/>
      <c r="VON364" s="21"/>
      <c r="VOO364" s="21"/>
      <c r="VOP364" s="21"/>
      <c r="VOQ364" s="21"/>
      <c r="VOR364" s="21"/>
      <c r="VOS364" s="21"/>
      <c r="VOT364" s="21"/>
      <c r="VOU364" s="21"/>
      <c r="VOV364" s="21"/>
      <c r="VOW364" s="21"/>
      <c r="VOX364" s="21"/>
      <c r="VOY364" s="21"/>
      <c r="VOZ364" s="21"/>
      <c r="VPA364" s="21"/>
      <c r="VPB364" s="21"/>
      <c r="VPC364" s="21"/>
      <c r="VPD364" s="21"/>
      <c r="VPE364" s="21"/>
      <c r="VPF364" s="21"/>
      <c r="VPG364" s="21"/>
      <c r="VPH364" s="21"/>
      <c r="VPI364" s="21"/>
      <c r="VPJ364" s="21"/>
      <c r="VPK364" s="21"/>
      <c r="VPL364" s="21"/>
      <c r="VPM364" s="21"/>
      <c r="VPN364" s="21"/>
      <c r="VPO364" s="21"/>
      <c r="VPP364" s="21"/>
      <c r="VPQ364" s="21"/>
      <c r="VPR364" s="21"/>
      <c r="VPS364" s="21"/>
      <c r="VPT364" s="21"/>
      <c r="VPU364" s="21"/>
      <c r="VPV364" s="21"/>
      <c r="VPW364" s="21"/>
      <c r="VPX364" s="21"/>
      <c r="VPY364" s="21"/>
      <c r="VPZ364" s="21"/>
      <c r="VQA364" s="21"/>
      <c r="VQB364" s="21"/>
      <c r="VQC364" s="21"/>
      <c r="VQD364" s="21"/>
      <c r="VQE364" s="21"/>
      <c r="VQF364" s="21"/>
      <c r="VQG364" s="21"/>
      <c r="VQH364" s="21"/>
      <c r="VQI364" s="21"/>
      <c r="VQJ364" s="21"/>
      <c r="VQK364" s="21"/>
      <c r="VQL364" s="21"/>
      <c r="VQM364" s="21"/>
      <c r="VQN364" s="21"/>
      <c r="VQO364" s="21"/>
      <c r="VQP364" s="21"/>
      <c r="VQQ364" s="21"/>
      <c r="VQR364" s="21"/>
      <c r="VQS364" s="21"/>
      <c r="VQT364" s="21"/>
      <c r="VQU364" s="21"/>
      <c r="VQV364" s="21"/>
      <c r="VQW364" s="21"/>
      <c r="VQX364" s="21"/>
      <c r="VQY364" s="21"/>
      <c r="VQZ364" s="21"/>
      <c r="VRA364" s="21"/>
      <c r="VRB364" s="21"/>
      <c r="VRC364" s="21"/>
      <c r="VRD364" s="21"/>
      <c r="VRE364" s="21"/>
      <c r="VRF364" s="21"/>
      <c r="VRG364" s="21"/>
      <c r="VRH364" s="21"/>
      <c r="VRI364" s="21"/>
      <c r="VRJ364" s="21"/>
      <c r="VRK364" s="21"/>
      <c r="VRL364" s="21"/>
      <c r="VRM364" s="21"/>
      <c r="VRN364" s="21"/>
      <c r="VRO364" s="21"/>
      <c r="VRP364" s="21"/>
      <c r="VRQ364" s="21"/>
      <c r="VRR364" s="21"/>
      <c r="VRS364" s="21"/>
      <c r="VRT364" s="21"/>
      <c r="VRU364" s="21"/>
      <c r="VRV364" s="21"/>
      <c r="VRW364" s="21"/>
      <c r="VRX364" s="21"/>
      <c r="VRY364" s="21"/>
      <c r="VRZ364" s="21"/>
      <c r="VSA364" s="21"/>
      <c r="VSB364" s="21"/>
      <c r="VSC364" s="21"/>
      <c r="VSD364" s="21"/>
      <c r="VSE364" s="21"/>
      <c r="VSF364" s="21"/>
      <c r="VSG364" s="21"/>
      <c r="VSH364" s="21"/>
      <c r="VSI364" s="21"/>
      <c r="VSJ364" s="21"/>
      <c r="VSK364" s="21"/>
      <c r="VSL364" s="21"/>
      <c r="VSM364" s="21"/>
      <c r="VSN364" s="21"/>
      <c r="VSO364" s="21"/>
      <c r="VSP364" s="21"/>
      <c r="VSQ364" s="21"/>
      <c r="VSR364" s="21"/>
      <c r="VSS364" s="21"/>
      <c r="VST364" s="21"/>
      <c r="VSU364" s="21"/>
      <c r="VSV364" s="21"/>
      <c r="VSW364" s="21"/>
      <c r="VSX364" s="21"/>
      <c r="VSY364" s="21"/>
      <c r="VSZ364" s="21"/>
      <c r="VTA364" s="21"/>
      <c r="VTB364" s="21"/>
      <c r="VTC364" s="21"/>
      <c r="VTD364" s="21"/>
      <c r="VTE364" s="21"/>
      <c r="VTF364" s="21"/>
      <c r="VTG364" s="21"/>
      <c r="VTH364" s="21"/>
      <c r="VTI364" s="21"/>
      <c r="VTJ364" s="21"/>
      <c r="VTK364" s="21"/>
      <c r="VTL364" s="21"/>
      <c r="VTM364" s="21"/>
      <c r="VTN364" s="21"/>
      <c r="VTO364" s="21"/>
      <c r="VTP364" s="21"/>
      <c r="VTQ364" s="21"/>
      <c r="VTR364" s="21"/>
      <c r="VTS364" s="21"/>
      <c r="VTT364" s="21"/>
      <c r="VTU364" s="21"/>
      <c r="VTV364" s="21"/>
      <c r="VTW364" s="21"/>
      <c r="VTX364" s="21"/>
      <c r="VTY364" s="21"/>
      <c r="VTZ364" s="21"/>
      <c r="VUA364" s="21"/>
      <c r="VUB364" s="21"/>
      <c r="VUC364" s="21"/>
      <c r="VUD364" s="21"/>
      <c r="VUE364" s="21"/>
      <c r="VUF364" s="21"/>
      <c r="VUG364" s="21"/>
      <c r="VUH364" s="21"/>
      <c r="VUI364" s="21"/>
      <c r="VUJ364" s="21"/>
      <c r="VUK364" s="21"/>
      <c r="VUL364" s="21"/>
      <c r="VUM364" s="21"/>
      <c r="VUN364" s="21"/>
      <c r="VUO364" s="21"/>
      <c r="VUP364" s="21"/>
      <c r="VUQ364" s="21"/>
      <c r="VUR364" s="21"/>
      <c r="VUS364" s="21"/>
      <c r="VUT364" s="21"/>
      <c r="VUU364" s="21"/>
      <c r="VUV364" s="21"/>
      <c r="VUW364" s="21"/>
      <c r="VUX364" s="21"/>
      <c r="VUY364" s="21"/>
      <c r="VUZ364" s="21"/>
      <c r="VVA364" s="21"/>
      <c r="VVB364" s="21"/>
      <c r="VVC364" s="21"/>
      <c r="VVD364" s="21"/>
      <c r="VVE364" s="21"/>
      <c r="VVF364" s="21"/>
      <c r="VVG364" s="21"/>
      <c r="VVH364" s="21"/>
      <c r="VVI364" s="21"/>
      <c r="VVJ364" s="21"/>
      <c r="VVK364" s="21"/>
      <c r="VVL364" s="21"/>
      <c r="VVM364" s="21"/>
      <c r="VVN364" s="21"/>
      <c r="VVO364" s="21"/>
      <c r="VVP364" s="21"/>
      <c r="VVQ364" s="21"/>
      <c r="VVR364" s="21"/>
      <c r="VVS364" s="21"/>
      <c r="VVT364" s="21"/>
      <c r="VVU364" s="21"/>
      <c r="VVV364" s="21"/>
      <c r="VVW364" s="21"/>
      <c r="VVX364" s="21"/>
      <c r="VVY364" s="21"/>
      <c r="VVZ364" s="21"/>
      <c r="VWA364" s="21"/>
      <c r="VWB364" s="21"/>
      <c r="VWC364" s="21"/>
      <c r="VWD364" s="21"/>
      <c r="VWE364" s="21"/>
      <c r="VWF364" s="21"/>
      <c r="VWG364" s="21"/>
      <c r="VWH364" s="21"/>
      <c r="VWI364" s="21"/>
      <c r="VWJ364" s="21"/>
      <c r="VWK364" s="21"/>
      <c r="VWL364" s="21"/>
      <c r="VWM364" s="21"/>
      <c r="VWN364" s="21"/>
      <c r="VWO364" s="21"/>
      <c r="VWP364" s="21"/>
      <c r="VWQ364" s="21"/>
      <c r="VWR364" s="21"/>
      <c r="VWS364" s="21"/>
      <c r="VWT364" s="21"/>
      <c r="VWU364" s="21"/>
      <c r="VWV364" s="21"/>
      <c r="VWW364" s="21"/>
      <c r="VWX364" s="21"/>
      <c r="VWY364" s="21"/>
      <c r="VWZ364" s="21"/>
      <c r="VXA364" s="21"/>
      <c r="VXB364" s="21"/>
      <c r="VXC364" s="21"/>
      <c r="VXD364" s="21"/>
      <c r="VXE364" s="21"/>
      <c r="VXF364" s="21"/>
      <c r="VXG364" s="21"/>
      <c r="VXH364" s="21"/>
      <c r="VXI364" s="21"/>
      <c r="VXJ364" s="21"/>
      <c r="VXK364" s="21"/>
      <c r="VXL364" s="21"/>
      <c r="VXM364" s="21"/>
      <c r="VXN364" s="21"/>
      <c r="VXO364" s="21"/>
      <c r="VXP364" s="21"/>
      <c r="VXQ364" s="21"/>
      <c r="VXR364" s="21"/>
      <c r="VXS364" s="21"/>
      <c r="VXT364" s="21"/>
      <c r="VXU364" s="21"/>
      <c r="VXV364" s="21"/>
      <c r="VXW364" s="21"/>
      <c r="VXX364" s="21"/>
      <c r="VXY364" s="21"/>
      <c r="VXZ364" s="21"/>
      <c r="VYA364" s="21"/>
      <c r="VYB364" s="21"/>
      <c r="VYC364" s="21"/>
      <c r="VYD364" s="21"/>
      <c r="VYE364" s="21"/>
      <c r="VYF364" s="21"/>
      <c r="VYG364" s="21"/>
      <c r="VYH364" s="21"/>
      <c r="VYI364" s="21"/>
      <c r="VYJ364" s="21"/>
      <c r="VYK364" s="21"/>
      <c r="VYL364" s="21"/>
      <c r="VYM364" s="21"/>
      <c r="VYN364" s="21"/>
      <c r="VYO364" s="21"/>
      <c r="VYP364" s="21"/>
      <c r="VYQ364" s="21"/>
      <c r="VYR364" s="21"/>
      <c r="VYS364" s="21"/>
      <c r="VYT364" s="21"/>
      <c r="VYU364" s="21"/>
      <c r="VYV364" s="21"/>
      <c r="VYW364" s="21"/>
      <c r="VYX364" s="21"/>
      <c r="VYY364" s="21"/>
      <c r="VYZ364" s="21"/>
      <c r="VZA364" s="21"/>
      <c r="VZB364" s="21"/>
      <c r="VZC364" s="21"/>
      <c r="VZD364" s="21"/>
      <c r="VZE364" s="21"/>
      <c r="VZF364" s="21"/>
      <c r="VZG364" s="21"/>
      <c r="VZH364" s="21"/>
      <c r="VZI364" s="21"/>
      <c r="VZJ364" s="21"/>
      <c r="VZK364" s="21"/>
      <c r="VZL364" s="21"/>
      <c r="VZM364" s="21"/>
      <c r="VZN364" s="21"/>
      <c r="VZO364" s="21"/>
      <c r="VZP364" s="21"/>
      <c r="VZQ364" s="21"/>
      <c r="VZR364" s="21"/>
      <c r="VZS364" s="21"/>
      <c r="VZT364" s="21"/>
      <c r="VZU364" s="21"/>
      <c r="VZV364" s="21"/>
      <c r="VZW364" s="21"/>
      <c r="VZX364" s="21"/>
      <c r="VZY364" s="21"/>
      <c r="VZZ364" s="21"/>
      <c r="WAA364" s="21"/>
      <c r="WAB364" s="21"/>
      <c r="WAC364" s="21"/>
      <c r="WAD364" s="21"/>
      <c r="WAE364" s="21"/>
      <c r="WAF364" s="21"/>
      <c r="WAG364" s="21"/>
      <c r="WAH364" s="21"/>
      <c r="WAI364" s="21"/>
      <c r="WAJ364" s="21"/>
      <c r="WAK364" s="21"/>
      <c r="WAL364" s="21"/>
      <c r="WAM364" s="21"/>
      <c r="WAN364" s="21"/>
      <c r="WAO364" s="21"/>
      <c r="WAP364" s="21"/>
      <c r="WAQ364" s="21"/>
      <c r="WAR364" s="21"/>
      <c r="WAS364" s="21"/>
      <c r="WAT364" s="21"/>
      <c r="WAU364" s="21"/>
      <c r="WAV364" s="21"/>
      <c r="WAW364" s="21"/>
      <c r="WAX364" s="21"/>
      <c r="WAY364" s="21"/>
      <c r="WAZ364" s="21"/>
      <c r="WBA364" s="21"/>
      <c r="WBB364" s="21"/>
      <c r="WBC364" s="21"/>
      <c r="WBD364" s="21"/>
      <c r="WBE364" s="21"/>
      <c r="WBF364" s="21"/>
      <c r="WBG364" s="21"/>
      <c r="WBH364" s="21"/>
      <c r="WBI364" s="21"/>
      <c r="WBJ364" s="21"/>
      <c r="WBK364" s="21"/>
      <c r="WBL364" s="21"/>
      <c r="WBM364" s="21"/>
      <c r="WBN364" s="21"/>
      <c r="WBO364" s="21"/>
      <c r="WBP364" s="21"/>
      <c r="WBQ364" s="21"/>
      <c r="WBR364" s="21"/>
      <c r="WBS364" s="21"/>
      <c r="WBT364" s="21"/>
      <c r="WBU364" s="21"/>
      <c r="WBV364" s="21"/>
      <c r="WBW364" s="21"/>
      <c r="WBX364" s="21"/>
      <c r="WBY364" s="21"/>
      <c r="WBZ364" s="21"/>
      <c r="WCA364" s="21"/>
      <c r="WCB364" s="21"/>
      <c r="WCC364" s="21"/>
      <c r="WCD364" s="21"/>
      <c r="WCE364" s="21"/>
      <c r="WCF364" s="21"/>
      <c r="WCG364" s="21"/>
      <c r="WCH364" s="21"/>
      <c r="WCI364" s="21"/>
      <c r="WCJ364" s="21"/>
      <c r="WCK364" s="21"/>
      <c r="WCL364" s="21"/>
      <c r="WCM364" s="21"/>
      <c r="WCN364" s="21"/>
      <c r="WCO364" s="21"/>
      <c r="WCP364" s="21"/>
      <c r="WCQ364" s="21"/>
      <c r="WCR364" s="21"/>
      <c r="WCS364" s="21"/>
      <c r="WCT364" s="21"/>
      <c r="WCU364" s="21"/>
      <c r="WCV364" s="21"/>
      <c r="WCW364" s="21"/>
      <c r="WCX364" s="21"/>
      <c r="WCY364" s="21"/>
      <c r="WCZ364" s="21"/>
      <c r="WDA364" s="21"/>
      <c r="WDB364" s="21"/>
      <c r="WDC364" s="21"/>
      <c r="WDD364" s="21"/>
      <c r="WDE364" s="21"/>
      <c r="WDF364" s="21"/>
      <c r="WDG364" s="21"/>
      <c r="WDH364" s="21"/>
      <c r="WDI364" s="21"/>
      <c r="WDJ364" s="21"/>
      <c r="WDK364" s="21"/>
      <c r="WDL364" s="21"/>
      <c r="WDM364" s="21"/>
      <c r="WDN364" s="21"/>
      <c r="WDO364" s="21"/>
      <c r="WDP364" s="21"/>
      <c r="WDQ364" s="21"/>
      <c r="WDR364" s="21"/>
      <c r="WDS364" s="21"/>
      <c r="WDT364" s="21"/>
      <c r="WDU364" s="21"/>
      <c r="WDV364" s="21"/>
      <c r="WDW364" s="21"/>
      <c r="WDX364" s="21"/>
      <c r="WDY364" s="21"/>
      <c r="WDZ364" s="21"/>
      <c r="WEA364" s="21"/>
      <c r="WEB364" s="21"/>
      <c r="WEC364" s="21"/>
      <c r="WED364" s="21"/>
      <c r="WEE364" s="21"/>
      <c r="WEF364" s="21"/>
      <c r="WEG364" s="21"/>
      <c r="WEH364" s="21"/>
      <c r="WEI364" s="21"/>
      <c r="WEJ364" s="21"/>
      <c r="WEK364" s="21"/>
      <c r="WEL364" s="21"/>
      <c r="WEM364" s="21"/>
      <c r="WEN364" s="21"/>
      <c r="WEO364" s="21"/>
      <c r="WEP364" s="21"/>
      <c r="WEQ364" s="21"/>
      <c r="WER364" s="21"/>
      <c r="WES364" s="21"/>
      <c r="WET364" s="21"/>
      <c r="WEU364" s="21"/>
      <c r="WEV364" s="21"/>
      <c r="WEW364" s="21"/>
      <c r="WEX364" s="21"/>
      <c r="WEY364" s="21"/>
      <c r="WEZ364" s="21"/>
      <c r="WFA364" s="21"/>
      <c r="WFB364" s="21"/>
      <c r="WFC364" s="21"/>
      <c r="WFD364" s="21"/>
      <c r="WFE364" s="21"/>
      <c r="WFF364" s="21"/>
      <c r="WFG364" s="21"/>
      <c r="WFH364" s="21"/>
      <c r="WFI364" s="21"/>
      <c r="WFJ364" s="21"/>
      <c r="WFK364" s="21"/>
      <c r="WFL364" s="21"/>
      <c r="WFM364" s="21"/>
      <c r="WFN364" s="21"/>
      <c r="WFO364" s="21"/>
      <c r="WFP364" s="21"/>
      <c r="WFQ364" s="21"/>
      <c r="WFR364" s="21"/>
      <c r="WFS364" s="21"/>
      <c r="WFT364" s="21"/>
      <c r="WFU364" s="21"/>
      <c r="WFV364" s="21"/>
      <c r="WFW364" s="21"/>
      <c r="WFX364" s="21"/>
      <c r="WFY364" s="21"/>
      <c r="WFZ364" s="21"/>
      <c r="WGA364" s="21"/>
      <c r="WGB364" s="21"/>
      <c r="WGC364" s="21"/>
      <c r="WGD364" s="21"/>
      <c r="WGE364" s="21"/>
      <c r="WGF364" s="21"/>
      <c r="WGG364" s="21"/>
      <c r="WGH364" s="21"/>
      <c r="WGI364" s="21"/>
      <c r="WGJ364" s="21"/>
      <c r="WGK364" s="21"/>
      <c r="WGL364" s="21"/>
      <c r="WGM364" s="21"/>
      <c r="WGN364" s="21"/>
      <c r="WGO364" s="21"/>
      <c r="WGP364" s="21"/>
      <c r="WGQ364" s="21"/>
      <c r="WGR364" s="21"/>
      <c r="WGS364" s="21"/>
      <c r="WGT364" s="21"/>
      <c r="WGU364" s="21"/>
      <c r="WGV364" s="21"/>
      <c r="WGW364" s="21"/>
      <c r="WGX364" s="21"/>
      <c r="WGY364" s="21"/>
      <c r="WGZ364" s="21"/>
      <c r="WHA364" s="21"/>
      <c r="WHB364" s="21"/>
      <c r="WHC364" s="21"/>
      <c r="WHD364" s="21"/>
      <c r="WHE364" s="21"/>
      <c r="WHF364" s="21"/>
      <c r="WHG364" s="21"/>
      <c r="WHH364" s="21"/>
      <c r="WHI364" s="21"/>
      <c r="WHJ364" s="21"/>
      <c r="WHK364" s="21"/>
      <c r="WHL364" s="21"/>
      <c r="WHM364" s="21"/>
      <c r="WHN364" s="21"/>
      <c r="WHO364" s="21"/>
      <c r="WHP364" s="21"/>
      <c r="WHQ364" s="21"/>
      <c r="WHR364" s="21"/>
      <c r="WHS364" s="21"/>
      <c r="WHT364" s="21"/>
      <c r="WHU364" s="21"/>
      <c r="WHV364" s="21"/>
      <c r="WHW364" s="21"/>
      <c r="WHX364" s="21"/>
      <c r="WHY364" s="21"/>
      <c r="WHZ364" s="21"/>
      <c r="WIA364" s="21"/>
      <c r="WIB364" s="21"/>
      <c r="WIC364" s="21"/>
      <c r="WID364" s="21"/>
      <c r="WIE364" s="21"/>
      <c r="WIF364" s="21"/>
      <c r="WIG364" s="21"/>
      <c r="WIH364" s="21"/>
      <c r="WII364" s="21"/>
      <c r="WIJ364" s="21"/>
      <c r="WIK364" s="21"/>
      <c r="WIL364" s="21"/>
      <c r="WIM364" s="21"/>
      <c r="WIN364" s="21"/>
      <c r="WIO364" s="21"/>
      <c r="WIP364" s="21"/>
      <c r="WIQ364" s="21"/>
      <c r="WIR364" s="21"/>
      <c r="WIS364" s="21"/>
      <c r="WIT364" s="21"/>
      <c r="WIU364" s="21"/>
      <c r="WIV364" s="21"/>
      <c r="WIW364" s="21"/>
      <c r="WIX364" s="21"/>
      <c r="WIY364" s="21"/>
      <c r="WIZ364" s="21"/>
      <c r="WJA364" s="21"/>
      <c r="WJB364" s="21"/>
      <c r="WJC364" s="21"/>
      <c r="WJD364" s="21"/>
      <c r="WJE364" s="21"/>
      <c r="WJF364" s="21"/>
      <c r="WJG364" s="21"/>
      <c r="WJH364" s="21"/>
      <c r="WJI364" s="21"/>
      <c r="WJJ364" s="21"/>
      <c r="WJK364" s="21"/>
      <c r="WJL364" s="21"/>
      <c r="WJM364" s="21"/>
      <c r="WJN364" s="21"/>
      <c r="WJO364" s="21"/>
      <c r="WJP364" s="21"/>
      <c r="WJQ364" s="21"/>
      <c r="WJR364" s="21"/>
      <c r="WJS364" s="21"/>
      <c r="WJT364" s="21"/>
      <c r="WJU364" s="21"/>
      <c r="WJV364" s="21"/>
      <c r="WJW364" s="21"/>
      <c r="WJX364" s="21"/>
      <c r="WJY364" s="21"/>
      <c r="WJZ364" s="21"/>
      <c r="WKA364" s="21"/>
      <c r="WKB364" s="21"/>
      <c r="WKC364" s="21"/>
      <c r="WKD364" s="21"/>
      <c r="WKE364" s="21"/>
      <c r="WKF364" s="21"/>
      <c r="WKG364" s="21"/>
      <c r="WKH364" s="21"/>
      <c r="WKI364" s="21"/>
      <c r="WKJ364" s="21"/>
      <c r="WKK364" s="21"/>
      <c r="WKL364" s="21"/>
      <c r="WKM364" s="21"/>
      <c r="WKN364" s="21"/>
      <c r="WKO364" s="21"/>
      <c r="WKP364" s="21"/>
      <c r="WKQ364" s="21"/>
      <c r="WKR364" s="21"/>
      <c r="WKS364" s="21"/>
      <c r="WKT364" s="21"/>
      <c r="WKU364" s="21"/>
      <c r="WKV364" s="21"/>
      <c r="WKW364" s="21"/>
      <c r="WKX364" s="21"/>
      <c r="WKY364" s="21"/>
      <c r="WKZ364" s="21"/>
      <c r="WLA364" s="21"/>
      <c r="WLB364" s="21"/>
      <c r="WLC364" s="21"/>
      <c r="WLD364" s="21"/>
      <c r="WLE364" s="21"/>
      <c r="WLF364" s="21"/>
      <c r="WLG364" s="21"/>
      <c r="WLH364" s="21"/>
      <c r="WLI364" s="21"/>
      <c r="WLJ364" s="21"/>
      <c r="WLK364" s="21"/>
      <c r="WLL364" s="21"/>
      <c r="WLM364" s="21"/>
      <c r="WLN364" s="21"/>
      <c r="WLO364" s="21"/>
      <c r="WLP364" s="21"/>
      <c r="WLQ364" s="21"/>
      <c r="WLR364" s="21"/>
      <c r="WLS364" s="21"/>
      <c r="WLT364" s="21"/>
      <c r="WLU364" s="21"/>
      <c r="WLV364" s="21"/>
      <c r="WLW364" s="21"/>
      <c r="WLX364" s="21"/>
      <c r="WLY364" s="21"/>
      <c r="WLZ364" s="21"/>
      <c r="WMA364" s="21"/>
      <c r="WMB364" s="21"/>
      <c r="WMC364" s="21"/>
      <c r="WMD364" s="21"/>
      <c r="WME364" s="21"/>
      <c r="WMF364" s="21"/>
      <c r="WMG364" s="21"/>
      <c r="WMH364" s="21"/>
      <c r="WMI364" s="21"/>
      <c r="WMJ364" s="21"/>
      <c r="WMK364" s="21"/>
      <c r="WML364" s="21"/>
      <c r="WMM364" s="21"/>
      <c r="WMN364" s="21"/>
      <c r="WMO364" s="21"/>
      <c r="WMP364" s="21"/>
      <c r="WMQ364" s="21"/>
      <c r="WMR364" s="21"/>
      <c r="WMS364" s="21"/>
      <c r="WMT364" s="21"/>
      <c r="WMU364" s="21"/>
      <c r="WMV364" s="21"/>
      <c r="WMW364" s="21"/>
      <c r="WMX364" s="21"/>
      <c r="WMY364" s="21"/>
      <c r="WMZ364" s="21"/>
      <c r="WNA364" s="21"/>
      <c r="WNB364" s="21"/>
      <c r="WNC364" s="21"/>
      <c r="WND364" s="21"/>
      <c r="WNE364" s="21"/>
      <c r="WNF364" s="21"/>
      <c r="WNG364" s="21"/>
      <c r="WNH364" s="21"/>
      <c r="WNI364" s="21"/>
      <c r="WNJ364" s="21"/>
      <c r="WNK364" s="21"/>
      <c r="WNL364" s="21"/>
      <c r="WNM364" s="21"/>
      <c r="WNN364" s="21"/>
      <c r="WNO364" s="21"/>
      <c r="WNP364" s="21"/>
      <c r="WNQ364" s="21"/>
      <c r="WNR364" s="21"/>
      <c r="WNS364" s="21"/>
      <c r="WNT364" s="21"/>
      <c r="WNU364" s="21"/>
      <c r="WNV364" s="21"/>
      <c r="WNW364" s="21"/>
      <c r="WNX364" s="21"/>
      <c r="WNY364" s="21"/>
      <c r="WNZ364" s="21"/>
      <c r="WOA364" s="21"/>
      <c r="WOB364" s="21"/>
      <c r="WOC364" s="21"/>
      <c r="WOD364" s="21"/>
      <c r="WOE364" s="21"/>
      <c r="WOF364" s="21"/>
      <c r="WOG364" s="21"/>
      <c r="WOH364" s="21"/>
      <c r="WOI364" s="21"/>
      <c r="WOJ364" s="21"/>
      <c r="WOK364" s="21"/>
      <c r="WOL364" s="21"/>
      <c r="WOM364" s="21"/>
      <c r="WON364" s="21"/>
      <c r="WOO364" s="21"/>
      <c r="WOP364" s="21"/>
      <c r="WOQ364" s="21"/>
      <c r="WOR364" s="21"/>
      <c r="WOS364" s="21"/>
      <c r="WOT364" s="21"/>
      <c r="WOU364" s="21"/>
      <c r="WOV364" s="21"/>
      <c r="WOW364" s="21"/>
      <c r="WOX364" s="21"/>
      <c r="WOY364" s="21"/>
      <c r="WOZ364" s="21"/>
      <c r="WPA364" s="21"/>
      <c r="WPB364" s="21"/>
      <c r="WPC364" s="21"/>
      <c r="WPD364" s="21"/>
      <c r="WPE364" s="21"/>
      <c r="WPF364" s="21"/>
      <c r="WPG364" s="21"/>
      <c r="WPH364" s="21"/>
      <c r="WPI364" s="21"/>
      <c r="WPJ364" s="21"/>
      <c r="WPK364" s="21"/>
      <c r="WPL364" s="21"/>
      <c r="WPM364" s="21"/>
      <c r="WPN364" s="21"/>
      <c r="WPO364" s="21"/>
      <c r="WPP364" s="21"/>
      <c r="WPQ364" s="21"/>
      <c r="WPR364" s="21"/>
      <c r="WPS364" s="21"/>
      <c r="WPT364" s="21"/>
      <c r="WPU364" s="21"/>
      <c r="WPV364" s="21"/>
      <c r="WPW364" s="21"/>
      <c r="WPX364" s="21"/>
      <c r="WPY364" s="21"/>
      <c r="WPZ364" s="21"/>
      <c r="WQA364" s="21"/>
      <c r="WQB364" s="21"/>
      <c r="WQC364" s="21"/>
      <c r="WQD364" s="21"/>
      <c r="WQE364" s="21"/>
      <c r="WQF364" s="21"/>
      <c r="WQG364" s="21"/>
      <c r="WQH364" s="21"/>
      <c r="WQI364" s="21"/>
      <c r="WQJ364" s="21"/>
      <c r="WQK364" s="21"/>
      <c r="WQL364" s="21"/>
      <c r="WQM364" s="21"/>
      <c r="WQN364" s="21"/>
      <c r="WQO364" s="21"/>
      <c r="WQP364" s="21"/>
      <c r="WQQ364" s="21"/>
      <c r="WQR364" s="21"/>
      <c r="WQS364" s="21"/>
      <c r="WQT364" s="21"/>
      <c r="WQU364" s="21"/>
      <c r="WQV364" s="21"/>
      <c r="WQW364" s="21"/>
      <c r="WQX364" s="21"/>
      <c r="WQY364" s="21"/>
      <c r="WQZ364" s="21"/>
      <c r="WRA364" s="21"/>
      <c r="WRB364" s="21"/>
      <c r="WRC364" s="21"/>
      <c r="WRD364" s="21"/>
      <c r="WRE364" s="21"/>
      <c r="WRF364" s="21"/>
      <c r="WRG364" s="21"/>
      <c r="WRH364" s="21"/>
      <c r="WRI364" s="21"/>
      <c r="WRJ364" s="21"/>
      <c r="WRK364" s="21"/>
      <c r="WRL364" s="21"/>
      <c r="WRM364" s="21"/>
      <c r="WRN364" s="21"/>
      <c r="WRO364" s="21"/>
      <c r="WRP364" s="21"/>
      <c r="WRQ364" s="21"/>
      <c r="WRR364" s="21"/>
      <c r="WRS364" s="21"/>
      <c r="WRT364" s="21"/>
      <c r="WRU364" s="21"/>
      <c r="WRV364" s="21"/>
      <c r="WRW364" s="21"/>
      <c r="WRX364" s="21"/>
      <c r="WRY364" s="21"/>
      <c r="WRZ364" s="21"/>
      <c r="WSA364" s="21"/>
      <c r="WSB364" s="21"/>
      <c r="WSC364" s="21"/>
      <c r="WSD364" s="21"/>
      <c r="WSE364" s="21"/>
      <c r="WSF364" s="21"/>
      <c r="WSG364" s="21"/>
      <c r="WSH364" s="21"/>
      <c r="WSI364" s="21"/>
      <c r="WSJ364" s="21"/>
      <c r="WSK364" s="21"/>
      <c r="WSL364" s="21"/>
      <c r="WSM364" s="21"/>
      <c r="WSN364" s="21"/>
      <c r="WSO364" s="21"/>
      <c r="WSP364" s="21"/>
      <c r="WSQ364" s="21"/>
      <c r="WSR364" s="21"/>
      <c r="WSS364" s="21"/>
      <c r="WST364" s="21"/>
      <c r="WSU364" s="21"/>
      <c r="WSV364" s="21"/>
      <c r="WSW364" s="21"/>
      <c r="WSX364" s="21"/>
      <c r="WSY364" s="21"/>
      <c r="WSZ364" s="21"/>
      <c r="WTA364" s="21"/>
      <c r="WTB364" s="21"/>
      <c r="WTC364" s="21"/>
      <c r="WTD364" s="21"/>
      <c r="WTE364" s="21"/>
      <c r="WTF364" s="21"/>
      <c r="WTG364" s="21"/>
      <c r="WTH364" s="21"/>
      <c r="WTI364" s="21"/>
      <c r="WTJ364" s="21"/>
      <c r="WTK364" s="21"/>
      <c r="WTL364" s="21"/>
      <c r="WTM364" s="21"/>
      <c r="WTN364" s="21"/>
      <c r="WTO364" s="21"/>
      <c r="WTP364" s="21"/>
      <c r="WTQ364" s="21"/>
      <c r="WTR364" s="21"/>
      <c r="WTS364" s="21"/>
      <c r="WTT364" s="21"/>
      <c r="WTU364" s="21"/>
      <c r="WTV364" s="21"/>
      <c r="WTW364" s="21"/>
      <c r="WTX364" s="21"/>
      <c r="WTY364" s="21"/>
      <c r="WTZ364" s="21"/>
      <c r="WUA364" s="21"/>
      <c r="WUB364" s="21"/>
      <c r="WUC364" s="21"/>
      <c r="WUD364" s="21"/>
      <c r="WUE364" s="21"/>
      <c r="WUF364" s="21"/>
      <c r="WUG364" s="21"/>
      <c r="WUH364" s="21"/>
      <c r="WUI364" s="21"/>
      <c r="WUJ364" s="21"/>
      <c r="WUK364" s="21"/>
      <c r="WUL364" s="21"/>
      <c r="WUM364" s="21"/>
      <c r="WUN364" s="21"/>
      <c r="WUO364" s="21"/>
      <c r="WUP364" s="21"/>
      <c r="WUQ364" s="21"/>
      <c r="WUR364" s="21"/>
      <c r="WUS364" s="21"/>
      <c r="WUT364" s="21"/>
      <c r="WUU364" s="21"/>
      <c r="WUV364" s="21"/>
      <c r="WUW364" s="21"/>
      <c r="WUX364" s="21"/>
      <c r="WUY364" s="21"/>
      <c r="WUZ364" s="21"/>
      <c r="WVA364" s="21"/>
      <c r="WVB364" s="21"/>
      <c r="WVC364" s="21"/>
      <c r="WVD364" s="21"/>
      <c r="WVE364" s="21"/>
      <c r="WVF364" s="21"/>
      <c r="WVG364" s="21"/>
      <c r="WVH364" s="21"/>
      <c r="WVI364" s="21"/>
      <c r="WVJ364" s="21"/>
      <c r="WVK364" s="21"/>
      <c r="WVL364" s="21"/>
      <c r="WVM364" s="21"/>
      <c r="WVN364" s="21"/>
      <c r="WVO364" s="21"/>
      <c r="WVP364" s="21"/>
      <c r="WVQ364" s="21"/>
      <c r="WVR364" s="21"/>
      <c r="WVS364" s="21"/>
      <c r="WVT364" s="21"/>
      <c r="WVU364" s="21"/>
      <c r="WVV364" s="21"/>
      <c r="WVW364" s="21"/>
      <c r="WVX364" s="21"/>
      <c r="WVY364" s="21"/>
      <c r="WVZ364" s="21"/>
      <c r="WWA364" s="21"/>
      <c r="WWB364" s="21"/>
      <c r="WWC364" s="21"/>
      <c r="WWD364" s="21"/>
      <c r="WWE364" s="21"/>
      <c r="WWF364" s="21"/>
      <c r="WWG364" s="21"/>
      <c r="WWH364" s="21"/>
      <c r="WWI364" s="21"/>
      <c r="WWJ364" s="21"/>
      <c r="WWK364" s="21"/>
      <c r="WWL364" s="21"/>
      <c r="WWM364" s="21"/>
      <c r="WWN364" s="21"/>
      <c r="WWO364" s="21"/>
      <c r="WWP364" s="21"/>
      <c r="WWQ364" s="21"/>
      <c r="WWR364" s="21"/>
      <c r="WWS364" s="21"/>
      <c r="WWT364" s="21"/>
      <c r="WWU364" s="21"/>
      <c r="WWV364" s="21"/>
      <c r="WWW364" s="21"/>
      <c r="WWX364" s="21"/>
      <c r="WWY364" s="21"/>
      <c r="WWZ364" s="21"/>
      <c r="WXA364" s="21"/>
      <c r="WXB364" s="21"/>
      <c r="WXC364" s="21"/>
      <c r="WXD364" s="21"/>
      <c r="WXE364" s="21"/>
      <c r="WXF364" s="21"/>
      <c r="WXG364" s="21"/>
      <c r="WXH364" s="21"/>
      <c r="WXI364" s="21"/>
      <c r="WXJ364" s="21"/>
      <c r="WXK364" s="21"/>
      <c r="WXL364" s="21"/>
      <c r="WXM364" s="21"/>
      <c r="WXN364" s="21"/>
      <c r="WXO364" s="21"/>
      <c r="WXP364" s="21"/>
      <c r="WXQ364" s="21"/>
      <c r="WXR364" s="21"/>
      <c r="WXS364" s="21"/>
      <c r="WXT364" s="21"/>
      <c r="WXU364" s="21"/>
      <c r="WXV364" s="21"/>
      <c r="WXW364" s="21"/>
      <c r="WXX364" s="21"/>
      <c r="WXY364" s="21"/>
      <c r="WXZ364" s="21"/>
      <c r="WYA364" s="21"/>
      <c r="WYB364" s="21"/>
      <c r="WYC364" s="21"/>
      <c r="WYD364" s="21"/>
      <c r="WYE364" s="21"/>
      <c r="WYF364" s="21"/>
      <c r="WYG364" s="21"/>
      <c r="WYH364" s="21"/>
      <c r="WYI364" s="21"/>
      <c r="WYJ364" s="21"/>
      <c r="WYK364" s="21"/>
      <c r="WYL364" s="21"/>
      <c r="WYM364" s="21"/>
      <c r="WYN364" s="21"/>
      <c r="WYO364" s="21"/>
      <c r="WYP364" s="21"/>
      <c r="WYQ364" s="21"/>
      <c r="WYR364" s="21"/>
      <c r="WYS364" s="21"/>
      <c r="WYT364" s="21"/>
      <c r="WYU364" s="21"/>
      <c r="WYV364" s="21"/>
      <c r="WYW364" s="21"/>
      <c r="WYX364" s="21"/>
      <c r="WYY364" s="21"/>
      <c r="WYZ364" s="21"/>
      <c r="WZA364" s="21"/>
      <c r="WZB364" s="21"/>
      <c r="WZC364" s="21"/>
      <c r="WZD364" s="21"/>
      <c r="WZE364" s="21"/>
      <c r="WZF364" s="21"/>
      <c r="WZG364" s="21"/>
      <c r="WZH364" s="21"/>
      <c r="WZI364" s="21"/>
      <c r="WZJ364" s="21"/>
      <c r="WZK364" s="21"/>
      <c r="WZL364" s="21"/>
      <c r="WZM364" s="21"/>
      <c r="WZN364" s="21"/>
      <c r="WZO364" s="21"/>
      <c r="WZP364" s="21"/>
      <c r="WZQ364" s="21"/>
      <c r="WZR364" s="21"/>
      <c r="WZS364" s="21"/>
      <c r="WZT364" s="21"/>
      <c r="WZU364" s="21"/>
      <c r="WZV364" s="21"/>
      <c r="WZW364" s="21"/>
      <c r="WZX364" s="21"/>
      <c r="WZY364" s="21"/>
      <c r="WZZ364" s="21"/>
      <c r="XAA364" s="21"/>
      <c r="XAB364" s="21"/>
      <c r="XAC364" s="21"/>
      <c r="XAD364" s="21"/>
      <c r="XAE364" s="21"/>
      <c r="XAF364" s="21"/>
      <c r="XAG364" s="21"/>
      <c r="XAH364" s="21"/>
      <c r="XAI364" s="21"/>
      <c r="XAJ364" s="21"/>
      <c r="XAK364" s="21"/>
      <c r="XAL364" s="21"/>
      <c r="XAM364" s="21"/>
      <c r="XAN364" s="21"/>
      <c r="XAO364" s="21"/>
      <c r="XAP364" s="21"/>
      <c r="XAQ364" s="21"/>
      <c r="XAR364" s="21"/>
      <c r="XAS364" s="21"/>
      <c r="XAT364" s="21"/>
      <c r="XAU364" s="21"/>
      <c r="XAV364" s="21"/>
    </row>
    <row r="365" spans="1:16272" ht="12.75" customHeight="1" x14ac:dyDescent="0.2">
      <c r="A365" s="18" t="s">
        <v>336</v>
      </c>
      <c r="B365" s="18" t="s">
        <v>337</v>
      </c>
      <c r="C365" s="18" t="s">
        <v>1604</v>
      </c>
      <c r="D365" s="18" t="s">
        <v>338</v>
      </c>
      <c r="E365" s="32" t="s">
        <v>1545</v>
      </c>
      <c r="F365" s="18" t="s">
        <v>1603</v>
      </c>
      <c r="G365" s="29" t="s">
        <v>276</v>
      </c>
      <c r="H365" s="122" t="s">
        <v>1859</v>
      </c>
      <c r="I365" s="18"/>
      <c r="J365" s="12" t="s">
        <v>2034</v>
      </c>
      <c r="K365" s="18" t="s">
        <v>290</v>
      </c>
      <c r="L365" s="103">
        <v>0.1</v>
      </c>
      <c r="M365" s="103">
        <v>0</v>
      </c>
      <c r="N365" s="103">
        <v>0</v>
      </c>
      <c r="O365" s="103">
        <v>0.9</v>
      </c>
      <c r="P365" s="97" t="s">
        <v>38</v>
      </c>
      <c r="Q365" s="99" t="s">
        <v>38</v>
      </c>
      <c r="R365" s="97" t="s">
        <v>38</v>
      </c>
      <c r="S365" s="20" t="s">
        <v>48</v>
      </c>
      <c r="T365" s="18" t="s">
        <v>149</v>
      </c>
      <c r="U365" s="18" t="s">
        <v>1014</v>
      </c>
      <c r="V365" s="139"/>
      <c r="W365" s="21"/>
      <c r="X365" s="21" t="s">
        <v>1775</v>
      </c>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21"/>
      <c r="CU365" s="21"/>
      <c r="CV365" s="21"/>
      <c r="CW365" s="21"/>
      <c r="CX365" s="21"/>
      <c r="CY365" s="21"/>
      <c r="CZ365" s="21"/>
      <c r="DA365" s="21"/>
      <c r="DB365" s="21"/>
      <c r="DC365" s="21"/>
      <c r="DD365" s="21"/>
      <c r="DE365" s="21"/>
      <c r="DF365" s="21"/>
      <c r="DG365" s="21"/>
      <c r="DH365" s="21"/>
      <c r="DI365" s="21"/>
      <c r="DJ365" s="21"/>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21"/>
      <c r="EJ365" s="21"/>
      <c r="EK365" s="21"/>
      <c r="EL365" s="21"/>
      <c r="EM365" s="21"/>
      <c r="EN365" s="21"/>
      <c r="EO365" s="21"/>
      <c r="EP365" s="21"/>
      <c r="EQ365" s="21"/>
      <c r="ER365" s="21"/>
      <c r="ES365" s="21"/>
      <c r="ET365" s="21"/>
      <c r="EU365" s="21"/>
      <c r="EV365" s="21"/>
      <c r="EW365" s="21"/>
      <c r="EX365" s="21"/>
      <c r="EY365" s="21"/>
      <c r="EZ365" s="21"/>
      <c r="FA365" s="21"/>
      <c r="FB365" s="21"/>
      <c r="FC365" s="21"/>
      <c r="FD365" s="21"/>
      <c r="FE365" s="21"/>
      <c r="FF365" s="21"/>
      <c r="FG365" s="21"/>
      <c r="FH365" s="21"/>
      <c r="FI365" s="21"/>
      <c r="FJ365" s="21"/>
      <c r="FK365" s="21"/>
      <c r="FL365" s="21"/>
      <c r="FM365" s="21"/>
      <c r="FN365" s="21"/>
      <c r="FO365" s="21"/>
      <c r="FP365" s="21"/>
      <c r="FQ365" s="21"/>
      <c r="FR365" s="21"/>
      <c r="FS365" s="21"/>
      <c r="FT365" s="21"/>
      <c r="FU365" s="21"/>
      <c r="FV365" s="21"/>
      <c r="FW365" s="21"/>
      <c r="FX365" s="21"/>
      <c r="FY365" s="21"/>
      <c r="FZ365" s="21"/>
      <c r="GA365" s="21"/>
      <c r="GB365" s="21"/>
      <c r="GC365" s="21"/>
      <c r="GD365" s="21"/>
      <c r="GE365" s="21"/>
      <c r="GF365" s="21"/>
      <c r="GG365" s="21"/>
      <c r="GH365" s="21"/>
      <c r="GI365" s="21"/>
      <c r="GJ365" s="21"/>
      <c r="GK365" s="21"/>
      <c r="GL365" s="21"/>
      <c r="GM365" s="21"/>
      <c r="GN365" s="21"/>
      <c r="GO365" s="21"/>
      <c r="GP365" s="21"/>
      <c r="GQ365" s="21"/>
      <c r="GR365" s="21"/>
      <c r="GS365" s="21"/>
      <c r="GT365" s="21"/>
      <c r="GU365" s="21"/>
      <c r="GV365" s="21"/>
      <c r="GW365" s="21"/>
      <c r="GX365" s="21"/>
      <c r="GY365" s="21"/>
      <c r="GZ365" s="21"/>
      <c r="HA365" s="21"/>
      <c r="HB365" s="21"/>
      <c r="HC365" s="21"/>
      <c r="HD365" s="21"/>
      <c r="HE365" s="21"/>
      <c r="HF365" s="21"/>
      <c r="HG365" s="21"/>
      <c r="HH365" s="21"/>
      <c r="HI365" s="21"/>
      <c r="HJ365" s="21"/>
      <c r="HK365" s="21"/>
      <c r="HL365" s="21"/>
      <c r="HM365" s="21"/>
      <c r="HN365" s="21"/>
      <c r="HO365" s="21"/>
      <c r="HP365" s="21"/>
      <c r="HQ365" s="21"/>
      <c r="HR365" s="21"/>
      <c r="HS365" s="21"/>
      <c r="HT365" s="21"/>
      <c r="HU365" s="21"/>
      <c r="HV365" s="21"/>
      <c r="HW365" s="21"/>
      <c r="HX365" s="21"/>
      <c r="HY365" s="21"/>
      <c r="HZ365" s="21"/>
      <c r="IA365" s="21"/>
      <c r="IB365" s="21"/>
      <c r="IC365" s="21"/>
      <c r="ID365" s="21"/>
      <c r="IE365" s="21"/>
      <c r="IF365" s="21"/>
      <c r="IG365" s="21"/>
      <c r="IH365" s="21"/>
      <c r="II365" s="21"/>
      <c r="IJ365" s="21"/>
      <c r="IK365" s="21"/>
      <c r="IL365" s="21"/>
      <c r="IM365" s="21"/>
      <c r="IN365" s="21"/>
      <c r="IO365" s="21"/>
      <c r="IP365" s="21"/>
      <c r="IQ365" s="21"/>
      <c r="IR365" s="21"/>
      <c r="IS365" s="21"/>
      <c r="IT365" s="21"/>
      <c r="IU365" s="21"/>
      <c r="IV365" s="21"/>
      <c r="IW365" s="21"/>
      <c r="IX365" s="21"/>
      <c r="IY365" s="21"/>
      <c r="IZ365" s="21"/>
      <c r="JA365" s="21"/>
      <c r="JB365" s="21"/>
      <c r="JC365" s="21"/>
      <c r="JD365" s="21"/>
      <c r="JE365" s="21"/>
      <c r="JF365" s="21"/>
      <c r="JG365" s="21"/>
      <c r="JH365" s="21"/>
      <c r="JI365" s="21"/>
      <c r="JJ365" s="21"/>
      <c r="JK365" s="21"/>
      <c r="JL365" s="21"/>
      <c r="JM365" s="21"/>
      <c r="JN365" s="21"/>
      <c r="JO365" s="21"/>
      <c r="JP365" s="21"/>
      <c r="JQ365" s="21"/>
      <c r="JR365" s="21"/>
      <c r="JS365" s="21"/>
      <c r="JT365" s="21"/>
      <c r="JU365" s="21"/>
      <c r="JV365" s="21"/>
      <c r="JW365" s="21"/>
      <c r="JX365" s="21"/>
      <c r="JY365" s="21"/>
      <c r="JZ365" s="21"/>
      <c r="KA365" s="21"/>
      <c r="KB365" s="21"/>
      <c r="KC365" s="21"/>
      <c r="KD365" s="21"/>
      <c r="KE365" s="21"/>
      <c r="KF365" s="21"/>
      <c r="KG365" s="21"/>
      <c r="KH365" s="21"/>
      <c r="KI365" s="21"/>
      <c r="KJ365" s="21"/>
      <c r="KK365" s="21"/>
      <c r="KL365" s="21"/>
      <c r="KM365" s="21"/>
      <c r="KN365" s="21"/>
      <c r="KO365" s="21"/>
      <c r="KP365" s="21"/>
      <c r="KQ365" s="21"/>
      <c r="KR365" s="21"/>
      <c r="KS365" s="21"/>
      <c r="KT365" s="21"/>
      <c r="KU365" s="21"/>
      <c r="KV365" s="21"/>
      <c r="KW365" s="21"/>
      <c r="KX365" s="21"/>
      <c r="KY365" s="21"/>
      <c r="KZ365" s="21"/>
      <c r="LA365" s="21"/>
      <c r="LB365" s="21"/>
      <c r="LC365" s="21"/>
      <c r="LD365" s="21"/>
      <c r="LE365" s="21"/>
      <c r="LF365" s="21"/>
      <c r="LG365" s="21"/>
      <c r="LH365" s="21"/>
      <c r="LI365" s="21"/>
      <c r="LJ365" s="21"/>
      <c r="LK365" s="21"/>
      <c r="LL365" s="21"/>
      <c r="LM365" s="21"/>
      <c r="LN365" s="21"/>
      <c r="LO365" s="21"/>
      <c r="LP365" s="21"/>
      <c r="LQ365" s="21"/>
      <c r="LR365" s="21"/>
      <c r="LS365" s="21"/>
      <c r="LT365" s="21"/>
      <c r="LU365" s="21"/>
      <c r="LV365" s="21"/>
      <c r="LW365" s="21"/>
      <c r="LX365" s="21"/>
      <c r="LY365" s="21"/>
      <c r="LZ365" s="21"/>
      <c r="MA365" s="21"/>
      <c r="MB365" s="21"/>
      <c r="MC365" s="21"/>
      <c r="MD365" s="21"/>
      <c r="ME365" s="21"/>
      <c r="MF365" s="21"/>
      <c r="MG365" s="21"/>
      <c r="MH365" s="21"/>
      <c r="MI365" s="21"/>
      <c r="MJ365" s="21"/>
      <c r="MK365" s="21"/>
      <c r="ML365" s="21"/>
      <c r="MM365" s="21"/>
      <c r="MN365" s="21"/>
      <c r="MO365" s="21"/>
      <c r="MP365" s="21"/>
      <c r="MQ365" s="21"/>
      <c r="MR365" s="21"/>
      <c r="MS365" s="21"/>
      <c r="MT365" s="21"/>
      <c r="MU365" s="21"/>
      <c r="MV365" s="21"/>
      <c r="MW365" s="21"/>
      <c r="MX365" s="21"/>
      <c r="MY365" s="21"/>
      <c r="MZ365" s="21"/>
      <c r="NA365" s="21"/>
      <c r="NB365" s="21"/>
      <c r="NC365" s="21"/>
      <c r="ND365" s="21"/>
      <c r="NE365" s="21"/>
      <c r="NF365" s="21"/>
      <c r="NG365" s="21"/>
      <c r="NH365" s="21"/>
      <c r="NI365" s="21"/>
      <c r="NJ365" s="21"/>
      <c r="NK365" s="21"/>
      <c r="NL365" s="21"/>
      <c r="NM365" s="21"/>
      <c r="NN365" s="21"/>
      <c r="NO365" s="21"/>
      <c r="NP365" s="21"/>
      <c r="NQ365" s="21"/>
      <c r="NR365" s="21"/>
      <c r="NS365" s="21"/>
      <c r="NT365" s="21"/>
      <c r="NU365" s="21"/>
      <c r="NV365" s="21"/>
      <c r="NW365" s="21"/>
      <c r="NX365" s="21"/>
      <c r="NY365" s="21"/>
      <c r="NZ365" s="21"/>
      <c r="OA365" s="21"/>
      <c r="OB365" s="21"/>
      <c r="OC365" s="21"/>
      <c r="OD365" s="21"/>
      <c r="OE365" s="21"/>
      <c r="OF365" s="21"/>
      <c r="OG365" s="21"/>
      <c r="OH365" s="21"/>
      <c r="OI365" s="21"/>
      <c r="OJ365" s="21"/>
      <c r="OK365" s="21"/>
      <c r="OL365" s="21"/>
      <c r="OM365" s="21"/>
      <c r="ON365" s="21"/>
      <c r="OO365" s="21"/>
      <c r="OP365" s="21"/>
      <c r="OQ365" s="21"/>
      <c r="OR365" s="21"/>
      <c r="OS365" s="21"/>
      <c r="OT365" s="21"/>
      <c r="OU365" s="21"/>
      <c r="OV365" s="21"/>
      <c r="OW365" s="21"/>
      <c r="OX365" s="21"/>
      <c r="OY365" s="21"/>
      <c r="OZ365" s="21"/>
      <c r="PA365" s="21"/>
      <c r="PB365" s="21"/>
      <c r="PC365" s="21"/>
      <c r="PD365" s="21"/>
      <c r="PE365" s="21"/>
      <c r="PF365" s="21"/>
      <c r="PG365" s="21"/>
      <c r="PH365" s="21"/>
      <c r="PI365" s="21"/>
      <c r="PJ365" s="21"/>
      <c r="PK365" s="21"/>
      <c r="PL365" s="21"/>
      <c r="PM365" s="21"/>
      <c r="PN365" s="21"/>
      <c r="PO365" s="21"/>
      <c r="PP365" s="21"/>
      <c r="PQ365" s="21"/>
      <c r="PR365" s="21"/>
      <c r="PS365" s="21"/>
      <c r="PT365" s="21"/>
      <c r="PU365" s="21"/>
      <c r="PV365" s="21"/>
      <c r="PW365" s="21"/>
      <c r="PX365" s="21"/>
      <c r="PY365" s="21"/>
      <c r="PZ365" s="21"/>
      <c r="QA365" s="21"/>
      <c r="QB365" s="21"/>
      <c r="QC365" s="21"/>
      <c r="QD365" s="21"/>
      <c r="QE365" s="21"/>
      <c r="QF365" s="21"/>
      <c r="QG365" s="21"/>
      <c r="QH365" s="21"/>
      <c r="QI365" s="21"/>
      <c r="QJ365" s="21"/>
      <c r="QK365" s="21"/>
      <c r="QL365" s="21"/>
      <c r="QM365" s="21"/>
      <c r="QN365" s="21"/>
      <c r="QO365" s="21"/>
      <c r="QP365" s="21"/>
      <c r="QQ365" s="21"/>
      <c r="QR365" s="21"/>
      <c r="QS365" s="21"/>
      <c r="QT365" s="21"/>
      <c r="QU365" s="21"/>
      <c r="QV365" s="21"/>
      <c r="QW365" s="21"/>
      <c r="QX365" s="21"/>
      <c r="QY365" s="21"/>
      <c r="QZ365" s="21"/>
      <c r="RA365" s="21"/>
      <c r="RB365" s="21"/>
      <c r="RC365" s="21"/>
      <c r="RD365" s="21"/>
      <c r="RE365" s="21"/>
      <c r="RF365" s="21"/>
      <c r="RG365" s="21"/>
      <c r="RH365" s="21"/>
      <c r="RI365" s="21"/>
      <c r="RJ365" s="21"/>
      <c r="RK365" s="21"/>
      <c r="RL365" s="21"/>
      <c r="RM365" s="21"/>
      <c r="RN365" s="21"/>
      <c r="RO365" s="21"/>
      <c r="RP365" s="21"/>
      <c r="RQ365" s="21"/>
      <c r="RR365" s="21"/>
      <c r="RS365" s="21"/>
      <c r="RT365" s="21"/>
      <c r="RU365" s="21"/>
      <c r="RV365" s="21"/>
      <c r="RW365" s="21"/>
      <c r="RX365" s="21"/>
      <c r="RY365" s="21"/>
      <c r="RZ365" s="21"/>
      <c r="SA365" s="21"/>
      <c r="SB365" s="21"/>
      <c r="SC365" s="21"/>
      <c r="SD365" s="21"/>
      <c r="SE365" s="21"/>
      <c r="SF365" s="21"/>
      <c r="SG365" s="21"/>
      <c r="SH365" s="21"/>
      <c r="SI365" s="21"/>
      <c r="SJ365" s="21"/>
      <c r="SK365" s="21"/>
      <c r="SL365" s="21"/>
      <c r="SM365" s="21"/>
      <c r="SN365" s="21"/>
      <c r="SO365" s="21"/>
      <c r="SP365" s="21"/>
      <c r="SQ365" s="21"/>
      <c r="SR365" s="21"/>
      <c r="SS365" s="21"/>
      <c r="ST365" s="21"/>
      <c r="SU365" s="21"/>
      <c r="SV365" s="21"/>
      <c r="SW365" s="21"/>
      <c r="SX365" s="21"/>
      <c r="SY365" s="21"/>
      <c r="SZ365" s="21"/>
      <c r="TA365" s="21"/>
      <c r="TB365" s="21"/>
      <c r="TC365" s="21"/>
      <c r="TD365" s="21"/>
      <c r="TE365" s="21"/>
      <c r="TF365" s="21"/>
      <c r="TG365" s="21"/>
      <c r="TH365" s="21"/>
      <c r="TI365" s="21"/>
      <c r="TJ365" s="21"/>
      <c r="TK365" s="21"/>
      <c r="TL365" s="21"/>
      <c r="TM365" s="21"/>
      <c r="TN365" s="21"/>
      <c r="TO365" s="21"/>
      <c r="TP365" s="21"/>
      <c r="TQ365" s="21"/>
      <c r="TR365" s="21"/>
      <c r="TS365" s="21"/>
      <c r="TT365" s="21"/>
      <c r="TU365" s="21"/>
      <c r="TV365" s="21"/>
      <c r="TW365" s="21"/>
      <c r="TX365" s="21"/>
      <c r="TY365" s="21"/>
      <c r="TZ365" s="21"/>
      <c r="UA365" s="21"/>
      <c r="UB365" s="21"/>
      <c r="UC365" s="21"/>
      <c r="UD365" s="21"/>
      <c r="UE365" s="21"/>
      <c r="UF365" s="21"/>
      <c r="UG365" s="21"/>
      <c r="UH365" s="21"/>
      <c r="UI365" s="21"/>
      <c r="UJ365" s="21"/>
      <c r="UK365" s="21"/>
      <c r="UL365" s="21"/>
      <c r="UM365" s="21"/>
      <c r="UN365" s="21"/>
      <c r="UO365" s="21"/>
      <c r="UP365" s="21"/>
      <c r="UQ365" s="21"/>
      <c r="UR365" s="21"/>
      <c r="US365" s="21"/>
      <c r="UT365" s="21"/>
      <c r="UU365" s="21"/>
      <c r="UV365" s="21"/>
      <c r="UW365" s="21"/>
      <c r="UX365" s="21"/>
      <c r="UY365" s="21"/>
      <c r="UZ365" s="21"/>
      <c r="VA365" s="21"/>
      <c r="VB365" s="21"/>
      <c r="VC365" s="21"/>
      <c r="VD365" s="21"/>
      <c r="VE365" s="21"/>
      <c r="VF365" s="21"/>
      <c r="VG365" s="21"/>
      <c r="VH365" s="21"/>
      <c r="VI365" s="21"/>
      <c r="VJ365" s="21"/>
      <c r="VK365" s="21"/>
      <c r="VL365" s="21"/>
      <c r="VM365" s="21"/>
      <c r="VN365" s="21"/>
      <c r="VO365" s="21"/>
      <c r="VP365" s="21"/>
      <c r="VQ365" s="21"/>
      <c r="VR365" s="21"/>
      <c r="VS365" s="21"/>
      <c r="VT365" s="21"/>
      <c r="VU365" s="21"/>
      <c r="VV365" s="21"/>
      <c r="VW365" s="21"/>
      <c r="VX365" s="21"/>
      <c r="VY365" s="21"/>
      <c r="VZ365" s="21"/>
      <c r="WA365" s="21"/>
      <c r="WB365" s="21"/>
      <c r="WC365" s="21"/>
      <c r="WD365" s="21"/>
      <c r="WE365" s="21"/>
      <c r="WF365" s="21"/>
      <c r="WG365" s="21"/>
      <c r="WH365" s="21"/>
      <c r="WI365" s="21"/>
      <c r="WJ365" s="21"/>
      <c r="WK365" s="21"/>
      <c r="WL365" s="21"/>
      <c r="WM365" s="21"/>
      <c r="WN365" s="21"/>
      <c r="WO365" s="21"/>
      <c r="WP365" s="21"/>
      <c r="WQ365" s="21"/>
      <c r="WR365" s="21"/>
      <c r="WS365" s="21"/>
      <c r="WT365" s="21"/>
      <c r="WU365" s="21"/>
      <c r="WV365" s="21"/>
      <c r="WW365" s="21"/>
      <c r="WX365" s="21"/>
      <c r="WY365" s="21"/>
      <c r="WZ365" s="21"/>
      <c r="XA365" s="21"/>
      <c r="XB365" s="21"/>
      <c r="XC365" s="21"/>
      <c r="XD365" s="21"/>
      <c r="XE365" s="21"/>
      <c r="XF365" s="21"/>
      <c r="XG365" s="21"/>
      <c r="XH365" s="21"/>
      <c r="XI365" s="21"/>
      <c r="XJ365" s="21"/>
      <c r="XK365" s="21"/>
      <c r="XL365" s="21"/>
      <c r="XM365" s="21"/>
      <c r="XN365" s="21"/>
      <c r="XO365" s="21"/>
      <c r="XP365" s="21"/>
      <c r="XQ365" s="21"/>
      <c r="XR365" s="21"/>
      <c r="XS365" s="21"/>
      <c r="XT365" s="21"/>
      <c r="XU365" s="21"/>
      <c r="XV365" s="21"/>
      <c r="XW365" s="21"/>
      <c r="XX365" s="21"/>
      <c r="XY365" s="21"/>
      <c r="XZ365" s="21"/>
      <c r="YA365" s="21"/>
      <c r="YB365" s="21"/>
      <c r="YC365" s="21"/>
      <c r="YD365" s="21"/>
      <c r="YE365" s="21"/>
      <c r="YF365" s="21"/>
      <c r="YG365" s="21"/>
      <c r="YH365" s="21"/>
      <c r="YI365" s="21"/>
      <c r="YJ365" s="21"/>
      <c r="YK365" s="21"/>
      <c r="YL365" s="21"/>
      <c r="YM365" s="21"/>
      <c r="YN365" s="21"/>
      <c r="YO365" s="21"/>
      <c r="YP365" s="21"/>
      <c r="YQ365" s="21"/>
      <c r="YR365" s="21"/>
      <c r="YS365" s="21"/>
      <c r="YT365" s="21"/>
      <c r="YU365" s="21"/>
      <c r="YV365" s="21"/>
      <c r="YW365" s="21"/>
      <c r="YX365" s="21"/>
      <c r="YY365" s="21"/>
      <c r="YZ365" s="21"/>
      <c r="ZA365" s="21"/>
      <c r="ZB365" s="21"/>
      <c r="ZC365" s="21"/>
      <c r="ZD365" s="21"/>
      <c r="ZE365" s="21"/>
      <c r="ZF365" s="21"/>
      <c r="ZG365" s="21"/>
      <c r="ZH365" s="21"/>
      <c r="ZI365" s="21"/>
      <c r="ZJ365" s="21"/>
      <c r="ZK365" s="21"/>
      <c r="ZL365" s="21"/>
      <c r="ZM365" s="21"/>
      <c r="ZN365" s="21"/>
      <c r="ZO365" s="21"/>
      <c r="ZP365" s="21"/>
      <c r="ZQ365" s="21"/>
      <c r="ZR365" s="21"/>
      <c r="ZS365" s="21"/>
      <c r="ZT365" s="21"/>
      <c r="ZU365" s="21"/>
      <c r="ZV365" s="21"/>
      <c r="ZW365" s="21"/>
      <c r="ZX365" s="21"/>
      <c r="ZY365" s="21"/>
      <c r="ZZ365" s="21"/>
      <c r="AAA365" s="21"/>
      <c r="AAB365" s="21"/>
      <c r="AAC365" s="21"/>
      <c r="AAD365" s="21"/>
      <c r="AAE365" s="21"/>
      <c r="AAF365" s="21"/>
      <c r="AAG365" s="21"/>
      <c r="AAH365" s="21"/>
      <c r="AAI365" s="21"/>
      <c r="AAJ365" s="21"/>
      <c r="AAK365" s="21"/>
      <c r="AAL365" s="21"/>
      <c r="AAM365" s="21"/>
      <c r="AAN365" s="21"/>
      <c r="AAO365" s="21"/>
      <c r="AAP365" s="21"/>
      <c r="AAQ365" s="21"/>
      <c r="AAR365" s="21"/>
      <c r="AAS365" s="21"/>
      <c r="AAT365" s="21"/>
      <c r="AAU365" s="21"/>
      <c r="AAV365" s="21"/>
      <c r="AAW365" s="21"/>
      <c r="AAX365" s="21"/>
      <c r="AAY365" s="21"/>
      <c r="AAZ365" s="21"/>
      <c r="ABA365" s="21"/>
      <c r="ABB365" s="21"/>
      <c r="ABC365" s="21"/>
      <c r="ABD365" s="21"/>
      <c r="ABE365" s="21"/>
      <c r="ABF365" s="21"/>
      <c r="ABG365" s="21"/>
      <c r="ABH365" s="21"/>
      <c r="ABI365" s="21"/>
      <c r="ABJ365" s="21"/>
      <c r="ABK365" s="21"/>
      <c r="ABL365" s="21"/>
      <c r="ABM365" s="21"/>
      <c r="ABN365" s="21"/>
      <c r="ABO365" s="21"/>
      <c r="ABP365" s="21"/>
      <c r="ABQ365" s="21"/>
      <c r="ABR365" s="21"/>
      <c r="ABS365" s="21"/>
      <c r="ABT365" s="21"/>
      <c r="ABU365" s="21"/>
      <c r="ABV365" s="21"/>
      <c r="ABW365" s="21"/>
      <c r="ABX365" s="21"/>
      <c r="ABY365" s="21"/>
      <c r="ABZ365" s="21"/>
      <c r="ACA365" s="21"/>
      <c r="ACB365" s="21"/>
      <c r="ACC365" s="21"/>
      <c r="ACD365" s="21"/>
      <c r="ACE365" s="21"/>
      <c r="ACF365" s="21"/>
      <c r="ACG365" s="21"/>
      <c r="ACH365" s="21"/>
      <c r="ACI365" s="21"/>
      <c r="ACJ365" s="21"/>
      <c r="ACK365" s="21"/>
      <c r="ACL365" s="21"/>
      <c r="ACM365" s="21"/>
      <c r="ACN365" s="21"/>
      <c r="ACO365" s="21"/>
      <c r="ACP365" s="21"/>
      <c r="ACQ365" s="21"/>
      <c r="ACR365" s="21"/>
      <c r="ACS365" s="21"/>
      <c r="ACT365" s="21"/>
      <c r="ACU365" s="21"/>
      <c r="ACV365" s="21"/>
      <c r="ACW365" s="21"/>
      <c r="ACX365" s="21"/>
      <c r="ACY365" s="21"/>
      <c r="ACZ365" s="21"/>
      <c r="ADA365" s="21"/>
      <c r="ADB365" s="21"/>
      <c r="ADC365" s="21"/>
      <c r="ADD365" s="21"/>
      <c r="ADE365" s="21"/>
      <c r="ADF365" s="21"/>
      <c r="ADG365" s="21"/>
      <c r="ADH365" s="21"/>
      <c r="ADI365" s="21"/>
      <c r="ADJ365" s="21"/>
      <c r="ADK365" s="21"/>
      <c r="ADL365" s="21"/>
      <c r="ADM365" s="21"/>
      <c r="ADN365" s="21"/>
      <c r="ADO365" s="21"/>
      <c r="ADP365" s="21"/>
      <c r="ADQ365" s="21"/>
      <c r="ADR365" s="21"/>
      <c r="ADS365" s="21"/>
      <c r="ADT365" s="21"/>
      <c r="ADU365" s="21"/>
      <c r="ADV365" s="21"/>
      <c r="ADW365" s="21"/>
      <c r="ADX365" s="21"/>
      <c r="ADY365" s="21"/>
      <c r="ADZ365" s="21"/>
      <c r="AEA365" s="21"/>
      <c r="AEB365" s="21"/>
      <c r="AEC365" s="21"/>
      <c r="AED365" s="21"/>
      <c r="AEE365" s="21"/>
      <c r="AEF365" s="21"/>
      <c r="AEG365" s="21"/>
      <c r="AEH365" s="21"/>
      <c r="AEI365" s="21"/>
      <c r="AEJ365" s="21"/>
      <c r="AEK365" s="21"/>
      <c r="AEL365" s="21"/>
      <c r="AEM365" s="21"/>
      <c r="AEN365" s="21"/>
      <c r="AEO365" s="21"/>
      <c r="AEP365" s="21"/>
      <c r="AEQ365" s="21"/>
      <c r="AER365" s="21"/>
      <c r="AES365" s="21"/>
      <c r="AET365" s="21"/>
      <c r="AEU365" s="21"/>
      <c r="AEV365" s="21"/>
      <c r="AEW365" s="21"/>
      <c r="AEX365" s="21"/>
      <c r="AEY365" s="21"/>
      <c r="AEZ365" s="21"/>
      <c r="AFA365" s="21"/>
      <c r="AFB365" s="21"/>
      <c r="AFC365" s="21"/>
      <c r="AFD365" s="21"/>
      <c r="AFE365" s="21"/>
      <c r="AFF365" s="21"/>
      <c r="AFG365" s="21"/>
      <c r="AFH365" s="21"/>
      <c r="AFI365" s="21"/>
      <c r="AFJ365" s="21"/>
      <c r="AFK365" s="21"/>
      <c r="AFL365" s="21"/>
      <c r="AFM365" s="21"/>
      <c r="AFN365" s="21"/>
      <c r="AFO365" s="21"/>
      <c r="AFP365" s="21"/>
      <c r="AFQ365" s="21"/>
      <c r="AFR365" s="21"/>
      <c r="AFS365" s="21"/>
      <c r="AFT365" s="21"/>
      <c r="AFU365" s="21"/>
      <c r="AFV365" s="21"/>
      <c r="AFW365" s="21"/>
      <c r="AFX365" s="21"/>
      <c r="AFY365" s="21"/>
      <c r="AFZ365" s="21"/>
      <c r="AGA365" s="21"/>
      <c r="AGB365" s="21"/>
      <c r="AGC365" s="21"/>
      <c r="AGD365" s="21"/>
      <c r="AGE365" s="21"/>
      <c r="AGF365" s="21"/>
      <c r="AGG365" s="21"/>
      <c r="AGH365" s="21"/>
      <c r="AGI365" s="21"/>
      <c r="AGJ365" s="21"/>
      <c r="AGK365" s="21"/>
      <c r="AGL365" s="21"/>
      <c r="AGM365" s="21"/>
      <c r="AGN365" s="21"/>
      <c r="AGO365" s="21"/>
      <c r="AGP365" s="21"/>
      <c r="AGQ365" s="21"/>
      <c r="AGR365" s="21"/>
      <c r="AGS365" s="21"/>
      <c r="AGT365" s="21"/>
      <c r="AGU365" s="21"/>
      <c r="AGV365" s="21"/>
      <c r="AGW365" s="21"/>
      <c r="AGX365" s="21"/>
      <c r="AGY365" s="21"/>
      <c r="AGZ365" s="21"/>
      <c r="AHA365" s="21"/>
      <c r="AHB365" s="21"/>
      <c r="AHC365" s="21"/>
      <c r="AHD365" s="21"/>
      <c r="AHE365" s="21"/>
      <c r="AHF365" s="21"/>
      <c r="AHG365" s="21"/>
      <c r="AHH365" s="21"/>
      <c r="AHI365" s="21"/>
      <c r="AHJ365" s="21"/>
      <c r="AHK365" s="21"/>
      <c r="AHL365" s="21"/>
      <c r="AHM365" s="21"/>
      <c r="AHN365" s="21"/>
      <c r="AHO365" s="21"/>
      <c r="AHP365" s="21"/>
      <c r="AHQ365" s="21"/>
      <c r="AHR365" s="21"/>
      <c r="AHS365" s="21"/>
      <c r="AHT365" s="21"/>
      <c r="AHU365" s="21"/>
      <c r="AHV365" s="21"/>
      <c r="AHW365" s="21"/>
      <c r="AHX365" s="21"/>
      <c r="AHY365" s="21"/>
      <c r="AHZ365" s="21"/>
      <c r="AIA365" s="21"/>
      <c r="AIB365" s="21"/>
      <c r="AIC365" s="21"/>
      <c r="AID365" s="21"/>
      <c r="AIE365" s="21"/>
      <c r="AIF365" s="21"/>
      <c r="AIG365" s="21"/>
      <c r="AIH365" s="21"/>
      <c r="AII365" s="21"/>
      <c r="AIJ365" s="21"/>
      <c r="AIK365" s="21"/>
      <c r="AIL365" s="21"/>
      <c r="AIM365" s="21"/>
      <c r="AIN365" s="21"/>
      <c r="AIO365" s="21"/>
      <c r="AIP365" s="21"/>
      <c r="AIQ365" s="21"/>
      <c r="AIR365" s="21"/>
      <c r="AIS365" s="21"/>
      <c r="AIT365" s="21"/>
      <c r="AIU365" s="21"/>
      <c r="AIV365" s="21"/>
      <c r="AIW365" s="21"/>
      <c r="AIX365" s="21"/>
      <c r="AIY365" s="21"/>
      <c r="AIZ365" s="21"/>
      <c r="AJA365" s="21"/>
      <c r="AJB365" s="21"/>
      <c r="AJC365" s="21"/>
      <c r="AJD365" s="21"/>
      <c r="AJE365" s="21"/>
      <c r="AJF365" s="21"/>
      <c r="AJG365" s="21"/>
      <c r="AJH365" s="21"/>
      <c r="AJI365" s="21"/>
      <c r="AJJ365" s="21"/>
      <c r="AJK365" s="21"/>
      <c r="AJL365" s="21"/>
      <c r="AJM365" s="21"/>
      <c r="AJN365" s="21"/>
      <c r="AJO365" s="21"/>
      <c r="AJP365" s="21"/>
      <c r="AJQ365" s="21"/>
      <c r="AJR365" s="21"/>
      <c r="AJS365" s="21"/>
      <c r="AJT365" s="21"/>
      <c r="AJU365" s="21"/>
      <c r="AJV365" s="21"/>
      <c r="AJW365" s="21"/>
      <c r="AJX365" s="21"/>
      <c r="AJY365" s="21"/>
      <c r="AJZ365" s="21"/>
      <c r="AKA365" s="21"/>
      <c r="AKB365" s="21"/>
      <c r="AKC365" s="21"/>
      <c r="AKD365" s="21"/>
      <c r="AKE365" s="21"/>
      <c r="AKF365" s="21"/>
      <c r="AKG365" s="21"/>
      <c r="AKH365" s="21"/>
      <c r="AKI365" s="21"/>
      <c r="AKJ365" s="21"/>
      <c r="AKK365" s="21"/>
      <c r="AKL365" s="21"/>
      <c r="AKM365" s="21"/>
      <c r="AKN365" s="21"/>
      <c r="AKO365" s="21"/>
      <c r="AKP365" s="21"/>
      <c r="AKQ365" s="21"/>
      <c r="AKR365" s="21"/>
      <c r="AKS365" s="21"/>
      <c r="AKT365" s="21"/>
      <c r="AKU365" s="21"/>
      <c r="AKV365" s="21"/>
      <c r="AKW365" s="21"/>
      <c r="AKX365" s="21"/>
      <c r="AKY365" s="21"/>
      <c r="AKZ365" s="21"/>
      <c r="ALA365" s="21"/>
      <c r="ALB365" s="21"/>
      <c r="ALC365" s="21"/>
      <c r="ALD365" s="21"/>
      <c r="ALE365" s="21"/>
      <c r="ALF365" s="21"/>
      <c r="ALG365" s="21"/>
      <c r="ALH365" s="21"/>
      <c r="ALI365" s="21"/>
      <c r="ALJ365" s="21"/>
      <c r="ALK365" s="21"/>
      <c r="ALL365" s="21"/>
      <c r="ALM365" s="21"/>
      <c r="ALN365" s="21"/>
      <c r="ALO365" s="21"/>
      <c r="ALP365" s="21"/>
      <c r="ALQ365" s="21"/>
      <c r="ALR365" s="21"/>
      <c r="ALS365" s="21"/>
      <c r="ALT365" s="21"/>
      <c r="ALU365" s="21"/>
      <c r="ALV365" s="21"/>
      <c r="ALW365" s="21"/>
      <c r="ALX365" s="21"/>
      <c r="ALY365" s="21"/>
      <c r="ALZ365" s="21"/>
      <c r="AMA365" s="21"/>
      <c r="AMB365" s="21"/>
      <c r="AMC365" s="21"/>
      <c r="AMD365" s="21"/>
      <c r="AME365" s="21"/>
      <c r="AMF365" s="21"/>
      <c r="AMG365" s="21"/>
      <c r="AMH365" s="21"/>
      <c r="AMI365" s="21"/>
      <c r="AMJ365" s="21"/>
      <c r="AMK365" s="21"/>
      <c r="AML365" s="21"/>
      <c r="AMM365" s="21"/>
      <c r="AMN365" s="21"/>
      <c r="AMO365" s="21"/>
      <c r="AMP365" s="21"/>
      <c r="AMQ365" s="21"/>
      <c r="AMR365" s="21"/>
      <c r="AMS365" s="21"/>
      <c r="AMT365" s="21"/>
      <c r="AMU365" s="21"/>
      <c r="AMV365" s="21"/>
      <c r="AMW365" s="21"/>
      <c r="AMX365" s="21"/>
      <c r="AMY365" s="21"/>
      <c r="AMZ365" s="21"/>
      <c r="ANA365" s="21"/>
      <c r="ANB365" s="21"/>
      <c r="ANC365" s="21"/>
      <c r="AND365" s="21"/>
      <c r="ANE365" s="21"/>
      <c r="ANF365" s="21"/>
      <c r="ANG365" s="21"/>
      <c r="ANH365" s="21"/>
      <c r="ANI365" s="21"/>
      <c r="ANJ365" s="21"/>
      <c r="ANK365" s="21"/>
      <c r="ANL365" s="21"/>
      <c r="ANM365" s="21"/>
      <c r="ANN365" s="21"/>
      <c r="ANO365" s="21"/>
      <c r="ANP365" s="21"/>
      <c r="ANQ365" s="21"/>
      <c r="ANR365" s="21"/>
      <c r="ANS365" s="21"/>
      <c r="ANT365" s="21"/>
      <c r="ANU365" s="21"/>
      <c r="ANV365" s="21"/>
      <c r="ANW365" s="21"/>
      <c r="ANX365" s="21"/>
      <c r="ANY365" s="21"/>
      <c r="ANZ365" s="21"/>
      <c r="AOA365" s="21"/>
      <c r="AOB365" s="21"/>
      <c r="AOC365" s="21"/>
      <c r="AOD365" s="21"/>
      <c r="AOE365" s="21"/>
      <c r="AOF365" s="21"/>
      <c r="AOG365" s="21"/>
      <c r="AOH365" s="21"/>
      <c r="AOI365" s="21"/>
      <c r="AOJ365" s="21"/>
      <c r="AOK365" s="21"/>
      <c r="AOL365" s="21"/>
      <c r="AOM365" s="21"/>
      <c r="AON365" s="21"/>
      <c r="AOO365" s="21"/>
      <c r="AOP365" s="21"/>
      <c r="AOQ365" s="21"/>
      <c r="AOR365" s="21"/>
      <c r="AOS365" s="21"/>
      <c r="AOT365" s="21"/>
      <c r="AOU365" s="21"/>
      <c r="AOV365" s="21"/>
      <c r="AOW365" s="21"/>
      <c r="AOX365" s="21"/>
      <c r="AOY365" s="21"/>
      <c r="AOZ365" s="21"/>
      <c r="APA365" s="21"/>
      <c r="APB365" s="21"/>
      <c r="APC365" s="21"/>
      <c r="APD365" s="21"/>
      <c r="APE365" s="21"/>
      <c r="APF365" s="21"/>
      <c r="APG365" s="21"/>
      <c r="APH365" s="21"/>
      <c r="API365" s="21"/>
      <c r="APJ365" s="21"/>
      <c r="APK365" s="21"/>
      <c r="APL365" s="21"/>
      <c r="APM365" s="21"/>
      <c r="APN365" s="21"/>
      <c r="APO365" s="21"/>
      <c r="APP365" s="21"/>
      <c r="APQ365" s="21"/>
      <c r="APR365" s="21"/>
      <c r="APS365" s="21"/>
      <c r="APT365" s="21"/>
      <c r="APU365" s="21"/>
      <c r="APV365" s="21"/>
      <c r="APW365" s="21"/>
      <c r="APX365" s="21"/>
      <c r="APY365" s="21"/>
      <c r="APZ365" s="21"/>
      <c r="AQA365" s="21"/>
      <c r="AQB365" s="21"/>
      <c r="AQC365" s="21"/>
      <c r="AQD365" s="21"/>
      <c r="AQE365" s="21"/>
      <c r="AQF365" s="21"/>
      <c r="AQG365" s="21"/>
      <c r="AQH365" s="21"/>
      <c r="AQI365" s="21"/>
      <c r="AQJ365" s="21"/>
      <c r="AQK365" s="21"/>
      <c r="AQL365" s="21"/>
      <c r="AQM365" s="21"/>
      <c r="AQN365" s="21"/>
      <c r="AQO365" s="21"/>
      <c r="AQP365" s="21"/>
      <c r="AQQ365" s="21"/>
      <c r="AQR365" s="21"/>
      <c r="AQS365" s="21"/>
      <c r="AQT365" s="21"/>
      <c r="AQU365" s="21"/>
      <c r="AQV365" s="21"/>
      <c r="AQW365" s="21"/>
      <c r="AQX365" s="21"/>
      <c r="AQY365" s="21"/>
      <c r="AQZ365" s="21"/>
      <c r="ARA365" s="21"/>
      <c r="ARB365" s="21"/>
      <c r="ARC365" s="21"/>
      <c r="ARD365" s="21"/>
      <c r="ARE365" s="21"/>
      <c r="ARF365" s="21"/>
      <c r="ARG365" s="21"/>
      <c r="ARH365" s="21"/>
      <c r="ARI365" s="21"/>
      <c r="ARJ365" s="21"/>
      <c r="ARK365" s="21"/>
      <c r="ARL365" s="21"/>
      <c r="ARM365" s="21"/>
      <c r="ARN365" s="21"/>
      <c r="ARO365" s="21"/>
      <c r="ARP365" s="21"/>
      <c r="ARQ365" s="21"/>
      <c r="ARR365" s="21"/>
      <c r="ARS365" s="21"/>
      <c r="ART365" s="21"/>
      <c r="ARU365" s="21"/>
      <c r="ARV365" s="21"/>
      <c r="ARW365" s="21"/>
      <c r="ARX365" s="21"/>
      <c r="ARY365" s="21"/>
      <c r="ARZ365" s="21"/>
      <c r="ASA365" s="21"/>
      <c r="ASB365" s="21"/>
      <c r="ASC365" s="21"/>
      <c r="ASD365" s="21"/>
      <c r="ASE365" s="21"/>
      <c r="ASF365" s="21"/>
      <c r="ASG365" s="21"/>
      <c r="ASH365" s="21"/>
      <c r="ASI365" s="21"/>
      <c r="ASJ365" s="21"/>
      <c r="ASK365" s="21"/>
      <c r="ASL365" s="21"/>
      <c r="ASM365" s="21"/>
      <c r="ASN365" s="21"/>
      <c r="ASO365" s="21"/>
      <c r="ASP365" s="21"/>
      <c r="ASQ365" s="21"/>
      <c r="ASR365" s="21"/>
      <c r="ASS365" s="21"/>
      <c r="AST365" s="21"/>
      <c r="ASU365" s="21"/>
      <c r="ASV365" s="21"/>
      <c r="ASW365" s="21"/>
      <c r="ASX365" s="21"/>
      <c r="ASY365" s="21"/>
      <c r="ASZ365" s="21"/>
      <c r="ATA365" s="21"/>
      <c r="ATB365" s="21"/>
      <c r="ATC365" s="21"/>
      <c r="ATD365" s="21"/>
      <c r="ATE365" s="21"/>
      <c r="ATF365" s="21"/>
      <c r="ATG365" s="21"/>
      <c r="ATH365" s="21"/>
      <c r="ATI365" s="21"/>
      <c r="ATJ365" s="21"/>
      <c r="ATK365" s="21"/>
      <c r="ATL365" s="21"/>
      <c r="ATM365" s="21"/>
      <c r="ATN365" s="21"/>
      <c r="ATO365" s="21"/>
      <c r="ATP365" s="21"/>
      <c r="ATQ365" s="21"/>
      <c r="ATR365" s="21"/>
      <c r="ATS365" s="21"/>
      <c r="ATT365" s="21"/>
      <c r="ATU365" s="21"/>
      <c r="ATV365" s="21"/>
      <c r="ATW365" s="21"/>
      <c r="ATX365" s="21"/>
      <c r="ATY365" s="21"/>
      <c r="ATZ365" s="21"/>
      <c r="AUA365" s="21"/>
      <c r="AUB365" s="21"/>
      <c r="AUC365" s="21"/>
      <c r="AUD365" s="21"/>
      <c r="AUE365" s="21"/>
      <c r="AUF365" s="21"/>
      <c r="AUG365" s="21"/>
      <c r="AUH365" s="21"/>
      <c r="AUI365" s="21"/>
      <c r="AUJ365" s="21"/>
      <c r="AUK365" s="21"/>
      <c r="AUL365" s="21"/>
      <c r="AUM365" s="21"/>
      <c r="AUN365" s="21"/>
      <c r="AUO365" s="21"/>
      <c r="AUP365" s="21"/>
      <c r="AUQ365" s="21"/>
      <c r="AUR365" s="21"/>
      <c r="AUS365" s="21"/>
      <c r="AUT365" s="21"/>
      <c r="AUU365" s="21"/>
      <c r="AUV365" s="21"/>
      <c r="AUW365" s="21"/>
      <c r="AUX365" s="21"/>
      <c r="AUY365" s="21"/>
      <c r="AUZ365" s="21"/>
      <c r="AVA365" s="21"/>
      <c r="AVB365" s="21"/>
      <c r="AVC365" s="21"/>
      <c r="AVD365" s="21"/>
      <c r="AVE365" s="21"/>
      <c r="AVF365" s="21"/>
      <c r="AVG365" s="21"/>
      <c r="AVH365" s="21"/>
      <c r="AVI365" s="21"/>
      <c r="AVJ365" s="21"/>
      <c r="AVK365" s="21"/>
      <c r="AVL365" s="21"/>
      <c r="AVM365" s="21"/>
      <c r="AVN365" s="21"/>
      <c r="AVO365" s="21"/>
      <c r="AVP365" s="21"/>
      <c r="AVQ365" s="21"/>
      <c r="AVR365" s="21"/>
      <c r="AVS365" s="21"/>
      <c r="AVT365" s="21"/>
      <c r="AVU365" s="21"/>
      <c r="AVV365" s="21"/>
      <c r="AVW365" s="21"/>
      <c r="AVX365" s="21"/>
      <c r="AVY365" s="21"/>
      <c r="AVZ365" s="21"/>
      <c r="AWA365" s="21"/>
      <c r="AWB365" s="21"/>
      <c r="AWC365" s="21"/>
      <c r="AWD365" s="21"/>
      <c r="AWE365" s="21"/>
      <c r="AWF365" s="21"/>
      <c r="AWG365" s="21"/>
      <c r="AWH365" s="21"/>
      <c r="AWI365" s="21"/>
      <c r="AWJ365" s="21"/>
      <c r="AWK365" s="21"/>
      <c r="AWL365" s="21"/>
      <c r="AWM365" s="21"/>
      <c r="AWN365" s="21"/>
      <c r="AWO365" s="21"/>
      <c r="AWP365" s="21"/>
      <c r="AWQ365" s="21"/>
      <c r="AWR365" s="21"/>
      <c r="AWS365" s="21"/>
      <c r="AWT365" s="21"/>
      <c r="AWU365" s="21"/>
      <c r="AWV365" s="21"/>
      <c r="AWW365" s="21"/>
      <c r="AWX365" s="21"/>
      <c r="AWY365" s="21"/>
      <c r="AWZ365" s="21"/>
      <c r="AXA365" s="21"/>
      <c r="AXB365" s="21"/>
      <c r="AXC365" s="21"/>
      <c r="AXD365" s="21"/>
      <c r="AXE365" s="21"/>
      <c r="AXF365" s="21"/>
      <c r="AXG365" s="21"/>
      <c r="AXH365" s="21"/>
      <c r="AXI365" s="21"/>
      <c r="AXJ365" s="21"/>
      <c r="AXK365" s="21"/>
      <c r="AXL365" s="21"/>
      <c r="AXM365" s="21"/>
      <c r="AXN365" s="21"/>
      <c r="AXO365" s="21"/>
      <c r="AXP365" s="21"/>
      <c r="AXQ365" s="21"/>
      <c r="AXR365" s="21"/>
      <c r="AXS365" s="21"/>
      <c r="AXT365" s="21"/>
      <c r="AXU365" s="21"/>
      <c r="AXV365" s="21"/>
      <c r="AXW365" s="21"/>
      <c r="AXX365" s="21"/>
      <c r="AXY365" s="21"/>
      <c r="AXZ365" s="21"/>
      <c r="AYA365" s="21"/>
      <c r="AYB365" s="21"/>
      <c r="AYC365" s="21"/>
      <c r="AYD365" s="21"/>
      <c r="AYE365" s="21"/>
      <c r="AYF365" s="21"/>
      <c r="AYG365" s="21"/>
      <c r="AYH365" s="21"/>
      <c r="AYI365" s="21"/>
      <c r="AYJ365" s="21"/>
      <c r="AYK365" s="21"/>
      <c r="AYL365" s="21"/>
      <c r="AYM365" s="21"/>
      <c r="AYN365" s="21"/>
      <c r="AYO365" s="21"/>
      <c r="AYP365" s="21"/>
      <c r="AYQ365" s="21"/>
      <c r="AYR365" s="21"/>
      <c r="AYS365" s="21"/>
      <c r="AYT365" s="21"/>
      <c r="AYU365" s="21"/>
      <c r="AYV365" s="21"/>
      <c r="AYW365" s="21"/>
      <c r="AYX365" s="21"/>
      <c r="AYY365" s="21"/>
      <c r="AYZ365" s="21"/>
      <c r="AZA365" s="21"/>
      <c r="AZB365" s="21"/>
      <c r="AZC365" s="21"/>
      <c r="AZD365" s="21"/>
      <c r="AZE365" s="21"/>
      <c r="AZF365" s="21"/>
      <c r="AZG365" s="21"/>
      <c r="AZH365" s="21"/>
      <c r="AZI365" s="21"/>
      <c r="AZJ365" s="21"/>
      <c r="AZK365" s="21"/>
      <c r="AZL365" s="21"/>
      <c r="AZM365" s="21"/>
      <c r="AZN365" s="21"/>
      <c r="AZO365" s="21"/>
      <c r="AZP365" s="21"/>
      <c r="AZQ365" s="21"/>
      <c r="AZR365" s="21"/>
      <c r="AZS365" s="21"/>
      <c r="AZT365" s="21"/>
      <c r="AZU365" s="21"/>
      <c r="AZV365" s="21"/>
      <c r="AZW365" s="21"/>
      <c r="AZX365" s="21"/>
      <c r="AZY365" s="21"/>
      <c r="AZZ365" s="21"/>
      <c r="BAA365" s="21"/>
      <c r="BAB365" s="21"/>
      <c r="BAC365" s="21"/>
      <c r="BAD365" s="21"/>
      <c r="BAE365" s="21"/>
      <c r="BAF365" s="21"/>
      <c r="BAG365" s="21"/>
      <c r="BAH365" s="21"/>
      <c r="BAI365" s="21"/>
      <c r="BAJ365" s="21"/>
      <c r="BAK365" s="21"/>
      <c r="BAL365" s="21"/>
      <c r="BAM365" s="21"/>
      <c r="BAN365" s="21"/>
      <c r="BAO365" s="21"/>
      <c r="BAP365" s="21"/>
      <c r="BAQ365" s="21"/>
      <c r="BAR365" s="21"/>
      <c r="BAS365" s="21"/>
      <c r="BAT365" s="21"/>
      <c r="BAU365" s="21"/>
      <c r="BAV365" s="21"/>
      <c r="BAW365" s="21"/>
      <c r="BAX365" s="21"/>
      <c r="BAY365" s="21"/>
      <c r="BAZ365" s="21"/>
      <c r="BBA365" s="21"/>
      <c r="BBB365" s="21"/>
      <c r="BBC365" s="21"/>
      <c r="BBD365" s="21"/>
      <c r="BBE365" s="21"/>
      <c r="BBF365" s="21"/>
      <c r="BBG365" s="21"/>
      <c r="BBH365" s="21"/>
      <c r="BBI365" s="21"/>
      <c r="BBJ365" s="21"/>
      <c r="BBK365" s="21"/>
      <c r="BBL365" s="21"/>
      <c r="BBM365" s="21"/>
      <c r="BBN365" s="21"/>
      <c r="BBO365" s="21"/>
      <c r="BBP365" s="21"/>
      <c r="BBQ365" s="21"/>
      <c r="BBR365" s="21"/>
      <c r="BBS365" s="21"/>
      <c r="BBT365" s="21"/>
      <c r="BBU365" s="21"/>
      <c r="BBV365" s="21"/>
      <c r="BBW365" s="21"/>
      <c r="BBX365" s="21"/>
      <c r="BBY365" s="21"/>
      <c r="BBZ365" s="21"/>
      <c r="BCA365" s="21"/>
      <c r="BCB365" s="21"/>
      <c r="BCC365" s="21"/>
      <c r="BCD365" s="21"/>
      <c r="BCE365" s="21"/>
      <c r="BCF365" s="21"/>
      <c r="BCG365" s="21"/>
      <c r="BCH365" s="21"/>
      <c r="BCI365" s="21"/>
      <c r="BCJ365" s="21"/>
      <c r="BCK365" s="21"/>
      <c r="BCL365" s="21"/>
      <c r="BCM365" s="21"/>
      <c r="BCN365" s="21"/>
      <c r="BCO365" s="21"/>
      <c r="BCP365" s="21"/>
      <c r="BCQ365" s="21"/>
      <c r="BCR365" s="21"/>
      <c r="BCS365" s="21"/>
      <c r="BCT365" s="21"/>
      <c r="BCU365" s="21"/>
      <c r="BCV365" s="21"/>
      <c r="BCW365" s="21"/>
      <c r="BCX365" s="21"/>
      <c r="BCY365" s="21"/>
      <c r="BCZ365" s="21"/>
      <c r="BDA365" s="21"/>
      <c r="BDB365" s="21"/>
      <c r="BDC365" s="21"/>
      <c r="BDD365" s="21"/>
      <c r="BDE365" s="21"/>
      <c r="BDF365" s="21"/>
      <c r="BDG365" s="21"/>
      <c r="BDH365" s="21"/>
      <c r="BDI365" s="21"/>
      <c r="BDJ365" s="21"/>
      <c r="BDK365" s="21"/>
      <c r="BDL365" s="21"/>
      <c r="BDM365" s="21"/>
      <c r="BDN365" s="21"/>
      <c r="BDO365" s="21"/>
      <c r="BDP365" s="21"/>
      <c r="BDQ365" s="21"/>
      <c r="BDR365" s="21"/>
      <c r="BDS365" s="21"/>
      <c r="BDT365" s="21"/>
      <c r="BDU365" s="21"/>
      <c r="BDV365" s="21"/>
      <c r="BDW365" s="21"/>
      <c r="BDX365" s="21"/>
      <c r="BDY365" s="21"/>
      <c r="BDZ365" s="21"/>
      <c r="BEA365" s="21"/>
      <c r="BEB365" s="21"/>
      <c r="BEC365" s="21"/>
      <c r="BED365" s="21"/>
      <c r="BEE365" s="21"/>
      <c r="BEF365" s="21"/>
      <c r="BEG365" s="21"/>
      <c r="BEH365" s="21"/>
      <c r="BEI365" s="21"/>
      <c r="BEJ365" s="21"/>
      <c r="BEK365" s="21"/>
      <c r="BEL365" s="21"/>
      <c r="BEM365" s="21"/>
      <c r="BEN365" s="21"/>
      <c r="BEO365" s="21"/>
      <c r="BEP365" s="21"/>
      <c r="BEQ365" s="21"/>
      <c r="BER365" s="21"/>
      <c r="BES365" s="21"/>
      <c r="BET365" s="21"/>
      <c r="BEU365" s="21"/>
      <c r="BEV365" s="21"/>
      <c r="BEW365" s="21"/>
      <c r="BEX365" s="21"/>
      <c r="BEY365" s="21"/>
      <c r="BEZ365" s="21"/>
      <c r="BFA365" s="21"/>
      <c r="BFB365" s="21"/>
      <c r="BFC365" s="21"/>
      <c r="BFD365" s="21"/>
      <c r="BFE365" s="21"/>
      <c r="BFF365" s="21"/>
      <c r="BFG365" s="21"/>
      <c r="BFH365" s="21"/>
      <c r="BFI365" s="21"/>
      <c r="BFJ365" s="21"/>
      <c r="BFK365" s="21"/>
      <c r="BFL365" s="21"/>
      <c r="BFM365" s="21"/>
      <c r="BFN365" s="21"/>
      <c r="BFO365" s="21"/>
      <c r="BFP365" s="21"/>
      <c r="BFQ365" s="21"/>
      <c r="BFR365" s="21"/>
      <c r="BFS365" s="21"/>
      <c r="BFT365" s="21"/>
      <c r="BFU365" s="21"/>
      <c r="BFV365" s="21"/>
      <c r="BFW365" s="21"/>
      <c r="BFX365" s="21"/>
      <c r="BFY365" s="21"/>
      <c r="BFZ365" s="21"/>
      <c r="BGA365" s="21"/>
      <c r="BGB365" s="21"/>
      <c r="BGC365" s="21"/>
      <c r="BGD365" s="21"/>
      <c r="BGE365" s="21"/>
      <c r="BGF365" s="21"/>
      <c r="BGG365" s="21"/>
      <c r="BGH365" s="21"/>
      <c r="BGI365" s="21"/>
      <c r="BGJ365" s="21"/>
      <c r="BGK365" s="21"/>
      <c r="BGL365" s="21"/>
      <c r="BGM365" s="21"/>
      <c r="BGN365" s="21"/>
      <c r="BGO365" s="21"/>
      <c r="BGP365" s="21"/>
      <c r="BGQ365" s="21"/>
      <c r="BGR365" s="21"/>
      <c r="BGS365" s="21"/>
      <c r="BGT365" s="21"/>
      <c r="BGU365" s="21"/>
      <c r="BGV365" s="21"/>
      <c r="BGW365" s="21"/>
      <c r="BGX365" s="21"/>
      <c r="BGY365" s="21"/>
      <c r="BGZ365" s="21"/>
      <c r="BHA365" s="21"/>
      <c r="BHB365" s="21"/>
      <c r="BHC365" s="21"/>
      <c r="BHD365" s="21"/>
      <c r="BHE365" s="21"/>
      <c r="BHF365" s="21"/>
      <c r="BHG365" s="21"/>
      <c r="BHH365" s="21"/>
      <c r="BHI365" s="21"/>
      <c r="BHJ365" s="21"/>
      <c r="BHK365" s="21"/>
      <c r="BHL365" s="21"/>
      <c r="BHM365" s="21"/>
      <c r="BHN365" s="21"/>
      <c r="BHO365" s="21"/>
      <c r="BHP365" s="21"/>
      <c r="BHQ365" s="21"/>
      <c r="BHR365" s="21"/>
      <c r="BHS365" s="21"/>
      <c r="BHT365" s="21"/>
      <c r="BHU365" s="21"/>
      <c r="BHV365" s="21"/>
      <c r="BHW365" s="21"/>
      <c r="BHX365" s="21"/>
      <c r="BHY365" s="21"/>
      <c r="BHZ365" s="21"/>
      <c r="BIA365" s="21"/>
      <c r="BIB365" s="21"/>
      <c r="BIC365" s="21"/>
      <c r="BID365" s="21"/>
      <c r="BIE365" s="21"/>
      <c r="BIF365" s="21"/>
      <c r="BIG365" s="21"/>
      <c r="BIH365" s="21"/>
      <c r="BII365" s="21"/>
      <c r="BIJ365" s="21"/>
      <c r="BIK365" s="21"/>
      <c r="BIL365" s="21"/>
      <c r="BIM365" s="21"/>
      <c r="BIN365" s="21"/>
      <c r="BIO365" s="21"/>
      <c r="BIP365" s="21"/>
      <c r="BIQ365" s="21"/>
      <c r="BIR365" s="21"/>
      <c r="BIS365" s="21"/>
      <c r="BIT365" s="21"/>
      <c r="BIU365" s="21"/>
      <c r="BIV365" s="21"/>
      <c r="BIW365" s="21"/>
      <c r="BIX365" s="21"/>
      <c r="BIY365" s="21"/>
      <c r="BIZ365" s="21"/>
      <c r="BJA365" s="21"/>
      <c r="BJB365" s="21"/>
      <c r="BJC365" s="21"/>
      <c r="BJD365" s="21"/>
      <c r="BJE365" s="21"/>
      <c r="BJF365" s="21"/>
      <c r="BJG365" s="21"/>
      <c r="BJH365" s="21"/>
      <c r="BJI365" s="21"/>
      <c r="BJJ365" s="21"/>
      <c r="BJK365" s="21"/>
      <c r="BJL365" s="21"/>
      <c r="BJM365" s="21"/>
      <c r="BJN365" s="21"/>
      <c r="BJO365" s="21"/>
      <c r="BJP365" s="21"/>
      <c r="BJQ365" s="21"/>
      <c r="BJR365" s="21"/>
      <c r="BJS365" s="21"/>
      <c r="BJT365" s="21"/>
      <c r="BJU365" s="21"/>
      <c r="BJV365" s="21"/>
      <c r="BJW365" s="21"/>
      <c r="BJX365" s="21"/>
      <c r="BJY365" s="21"/>
      <c r="BJZ365" s="21"/>
      <c r="BKA365" s="21"/>
      <c r="BKB365" s="21"/>
      <c r="BKC365" s="21"/>
      <c r="BKD365" s="21"/>
      <c r="BKE365" s="21"/>
      <c r="BKF365" s="21"/>
      <c r="BKG365" s="21"/>
      <c r="BKH365" s="21"/>
      <c r="BKI365" s="21"/>
      <c r="BKJ365" s="21"/>
      <c r="BKK365" s="21"/>
      <c r="BKL365" s="21"/>
      <c r="BKM365" s="21"/>
      <c r="BKN365" s="21"/>
      <c r="BKO365" s="21"/>
      <c r="BKP365" s="21"/>
      <c r="BKQ365" s="21"/>
      <c r="BKR365" s="21"/>
      <c r="BKS365" s="21"/>
      <c r="BKT365" s="21"/>
      <c r="BKU365" s="21"/>
      <c r="BKV365" s="21"/>
      <c r="BKW365" s="21"/>
      <c r="BKX365" s="21"/>
      <c r="BKY365" s="21"/>
      <c r="BKZ365" s="21"/>
      <c r="BLA365" s="21"/>
      <c r="BLB365" s="21"/>
      <c r="BLC365" s="21"/>
      <c r="BLD365" s="21"/>
      <c r="BLE365" s="21"/>
      <c r="BLF365" s="21"/>
      <c r="BLG365" s="21"/>
      <c r="BLH365" s="21"/>
      <c r="BLI365" s="21"/>
      <c r="BLJ365" s="21"/>
      <c r="BLK365" s="21"/>
      <c r="BLL365" s="21"/>
      <c r="BLM365" s="21"/>
      <c r="BLN365" s="21"/>
      <c r="BLO365" s="21"/>
      <c r="BLP365" s="21"/>
      <c r="BLQ365" s="21"/>
      <c r="BLR365" s="21"/>
      <c r="BLS365" s="21"/>
      <c r="BLT365" s="21"/>
      <c r="BLU365" s="21"/>
      <c r="BLV365" s="21"/>
      <c r="BLW365" s="21"/>
      <c r="BLX365" s="21"/>
      <c r="BLY365" s="21"/>
      <c r="BLZ365" s="21"/>
      <c r="BMA365" s="21"/>
      <c r="BMB365" s="21"/>
      <c r="BMC365" s="21"/>
      <c r="BMD365" s="21"/>
      <c r="BME365" s="21"/>
      <c r="BMF365" s="21"/>
      <c r="BMG365" s="21"/>
      <c r="BMH365" s="21"/>
      <c r="BMI365" s="21"/>
      <c r="BMJ365" s="21"/>
      <c r="BMK365" s="21"/>
      <c r="BML365" s="21"/>
      <c r="BMM365" s="21"/>
      <c r="BMN365" s="21"/>
      <c r="BMO365" s="21"/>
      <c r="BMP365" s="21"/>
      <c r="BMQ365" s="21"/>
      <c r="BMR365" s="21"/>
      <c r="BMS365" s="21"/>
      <c r="BMT365" s="21"/>
      <c r="BMU365" s="21"/>
      <c r="BMV365" s="21"/>
      <c r="BMW365" s="21"/>
      <c r="BMX365" s="21"/>
      <c r="BMY365" s="21"/>
      <c r="BMZ365" s="21"/>
      <c r="BNA365" s="21"/>
      <c r="BNB365" s="21"/>
      <c r="BNC365" s="21"/>
      <c r="BND365" s="21"/>
      <c r="BNE365" s="21"/>
      <c r="BNF365" s="21"/>
      <c r="BNG365" s="21"/>
      <c r="BNH365" s="21"/>
      <c r="BNI365" s="21"/>
      <c r="BNJ365" s="21"/>
      <c r="BNK365" s="21"/>
      <c r="BNL365" s="21"/>
      <c r="BNM365" s="21"/>
      <c r="BNN365" s="21"/>
      <c r="BNO365" s="21"/>
      <c r="BNP365" s="21"/>
      <c r="BNQ365" s="21"/>
      <c r="BNR365" s="21"/>
      <c r="BNS365" s="21"/>
      <c r="BNT365" s="21"/>
      <c r="BNU365" s="21"/>
      <c r="BNV365" s="21"/>
      <c r="BNW365" s="21"/>
      <c r="BNX365" s="21"/>
      <c r="BNY365" s="21"/>
      <c r="BNZ365" s="21"/>
      <c r="BOA365" s="21"/>
      <c r="BOB365" s="21"/>
      <c r="BOC365" s="21"/>
      <c r="BOD365" s="21"/>
      <c r="BOE365" s="21"/>
      <c r="BOF365" s="21"/>
      <c r="BOG365" s="21"/>
      <c r="BOH365" s="21"/>
      <c r="BOI365" s="21"/>
      <c r="BOJ365" s="21"/>
      <c r="BOK365" s="21"/>
      <c r="BOL365" s="21"/>
      <c r="BOM365" s="21"/>
      <c r="BON365" s="21"/>
      <c r="BOO365" s="21"/>
      <c r="BOP365" s="21"/>
      <c r="BOQ365" s="21"/>
      <c r="BOR365" s="21"/>
      <c r="BOS365" s="21"/>
      <c r="BOT365" s="21"/>
      <c r="BOU365" s="21"/>
      <c r="BOV365" s="21"/>
      <c r="BOW365" s="21"/>
      <c r="BOX365" s="21"/>
      <c r="BOY365" s="21"/>
      <c r="BOZ365" s="21"/>
      <c r="BPA365" s="21"/>
      <c r="BPB365" s="21"/>
      <c r="BPC365" s="21"/>
      <c r="BPD365" s="21"/>
      <c r="BPE365" s="21"/>
      <c r="BPF365" s="21"/>
      <c r="BPG365" s="21"/>
      <c r="BPH365" s="21"/>
      <c r="BPI365" s="21"/>
      <c r="BPJ365" s="21"/>
      <c r="BPK365" s="21"/>
      <c r="BPL365" s="21"/>
      <c r="BPM365" s="21"/>
      <c r="BPN365" s="21"/>
      <c r="BPO365" s="21"/>
      <c r="BPP365" s="21"/>
      <c r="BPQ365" s="21"/>
      <c r="BPR365" s="21"/>
      <c r="BPS365" s="21"/>
      <c r="BPT365" s="21"/>
      <c r="BPU365" s="21"/>
      <c r="BPV365" s="21"/>
      <c r="BPW365" s="21"/>
      <c r="BPX365" s="21"/>
      <c r="BPY365" s="21"/>
      <c r="BPZ365" s="21"/>
      <c r="BQA365" s="21"/>
      <c r="BQB365" s="21"/>
      <c r="BQC365" s="21"/>
      <c r="BQD365" s="21"/>
      <c r="BQE365" s="21"/>
      <c r="BQF365" s="21"/>
      <c r="BQG365" s="21"/>
      <c r="BQH365" s="21"/>
      <c r="BQI365" s="21"/>
      <c r="BQJ365" s="21"/>
      <c r="BQK365" s="21"/>
      <c r="BQL365" s="21"/>
      <c r="BQM365" s="21"/>
      <c r="BQN365" s="21"/>
      <c r="BQO365" s="21"/>
      <c r="BQP365" s="21"/>
      <c r="BQQ365" s="21"/>
      <c r="BQR365" s="21"/>
      <c r="BQS365" s="21"/>
      <c r="BQT365" s="21"/>
      <c r="BQU365" s="21"/>
      <c r="BQV365" s="21"/>
      <c r="BQW365" s="21"/>
      <c r="BQX365" s="21"/>
      <c r="BQY365" s="21"/>
      <c r="BQZ365" s="21"/>
      <c r="BRA365" s="21"/>
      <c r="BRB365" s="21"/>
      <c r="BRC365" s="21"/>
      <c r="BRD365" s="21"/>
      <c r="BRE365" s="21"/>
      <c r="BRF365" s="21"/>
      <c r="BRG365" s="21"/>
      <c r="BRH365" s="21"/>
      <c r="BRI365" s="21"/>
      <c r="BRJ365" s="21"/>
      <c r="BRK365" s="21"/>
      <c r="BRL365" s="21"/>
      <c r="BRM365" s="21"/>
      <c r="BRN365" s="21"/>
      <c r="BRO365" s="21"/>
      <c r="BRP365" s="21"/>
      <c r="BRQ365" s="21"/>
      <c r="BRR365" s="21"/>
      <c r="BRS365" s="21"/>
      <c r="BRT365" s="21"/>
      <c r="BRU365" s="21"/>
      <c r="BRV365" s="21"/>
      <c r="BRW365" s="21"/>
      <c r="BRX365" s="21"/>
      <c r="BRY365" s="21"/>
      <c r="BRZ365" s="21"/>
      <c r="BSA365" s="21"/>
      <c r="BSB365" s="21"/>
      <c r="BSC365" s="21"/>
      <c r="BSD365" s="21"/>
      <c r="BSE365" s="21"/>
      <c r="BSF365" s="21"/>
      <c r="BSG365" s="21"/>
      <c r="BSH365" s="21"/>
      <c r="BSI365" s="21"/>
      <c r="BSJ365" s="21"/>
      <c r="BSK365" s="21"/>
      <c r="BSL365" s="21"/>
      <c r="BSM365" s="21"/>
      <c r="BSN365" s="21"/>
      <c r="BSO365" s="21"/>
      <c r="BSP365" s="21"/>
      <c r="BSQ365" s="21"/>
      <c r="BSR365" s="21"/>
      <c r="BSS365" s="21"/>
      <c r="BST365" s="21"/>
      <c r="BSU365" s="21"/>
      <c r="BSV365" s="21"/>
      <c r="BSW365" s="21"/>
      <c r="BSX365" s="21"/>
      <c r="BSY365" s="21"/>
      <c r="BSZ365" s="21"/>
      <c r="BTA365" s="21"/>
      <c r="BTB365" s="21"/>
      <c r="BTC365" s="21"/>
      <c r="BTD365" s="21"/>
      <c r="BTE365" s="21"/>
      <c r="BTF365" s="21"/>
      <c r="BTG365" s="21"/>
      <c r="BTH365" s="21"/>
      <c r="BTI365" s="21"/>
      <c r="BTJ365" s="21"/>
      <c r="BTK365" s="21"/>
      <c r="BTL365" s="21"/>
      <c r="BTM365" s="21"/>
      <c r="BTN365" s="21"/>
      <c r="BTO365" s="21"/>
      <c r="BTP365" s="21"/>
      <c r="BTQ365" s="21"/>
      <c r="BTR365" s="21"/>
      <c r="BTS365" s="21"/>
      <c r="BTT365" s="21"/>
      <c r="BTU365" s="21"/>
      <c r="BTV365" s="21"/>
      <c r="BTW365" s="21"/>
      <c r="BTX365" s="21"/>
      <c r="BTY365" s="21"/>
      <c r="BTZ365" s="21"/>
      <c r="BUA365" s="21"/>
      <c r="BUB365" s="21"/>
      <c r="BUC365" s="21"/>
      <c r="BUD365" s="21"/>
      <c r="BUE365" s="21"/>
      <c r="BUF365" s="21"/>
      <c r="BUG365" s="21"/>
      <c r="BUH365" s="21"/>
      <c r="BUI365" s="21"/>
      <c r="BUJ365" s="21"/>
      <c r="BUK365" s="21"/>
      <c r="BUL365" s="21"/>
      <c r="BUM365" s="21"/>
      <c r="BUN365" s="21"/>
      <c r="BUO365" s="21"/>
      <c r="BUP365" s="21"/>
      <c r="BUQ365" s="21"/>
      <c r="BUR365" s="21"/>
      <c r="BUS365" s="21"/>
      <c r="BUT365" s="21"/>
      <c r="BUU365" s="21"/>
      <c r="BUV365" s="21"/>
      <c r="BUW365" s="21"/>
      <c r="BUX365" s="21"/>
      <c r="BUY365" s="21"/>
      <c r="BUZ365" s="21"/>
      <c r="BVA365" s="21"/>
      <c r="BVB365" s="21"/>
      <c r="BVC365" s="21"/>
      <c r="BVD365" s="21"/>
      <c r="BVE365" s="21"/>
      <c r="BVF365" s="21"/>
      <c r="BVG365" s="21"/>
      <c r="BVH365" s="21"/>
      <c r="BVI365" s="21"/>
      <c r="BVJ365" s="21"/>
      <c r="BVK365" s="21"/>
      <c r="BVL365" s="21"/>
      <c r="BVM365" s="21"/>
      <c r="BVN365" s="21"/>
      <c r="BVO365" s="21"/>
      <c r="BVP365" s="21"/>
      <c r="BVQ365" s="21"/>
      <c r="BVR365" s="21"/>
      <c r="BVS365" s="21"/>
      <c r="BVT365" s="21"/>
      <c r="BVU365" s="21"/>
      <c r="BVV365" s="21"/>
      <c r="BVW365" s="21"/>
      <c r="BVX365" s="21"/>
      <c r="BVY365" s="21"/>
      <c r="BVZ365" s="21"/>
      <c r="BWA365" s="21"/>
      <c r="BWB365" s="21"/>
      <c r="BWC365" s="21"/>
      <c r="BWD365" s="21"/>
      <c r="BWE365" s="21"/>
      <c r="BWF365" s="21"/>
      <c r="BWG365" s="21"/>
      <c r="BWH365" s="21"/>
      <c r="BWI365" s="21"/>
      <c r="BWJ365" s="21"/>
      <c r="BWK365" s="21"/>
      <c r="BWL365" s="21"/>
      <c r="BWM365" s="21"/>
      <c r="BWN365" s="21"/>
      <c r="BWO365" s="21"/>
      <c r="BWP365" s="21"/>
      <c r="BWQ365" s="21"/>
      <c r="BWR365" s="21"/>
      <c r="BWS365" s="21"/>
      <c r="BWT365" s="21"/>
      <c r="BWU365" s="21"/>
      <c r="BWV365" s="21"/>
      <c r="BWW365" s="21"/>
      <c r="BWX365" s="21"/>
      <c r="BWY365" s="21"/>
      <c r="BWZ365" s="21"/>
      <c r="BXA365" s="21"/>
      <c r="BXB365" s="21"/>
      <c r="BXC365" s="21"/>
      <c r="BXD365" s="21"/>
      <c r="BXE365" s="21"/>
      <c r="BXF365" s="21"/>
      <c r="BXG365" s="21"/>
      <c r="BXH365" s="21"/>
      <c r="BXI365" s="21"/>
      <c r="BXJ365" s="21"/>
      <c r="BXK365" s="21"/>
      <c r="BXL365" s="21"/>
      <c r="BXM365" s="21"/>
      <c r="BXN365" s="21"/>
      <c r="BXO365" s="21"/>
      <c r="BXP365" s="21"/>
      <c r="BXQ365" s="21"/>
      <c r="BXR365" s="21"/>
      <c r="BXS365" s="21"/>
      <c r="BXT365" s="21"/>
      <c r="BXU365" s="21"/>
      <c r="BXV365" s="21"/>
      <c r="BXW365" s="21"/>
      <c r="BXX365" s="21"/>
      <c r="BXY365" s="21"/>
      <c r="BXZ365" s="21"/>
      <c r="BYA365" s="21"/>
      <c r="BYB365" s="21"/>
      <c r="BYC365" s="21"/>
      <c r="BYD365" s="21"/>
      <c r="BYE365" s="21"/>
      <c r="BYF365" s="21"/>
      <c r="BYG365" s="21"/>
      <c r="BYH365" s="21"/>
      <c r="BYI365" s="21"/>
      <c r="BYJ365" s="21"/>
      <c r="BYK365" s="21"/>
      <c r="BYL365" s="21"/>
      <c r="BYM365" s="21"/>
      <c r="BYN365" s="21"/>
      <c r="BYO365" s="21"/>
      <c r="BYP365" s="21"/>
      <c r="BYQ365" s="21"/>
      <c r="BYR365" s="21"/>
      <c r="BYS365" s="21"/>
      <c r="BYT365" s="21"/>
      <c r="BYU365" s="21"/>
      <c r="BYV365" s="21"/>
      <c r="BYW365" s="21"/>
      <c r="BYX365" s="21"/>
      <c r="BYY365" s="21"/>
      <c r="BYZ365" s="21"/>
      <c r="BZA365" s="21"/>
      <c r="BZB365" s="21"/>
      <c r="BZC365" s="21"/>
      <c r="BZD365" s="21"/>
      <c r="BZE365" s="21"/>
      <c r="BZF365" s="21"/>
      <c r="BZG365" s="21"/>
      <c r="BZH365" s="21"/>
      <c r="BZI365" s="21"/>
      <c r="BZJ365" s="21"/>
      <c r="BZK365" s="21"/>
      <c r="BZL365" s="21"/>
      <c r="BZM365" s="21"/>
      <c r="BZN365" s="21"/>
      <c r="BZO365" s="21"/>
      <c r="BZP365" s="21"/>
      <c r="BZQ365" s="21"/>
      <c r="BZR365" s="21"/>
      <c r="BZS365" s="21"/>
      <c r="BZT365" s="21"/>
      <c r="BZU365" s="21"/>
      <c r="BZV365" s="21"/>
      <c r="BZW365" s="21"/>
      <c r="BZX365" s="21"/>
      <c r="BZY365" s="21"/>
      <c r="BZZ365" s="21"/>
      <c r="CAA365" s="21"/>
      <c r="CAB365" s="21"/>
      <c r="CAC365" s="21"/>
      <c r="CAD365" s="21"/>
      <c r="CAE365" s="21"/>
      <c r="CAF365" s="21"/>
      <c r="CAG365" s="21"/>
      <c r="CAH365" s="21"/>
      <c r="CAI365" s="21"/>
      <c r="CAJ365" s="21"/>
      <c r="CAK365" s="21"/>
      <c r="CAL365" s="21"/>
      <c r="CAM365" s="21"/>
      <c r="CAN365" s="21"/>
      <c r="CAO365" s="21"/>
      <c r="CAP365" s="21"/>
      <c r="CAQ365" s="21"/>
      <c r="CAR365" s="21"/>
      <c r="CAS365" s="21"/>
      <c r="CAT365" s="21"/>
      <c r="CAU365" s="21"/>
      <c r="CAV365" s="21"/>
      <c r="CAW365" s="21"/>
      <c r="CAX365" s="21"/>
      <c r="CAY365" s="21"/>
      <c r="CAZ365" s="21"/>
      <c r="CBA365" s="21"/>
      <c r="CBB365" s="21"/>
      <c r="CBC365" s="21"/>
      <c r="CBD365" s="21"/>
      <c r="CBE365" s="21"/>
      <c r="CBF365" s="21"/>
      <c r="CBG365" s="21"/>
      <c r="CBH365" s="21"/>
      <c r="CBI365" s="21"/>
      <c r="CBJ365" s="21"/>
      <c r="CBK365" s="21"/>
      <c r="CBL365" s="21"/>
      <c r="CBM365" s="21"/>
      <c r="CBN365" s="21"/>
      <c r="CBO365" s="21"/>
      <c r="CBP365" s="21"/>
      <c r="CBQ365" s="21"/>
      <c r="CBR365" s="21"/>
      <c r="CBS365" s="21"/>
      <c r="CBT365" s="21"/>
      <c r="CBU365" s="21"/>
      <c r="CBV365" s="21"/>
      <c r="CBW365" s="21"/>
      <c r="CBX365" s="21"/>
      <c r="CBY365" s="21"/>
      <c r="CBZ365" s="21"/>
      <c r="CCA365" s="21"/>
      <c r="CCB365" s="21"/>
      <c r="CCC365" s="21"/>
      <c r="CCD365" s="21"/>
      <c r="CCE365" s="21"/>
      <c r="CCF365" s="21"/>
      <c r="CCG365" s="21"/>
      <c r="CCH365" s="21"/>
      <c r="CCI365" s="21"/>
      <c r="CCJ365" s="21"/>
      <c r="CCK365" s="21"/>
      <c r="CCL365" s="21"/>
      <c r="CCM365" s="21"/>
      <c r="CCN365" s="21"/>
      <c r="CCO365" s="21"/>
      <c r="CCP365" s="21"/>
      <c r="CCQ365" s="21"/>
      <c r="CCR365" s="21"/>
      <c r="CCS365" s="21"/>
      <c r="CCT365" s="21"/>
      <c r="CCU365" s="21"/>
      <c r="CCV365" s="21"/>
      <c r="CCW365" s="21"/>
      <c r="CCX365" s="21"/>
      <c r="CCY365" s="21"/>
      <c r="CCZ365" s="21"/>
      <c r="CDA365" s="21"/>
      <c r="CDB365" s="21"/>
      <c r="CDC365" s="21"/>
      <c r="CDD365" s="21"/>
      <c r="CDE365" s="21"/>
      <c r="CDF365" s="21"/>
      <c r="CDG365" s="21"/>
      <c r="CDH365" s="21"/>
      <c r="CDI365" s="21"/>
      <c r="CDJ365" s="21"/>
      <c r="CDK365" s="21"/>
      <c r="CDL365" s="21"/>
      <c r="CDM365" s="21"/>
      <c r="CDN365" s="21"/>
      <c r="CDO365" s="21"/>
      <c r="CDP365" s="21"/>
      <c r="CDQ365" s="21"/>
      <c r="CDR365" s="21"/>
      <c r="CDS365" s="21"/>
      <c r="CDT365" s="21"/>
      <c r="CDU365" s="21"/>
      <c r="CDV365" s="21"/>
      <c r="CDW365" s="21"/>
      <c r="CDX365" s="21"/>
      <c r="CDY365" s="21"/>
      <c r="CDZ365" s="21"/>
      <c r="CEA365" s="21"/>
      <c r="CEB365" s="21"/>
      <c r="CEC365" s="21"/>
      <c r="CED365" s="21"/>
      <c r="CEE365" s="21"/>
      <c r="CEF365" s="21"/>
      <c r="CEG365" s="21"/>
      <c r="CEH365" s="21"/>
      <c r="CEI365" s="21"/>
      <c r="CEJ365" s="21"/>
      <c r="CEK365" s="21"/>
      <c r="CEL365" s="21"/>
      <c r="CEM365" s="21"/>
      <c r="CEN365" s="21"/>
      <c r="CEO365" s="21"/>
      <c r="CEP365" s="21"/>
      <c r="CEQ365" s="21"/>
      <c r="CER365" s="21"/>
      <c r="CES365" s="21"/>
      <c r="CET365" s="21"/>
      <c r="CEU365" s="21"/>
      <c r="CEV365" s="21"/>
      <c r="CEW365" s="21"/>
      <c r="CEX365" s="21"/>
      <c r="CEY365" s="21"/>
      <c r="CEZ365" s="21"/>
      <c r="CFA365" s="21"/>
      <c r="CFB365" s="21"/>
      <c r="CFC365" s="21"/>
      <c r="CFD365" s="21"/>
      <c r="CFE365" s="21"/>
      <c r="CFF365" s="21"/>
      <c r="CFG365" s="21"/>
      <c r="CFH365" s="21"/>
      <c r="CFI365" s="21"/>
      <c r="CFJ365" s="21"/>
      <c r="CFK365" s="21"/>
      <c r="CFL365" s="21"/>
      <c r="CFM365" s="21"/>
      <c r="CFN365" s="21"/>
      <c r="CFO365" s="21"/>
      <c r="CFP365" s="21"/>
      <c r="CFQ365" s="21"/>
      <c r="CFR365" s="21"/>
      <c r="CFS365" s="21"/>
      <c r="CFT365" s="21"/>
      <c r="CFU365" s="21"/>
      <c r="CFV365" s="21"/>
      <c r="CFW365" s="21"/>
      <c r="CFX365" s="21"/>
      <c r="CFY365" s="21"/>
      <c r="CFZ365" s="21"/>
      <c r="CGA365" s="21"/>
      <c r="CGB365" s="21"/>
      <c r="CGC365" s="21"/>
      <c r="CGD365" s="21"/>
      <c r="CGE365" s="21"/>
      <c r="CGF365" s="21"/>
      <c r="CGG365" s="21"/>
      <c r="CGH365" s="21"/>
      <c r="CGI365" s="21"/>
      <c r="CGJ365" s="21"/>
      <c r="CGK365" s="21"/>
      <c r="CGL365" s="21"/>
      <c r="CGM365" s="21"/>
      <c r="CGN365" s="21"/>
      <c r="CGO365" s="21"/>
      <c r="CGP365" s="21"/>
      <c r="CGQ365" s="21"/>
      <c r="CGR365" s="21"/>
      <c r="CGS365" s="21"/>
      <c r="CGT365" s="21"/>
      <c r="CGU365" s="21"/>
      <c r="CGV365" s="21"/>
      <c r="CGW365" s="21"/>
      <c r="CGX365" s="21"/>
      <c r="CGY365" s="21"/>
      <c r="CGZ365" s="21"/>
      <c r="CHA365" s="21"/>
      <c r="CHB365" s="21"/>
      <c r="CHC365" s="21"/>
      <c r="CHD365" s="21"/>
      <c r="CHE365" s="21"/>
      <c r="CHF365" s="21"/>
      <c r="CHG365" s="21"/>
      <c r="CHH365" s="21"/>
      <c r="CHI365" s="21"/>
      <c r="CHJ365" s="21"/>
      <c r="CHK365" s="21"/>
      <c r="CHL365" s="21"/>
      <c r="CHM365" s="21"/>
      <c r="CHN365" s="21"/>
      <c r="CHO365" s="21"/>
      <c r="CHP365" s="21"/>
      <c r="CHQ365" s="21"/>
      <c r="CHR365" s="21"/>
      <c r="CHS365" s="21"/>
      <c r="CHT365" s="21"/>
      <c r="CHU365" s="21"/>
      <c r="CHV365" s="21"/>
      <c r="CHW365" s="21"/>
      <c r="CHX365" s="21"/>
      <c r="CHY365" s="21"/>
      <c r="CHZ365" s="21"/>
      <c r="CIA365" s="21"/>
      <c r="CIB365" s="21"/>
      <c r="CIC365" s="21"/>
      <c r="CID365" s="21"/>
      <c r="CIE365" s="21"/>
      <c r="CIF365" s="21"/>
      <c r="CIG365" s="21"/>
      <c r="CIH365" s="21"/>
      <c r="CII365" s="21"/>
      <c r="CIJ365" s="21"/>
      <c r="CIK365" s="21"/>
      <c r="CIL365" s="21"/>
      <c r="CIM365" s="21"/>
      <c r="CIN365" s="21"/>
      <c r="CIO365" s="21"/>
      <c r="CIP365" s="21"/>
      <c r="CIQ365" s="21"/>
      <c r="CIR365" s="21"/>
      <c r="CIS365" s="21"/>
      <c r="CIT365" s="21"/>
      <c r="CIU365" s="21"/>
      <c r="CIV365" s="21"/>
      <c r="CIW365" s="21"/>
      <c r="CIX365" s="21"/>
      <c r="CIY365" s="21"/>
      <c r="CIZ365" s="21"/>
      <c r="CJA365" s="21"/>
      <c r="CJB365" s="21"/>
      <c r="CJC365" s="21"/>
      <c r="CJD365" s="21"/>
      <c r="CJE365" s="21"/>
      <c r="CJF365" s="21"/>
      <c r="CJG365" s="21"/>
      <c r="CJH365" s="21"/>
      <c r="CJI365" s="21"/>
      <c r="CJJ365" s="21"/>
      <c r="CJK365" s="21"/>
      <c r="CJL365" s="21"/>
      <c r="CJM365" s="21"/>
      <c r="CJN365" s="21"/>
      <c r="CJO365" s="21"/>
      <c r="CJP365" s="21"/>
      <c r="CJQ365" s="21"/>
      <c r="CJR365" s="21"/>
      <c r="CJS365" s="21"/>
      <c r="CJT365" s="21"/>
      <c r="CJU365" s="21"/>
      <c r="CJV365" s="21"/>
      <c r="CJW365" s="21"/>
      <c r="CJX365" s="21"/>
      <c r="CJY365" s="21"/>
      <c r="CJZ365" s="21"/>
      <c r="CKA365" s="21"/>
      <c r="CKB365" s="21"/>
      <c r="CKC365" s="21"/>
      <c r="CKD365" s="21"/>
      <c r="CKE365" s="21"/>
      <c r="CKF365" s="21"/>
      <c r="CKG365" s="21"/>
      <c r="CKH365" s="21"/>
      <c r="CKI365" s="21"/>
      <c r="CKJ365" s="21"/>
      <c r="CKK365" s="21"/>
      <c r="CKL365" s="21"/>
      <c r="CKM365" s="21"/>
      <c r="CKN365" s="21"/>
      <c r="CKO365" s="21"/>
      <c r="CKP365" s="21"/>
      <c r="CKQ365" s="21"/>
      <c r="CKR365" s="21"/>
      <c r="CKS365" s="21"/>
      <c r="CKT365" s="21"/>
      <c r="CKU365" s="21"/>
      <c r="CKV365" s="21"/>
      <c r="CKW365" s="21"/>
      <c r="CKX365" s="21"/>
      <c r="CKY365" s="21"/>
      <c r="CKZ365" s="21"/>
      <c r="CLA365" s="21"/>
      <c r="CLB365" s="21"/>
      <c r="CLC365" s="21"/>
      <c r="CLD365" s="21"/>
      <c r="CLE365" s="21"/>
      <c r="CLF365" s="21"/>
      <c r="CLG365" s="21"/>
      <c r="CLH365" s="21"/>
      <c r="CLI365" s="21"/>
      <c r="CLJ365" s="21"/>
      <c r="CLK365" s="21"/>
      <c r="CLL365" s="21"/>
      <c r="CLM365" s="21"/>
      <c r="CLN365" s="21"/>
      <c r="CLO365" s="21"/>
      <c r="CLP365" s="21"/>
      <c r="CLQ365" s="21"/>
      <c r="CLR365" s="21"/>
      <c r="CLS365" s="21"/>
      <c r="CLT365" s="21"/>
      <c r="CLU365" s="21"/>
      <c r="CLV365" s="21"/>
      <c r="CLW365" s="21"/>
      <c r="CLX365" s="21"/>
      <c r="CLY365" s="21"/>
      <c r="CLZ365" s="21"/>
      <c r="CMA365" s="21"/>
      <c r="CMB365" s="21"/>
      <c r="CMC365" s="21"/>
      <c r="CMD365" s="21"/>
      <c r="CME365" s="21"/>
      <c r="CMF365" s="21"/>
      <c r="CMG365" s="21"/>
      <c r="CMH365" s="21"/>
      <c r="CMI365" s="21"/>
      <c r="CMJ365" s="21"/>
      <c r="CMK365" s="21"/>
      <c r="CML365" s="21"/>
      <c r="CMM365" s="21"/>
      <c r="CMN365" s="21"/>
      <c r="CMO365" s="21"/>
      <c r="CMP365" s="21"/>
      <c r="CMQ365" s="21"/>
      <c r="CMR365" s="21"/>
      <c r="CMS365" s="21"/>
      <c r="CMT365" s="21"/>
      <c r="CMU365" s="21"/>
      <c r="CMV365" s="21"/>
      <c r="CMW365" s="21"/>
      <c r="CMX365" s="21"/>
      <c r="CMY365" s="21"/>
      <c r="CMZ365" s="21"/>
      <c r="CNA365" s="21"/>
      <c r="CNB365" s="21"/>
      <c r="CNC365" s="21"/>
      <c r="CND365" s="21"/>
      <c r="CNE365" s="21"/>
      <c r="CNF365" s="21"/>
      <c r="CNG365" s="21"/>
      <c r="CNH365" s="21"/>
      <c r="CNI365" s="21"/>
      <c r="CNJ365" s="21"/>
      <c r="CNK365" s="21"/>
      <c r="CNL365" s="21"/>
      <c r="CNM365" s="21"/>
      <c r="CNN365" s="21"/>
      <c r="CNO365" s="21"/>
      <c r="CNP365" s="21"/>
      <c r="CNQ365" s="21"/>
      <c r="CNR365" s="21"/>
      <c r="CNS365" s="21"/>
      <c r="CNT365" s="21"/>
      <c r="CNU365" s="21"/>
      <c r="CNV365" s="21"/>
      <c r="CNW365" s="21"/>
      <c r="CNX365" s="21"/>
      <c r="CNY365" s="21"/>
      <c r="CNZ365" s="21"/>
      <c r="COA365" s="21"/>
      <c r="COB365" s="21"/>
      <c r="COC365" s="21"/>
      <c r="COD365" s="21"/>
      <c r="COE365" s="21"/>
      <c r="COF365" s="21"/>
      <c r="COG365" s="21"/>
      <c r="COH365" s="21"/>
      <c r="COI365" s="21"/>
      <c r="COJ365" s="21"/>
      <c r="COK365" s="21"/>
      <c r="COL365" s="21"/>
      <c r="COM365" s="21"/>
      <c r="CON365" s="21"/>
      <c r="COO365" s="21"/>
      <c r="COP365" s="21"/>
      <c r="COQ365" s="21"/>
      <c r="COR365" s="21"/>
      <c r="COS365" s="21"/>
      <c r="COT365" s="21"/>
      <c r="COU365" s="21"/>
      <c r="COV365" s="21"/>
      <c r="COW365" s="21"/>
      <c r="COX365" s="21"/>
      <c r="COY365" s="21"/>
      <c r="COZ365" s="21"/>
      <c r="CPA365" s="21"/>
      <c r="CPB365" s="21"/>
      <c r="CPC365" s="21"/>
      <c r="CPD365" s="21"/>
      <c r="CPE365" s="21"/>
      <c r="CPF365" s="21"/>
      <c r="CPG365" s="21"/>
      <c r="CPH365" s="21"/>
      <c r="CPI365" s="21"/>
      <c r="CPJ365" s="21"/>
      <c r="CPK365" s="21"/>
      <c r="CPL365" s="21"/>
      <c r="CPM365" s="21"/>
      <c r="CPN365" s="21"/>
      <c r="CPO365" s="21"/>
      <c r="CPP365" s="21"/>
      <c r="CPQ365" s="21"/>
      <c r="CPR365" s="21"/>
      <c r="CPS365" s="21"/>
      <c r="CPT365" s="21"/>
      <c r="CPU365" s="21"/>
      <c r="CPV365" s="21"/>
      <c r="CPW365" s="21"/>
      <c r="CPX365" s="21"/>
      <c r="CPY365" s="21"/>
      <c r="CPZ365" s="21"/>
      <c r="CQA365" s="21"/>
      <c r="CQB365" s="21"/>
      <c r="CQC365" s="21"/>
      <c r="CQD365" s="21"/>
      <c r="CQE365" s="21"/>
      <c r="CQF365" s="21"/>
      <c r="CQG365" s="21"/>
      <c r="CQH365" s="21"/>
      <c r="CQI365" s="21"/>
      <c r="CQJ365" s="21"/>
      <c r="CQK365" s="21"/>
      <c r="CQL365" s="21"/>
      <c r="CQM365" s="21"/>
      <c r="CQN365" s="21"/>
      <c r="CQO365" s="21"/>
      <c r="CQP365" s="21"/>
      <c r="CQQ365" s="21"/>
      <c r="CQR365" s="21"/>
      <c r="CQS365" s="21"/>
      <c r="CQT365" s="21"/>
      <c r="CQU365" s="21"/>
      <c r="CQV365" s="21"/>
      <c r="CQW365" s="21"/>
      <c r="CQX365" s="21"/>
      <c r="CQY365" s="21"/>
      <c r="CQZ365" s="21"/>
      <c r="CRA365" s="21"/>
      <c r="CRB365" s="21"/>
      <c r="CRC365" s="21"/>
      <c r="CRD365" s="21"/>
      <c r="CRE365" s="21"/>
      <c r="CRF365" s="21"/>
      <c r="CRG365" s="21"/>
      <c r="CRH365" s="21"/>
      <c r="CRI365" s="21"/>
      <c r="CRJ365" s="21"/>
      <c r="CRK365" s="21"/>
      <c r="CRL365" s="21"/>
      <c r="CRM365" s="21"/>
      <c r="CRN365" s="21"/>
      <c r="CRO365" s="21"/>
      <c r="CRP365" s="21"/>
      <c r="CRQ365" s="21"/>
      <c r="CRR365" s="21"/>
      <c r="CRS365" s="21"/>
      <c r="CRT365" s="21"/>
      <c r="CRU365" s="21"/>
      <c r="CRV365" s="21"/>
      <c r="CRW365" s="21"/>
      <c r="CRX365" s="21"/>
      <c r="CRY365" s="21"/>
      <c r="CRZ365" s="21"/>
      <c r="CSA365" s="21"/>
      <c r="CSB365" s="21"/>
      <c r="CSC365" s="21"/>
      <c r="CSD365" s="21"/>
      <c r="CSE365" s="21"/>
      <c r="CSF365" s="21"/>
      <c r="CSG365" s="21"/>
      <c r="CSH365" s="21"/>
      <c r="CSI365" s="21"/>
      <c r="CSJ365" s="21"/>
      <c r="CSK365" s="21"/>
      <c r="CSL365" s="21"/>
      <c r="CSM365" s="21"/>
      <c r="CSN365" s="21"/>
      <c r="CSO365" s="21"/>
      <c r="CSP365" s="21"/>
      <c r="CSQ365" s="21"/>
      <c r="CSR365" s="21"/>
      <c r="CSS365" s="21"/>
      <c r="CST365" s="21"/>
      <c r="CSU365" s="21"/>
      <c r="CSV365" s="21"/>
      <c r="CSW365" s="21"/>
      <c r="CSX365" s="21"/>
      <c r="CSY365" s="21"/>
      <c r="CSZ365" s="21"/>
      <c r="CTA365" s="21"/>
      <c r="CTB365" s="21"/>
      <c r="CTC365" s="21"/>
      <c r="CTD365" s="21"/>
      <c r="CTE365" s="21"/>
      <c r="CTF365" s="21"/>
      <c r="CTG365" s="21"/>
      <c r="CTH365" s="21"/>
      <c r="CTI365" s="21"/>
      <c r="CTJ365" s="21"/>
      <c r="CTK365" s="21"/>
      <c r="CTL365" s="21"/>
      <c r="CTM365" s="21"/>
      <c r="CTN365" s="21"/>
      <c r="CTO365" s="21"/>
      <c r="CTP365" s="21"/>
      <c r="CTQ365" s="21"/>
      <c r="CTR365" s="21"/>
      <c r="CTS365" s="21"/>
      <c r="CTT365" s="21"/>
      <c r="CTU365" s="21"/>
      <c r="CTV365" s="21"/>
      <c r="CTW365" s="21"/>
      <c r="CTX365" s="21"/>
      <c r="CTY365" s="21"/>
      <c r="CTZ365" s="21"/>
      <c r="CUA365" s="21"/>
      <c r="CUB365" s="21"/>
      <c r="CUC365" s="21"/>
      <c r="CUD365" s="21"/>
      <c r="CUE365" s="21"/>
      <c r="CUF365" s="21"/>
      <c r="CUG365" s="21"/>
      <c r="CUH365" s="21"/>
      <c r="CUI365" s="21"/>
      <c r="CUJ365" s="21"/>
      <c r="CUK365" s="21"/>
      <c r="CUL365" s="21"/>
      <c r="CUM365" s="21"/>
      <c r="CUN365" s="21"/>
      <c r="CUO365" s="21"/>
      <c r="CUP365" s="21"/>
      <c r="CUQ365" s="21"/>
      <c r="CUR365" s="21"/>
      <c r="CUS365" s="21"/>
      <c r="CUT365" s="21"/>
      <c r="CUU365" s="21"/>
      <c r="CUV365" s="21"/>
      <c r="CUW365" s="21"/>
      <c r="CUX365" s="21"/>
      <c r="CUY365" s="21"/>
      <c r="CUZ365" s="21"/>
      <c r="CVA365" s="21"/>
      <c r="CVB365" s="21"/>
      <c r="CVC365" s="21"/>
      <c r="CVD365" s="21"/>
      <c r="CVE365" s="21"/>
      <c r="CVF365" s="21"/>
      <c r="CVG365" s="21"/>
      <c r="CVH365" s="21"/>
      <c r="CVI365" s="21"/>
      <c r="CVJ365" s="21"/>
      <c r="CVK365" s="21"/>
      <c r="CVL365" s="21"/>
      <c r="CVM365" s="21"/>
      <c r="CVN365" s="21"/>
      <c r="CVO365" s="21"/>
      <c r="CVP365" s="21"/>
      <c r="CVQ365" s="21"/>
      <c r="CVR365" s="21"/>
      <c r="CVS365" s="21"/>
      <c r="CVT365" s="21"/>
      <c r="CVU365" s="21"/>
      <c r="CVV365" s="21"/>
      <c r="CVW365" s="21"/>
      <c r="CVX365" s="21"/>
      <c r="CVY365" s="21"/>
      <c r="CVZ365" s="21"/>
      <c r="CWA365" s="21"/>
      <c r="CWB365" s="21"/>
      <c r="CWC365" s="21"/>
      <c r="CWD365" s="21"/>
      <c r="CWE365" s="21"/>
      <c r="CWF365" s="21"/>
      <c r="CWG365" s="21"/>
      <c r="CWH365" s="21"/>
      <c r="CWI365" s="21"/>
      <c r="CWJ365" s="21"/>
      <c r="CWK365" s="21"/>
      <c r="CWL365" s="21"/>
      <c r="CWM365" s="21"/>
      <c r="CWN365" s="21"/>
      <c r="CWO365" s="21"/>
      <c r="CWP365" s="21"/>
      <c r="CWQ365" s="21"/>
      <c r="CWR365" s="21"/>
      <c r="CWS365" s="21"/>
      <c r="CWT365" s="21"/>
      <c r="CWU365" s="21"/>
      <c r="CWV365" s="21"/>
      <c r="CWW365" s="21"/>
      <c r="CWX365" s="21"/>
      <c r="CWY365" s="21"/>
      <c r="CWZ365" s="21"/>
      <c r="CXA365" s="21"/>
      <c r="CXB365" s="21"/>
      <c r="CXC365" s="21"/>
      <c r="CXD365" s="21"/>
      <c r="CXE365" s="21"/>
      <c r="CXF365" s="21"/>
      <c r="CXG365" s="21"/>
      <c r="CXH365" s="21"/>
      <c r="CXI365" s="21"/>
      <c r="CXJ365" s="21"/>
      <c r="CXK365" s="21"/>
      <c r="CXL365" s="21"/>
      <c r="CXM365" s="21"/>
      <c r="CXN365" s="21"/>
      <c r="CXO365" s="21"/>
      <c r="CXP365" s="21"/>
      <c r="CXQ365" s="21"/>
      <c r="CXR365" s="21"/>
      <c r="CXS365" s="21"/>
      <c r="CXT365" s="21"/>
      <c r="CXU365" s="21"/>
      <c r="CXV365" s="21"/>
      <c r="CXW365" s="21"/>
      <c r="CXX365" s="21"/>
      <c r="CXY365" s="21"/>
      <c r="CXZ365" s="21"/>
      <c r="CYA365" s="21"/>
      <c r="CYB365" s="21"/>
      <c r="CYC365" s="21"/>
      <c r="CYD365" s="21"/>
      <c r="CYE365" s="21"/>
      <c r="CYF365" s="21"/>
      <c r="CYG365" s="21"/>
      <c r="CYH365" s="21"/>
      <c r="CYI365" s="21"/>
      <c r="CYJ365" s="21"/>
      <c r="CYK365" s="21"/>
      <c r="CYL365" s="21"/>
      <c r="CYM365" s="21"/>
      <c r="CYN365" s="21"/>
      <c r="CYO365" s="21"/>
      <c r="CYP365" s="21"/>
      <c r="CYQ365" s="21"/>
      <c r="CYR365" s="21"/>
      <c r="CYS365" s="21"/>
      <c r="CYT365" s="21"/>
      <c r="CYU365" s="21"/>
      <c r="CYV365" s="21"/>
      <c r="CYW365" s="21"/>
      <c r="CYX365" s="21"/>
      <c r="CYY365" s="21"/>
      <c r="CYZ365" s="21"/>
      <c r="CZA365" s="21"/>
      <c r="CZB365" s="21"/>
      <c r="CZC365" s="21"/>
      <c r="CZD365" s="21"/>
      <c r="CZE365" s="21"/>
      <c r="CZF365" s="21"/>
      <c r="CZG365" s="21"/>
      <c r="CZH365" s="21"/>
      <c r="CZI365" s="21"/>
      <c r="CZJ365" s="21"/>
      <c r="CZK365" s="21"/>
      <c r="CZL365" s="21"/>
      <c r="CZM365" s="21"/>
      <c r="CZN365" s="21"/>
      <c r="CZO365" s="21"/>
      <c r="CZP365" s="21"/>
      <c r="CZQ365" s="21"/>
      <c r="CZR365" s="21"/>
      <c r="CZS365" s="21"/>
      <c r="CZT365" s="21"/>
      <c r="CZU365" s="21"/>
      <c r="CZV365" s="21"/>
      <c r="CZW365" s="21"/>
      <c r="CZX365" s="21"/>
      <c r="CZY365" s="21"/>
      <c r="CZZ365" s="21"/>
      <c r="DAA365" s="21"/>
      <c r="DAB365" s="21"/>
      <c r="DAC365" s="21"/>
      <c r="DAD365" s="21"/>
      <c r="DAE365" s="21"/>
      <c r="DAF365" s="21"/>
      <c r="DAG365" s="21"/>
      <c r="DAH365" s="21"/>
      <c r="DAI365" s="21"/>
      <c r="DAJ365" s="21"/>
      <c r="DAK365" s="21"/>
      <c r="DAL365" s="21"/>
      <c r="DAM365" s="21"/>
      <c r="DAN365" s="21"/>
      <c r="DAO365" s="21"/>
      <c r="DAP365" s="21"/>
      <c r="DAQ365" s="21"/>
      <c r="DAR365" s="21"/>
      <c r="DAS365" s="21"/>
      <c r="DAT365" s="21"/>
      <c r="DAU365" s="21"/>
      <c r="DAV365" s="21"/>
      <c r="DAW365" s="21"/>
      <c r="DAX365" s="21"/>
      <c r="DAY365" s="21"/>
      <c r="DAZ365" s="21"/>
      <c r="DBA365" s="21"/>
      <c r="DBB365" s="21"/>
      <c r="DBC365" s="21"/>
      <c r="DBD365" s="21"/>
      <c r="DBE365" s="21"/>
      <c r="DBF365" s="21"/>
      <c r="DBG365" s="21"/>
      <c r="DBH365" s="21"/>
      <c r="DBI365" s="21"/>
      <c r="DBJ365" s="21"/>
      <c r="DBK365" s="21"/>
      <c r="DBL365" s="21"/>
      <c r="DBM365" s="21"/>
      <c r="DBN365" s="21"/>
      <c r="DBO365" s="21"/>
      <c r="DBP365" s="21"/>
      <c r="DBQ365" s="21"/>
      <c r="DBR365" s="21"/>
      <c r="DBS365" s="21"/>
      <c r="DBT365" s="21"/>
      <c r="DBU365" s="21"/>
      <c r="DBV365" s="21"/>
      <c r="DBW365" s="21"/>
      <c r="DBX365" s="21"/>
      <c r="DBY365" s="21"/>
      <c r="DBZ365" s="21"/>
      <c r="DCA365" s="21"/>
      <c r="DCB365" s="21"/>
      <c r="DCC365" s="21"/>
      <c r="DCD365" s="21"/>
      <c r="DCE365" s="21"/>
      <c r="DCF365" s="21"/>
      <c r="DCG365" s="21"/>
      <c r="DCH365" s="21"/>
      <c r="DCI365" s="21"/>
      <c r="DCJ365" s="21"/>
      <c r="DCK365" s="21"/>
      <c r="DCL365" s="21"/>
      <c r="DCM365" s="21"/>
      <c r="DCN365" s="21"/>
      <c r="DCO365" s="21"/>
      <c r="DCP365" s="21"/>
      <c r="DCQ365" s="21"/>
      <c r="DCR365" s="21"/>
      <c r="DCS365" s="21"/>
      <c r="DCT365" s="21"/>
      <c r="DCU365" s="21"/>
      <c r="DCV365" s="21"/>
      <c r="DCW365" s="21"/>
      <c r="DCX365" s="21"/>
      <c r="DCY365" s="21"/>
      <c r="DCZ365" s="21"/>
      <c r="DDA365" s="21"/>
      <c r="DDB365" s="21"/>
      <c r="DDC365" s="21"/>
      <c r="DDD365" s="21"/>
      <c r="DDE365" s="21"/>
      <c r="DDF365" s="21"/>
      <c r="DDG365" s="21"/>
      <c r="DDH365" s="21"/>
      <c r="DDI365" s="21"/>
      <c r="DDJ365" s="21"/>
      <c r="DDK365" s="21"/>
      <c r="DDL365" s="21"/>
      <c r="DDM365" s="21"/>
      <c r="DDN365" s="21"/>
      <c r="DDO365" s="21"/>
      <c r="DDP365" s="21"/>
      <c r="DDQ365" s="21"/>
      <c r="DDR365" s="21"/>
      <c r="DDS365" s="21"/>
      <c r="DDT365" s="21"/>
      <c r="DDU365" s="21"/>
      <c r="DDV365" s="21"/>
      <c r="DDW365" s="21"/>
      <c r="DDX365" s="21"/>
      <c r="DDY365" s="21"/>
      <c r="DDZ365" s="21"/>
      <c r="DEA365" s="21"/>
      <c r="DEB365" s="21"/>
      <c r="DEC365" s="21"/>
      <c r="DED365" s="21"/>
      <c r="DEE365" s="21"/>
      <c r="DEF365" s="21"/>
      <c r="DEG365" s="21"/>
      <c r="DEH365" s="21"/>
      <c r="DEI365" s="21"/>
      <c r="DEJ365" s="21"/>
      <c r="DEK365" s="21"/>
      <c r="DEL365" s="21"/>
      <c r="DEM365" s="21"/>
      <c r="DEN365" s="21"/>
      <c r="DEO365" s="21"/>
      <c r="DEP365" s="21"/>
      <c r="DEQ365" s="21"/>
      <c r="DER365" s="21"/>
      <c r="DES365" s="21"/>
      <c r="DET365" s="21"/>
      <c r="DEU365" s="21"/>
      <c r="DEV365" s="21"/>
      <c r="DEW365" s="21"/>
      <c r="DEX365" s="21"/>
      <c r="DEY365" s="21"/>
      <c r="DEZ365" s="21"/>
      <c r="DFA365" s="21"/>
      <c r="DFB365" s="21"/>
      <c r="DFC365" s="21"/>
      <c r="DFD365" s="21"/>
      <c r="DFE365" s="21"/>
      <c r="DFF365" s="21"/>
      <c r="DFG365" s="21"/>
      <c r="DFH365" s="21"/>
      <c r="DFI365" s="21"/>
      <c r="DFJ365" s="21"/>
      <c r="DFK365" s="21"/>
      <c r="DFL365" s="21"/>
      <c r="DFM365" s="21"/>
      <c r="DFN365" s="21"/>
      <c r="DFO365" s="21"/>
      <c r="DFP365" s="21"/>
      <c r="DFQ365" s="21"/>
      <c r="DFR365" s="21"/>
      <c r="DFS365" s="21"/>
      <c r="DFT365" s="21"/>
      <c r="DFU365" s="21"/>
      <c r="DFV365" s="21"/>
      <c r="DFW365" s="21"/>
      <c r="DFX365" s="21"/>
      <c r="DFY365" s="21"/>
      <c r="DFZ365" s="21"/>
      <c r="DGA365" s="21"/>
      <c r="DGB365" s="21"/>
      <c r="DGC365" s="21"/>
      <c r="DGD365" s="21"/>
      <c r="DGE365" s="21"/>
      <c r="DGF365" s="21"/>
      <c r="DGG365" s="21"/>
      <c r="DGH365" s="21"/>
      <c r="DGI365" s="21"/>
      <c r="DGJ365" s="21"/>
      <c r="DGK365" s="21"/>
      <c r="DGL365" s="21"/>
      <c r="DGM365" s="21"/>
      <c r="DGN365" s="21"/>
      <c r="DGO365" s="21"/>
      <c r="DGP365" s="21"/>
      <c r="DGQ365" s="21"/>
      <c r="DGR365" s="21"/>
      <c r="DGS365" s="21"/>
      <c r="DGT365" s="21"/>
      <c r="DGU365" s="21"/>
      <c r="DGV365" s="21"/>
      <c r="DGW365" s="21"/>
      <c r="DGX365" s="21"/>
      <c r="DGY365" s="21"/>
      <c r="DGZ365" s="21"/>
      <c r="DHA365" s="21"/>
      <c r="DHB365" s="21"/>
      <c r="DHC365" s="21"/>
      <c r="DHD365" s="21"/>
      <c r="DHE365" s="21"/>
      <c r="DHF365" s="21"/>
      <c r="DHG365" s="21"/>
      <c r="DHH365" s="21"/>
      <c r="DHI365" s="21"/>
      <c r="DHJ365" s="21"/>
      <c r="DHK365" s="21"/>
      <c r="DHL365" s="21"/>
      <c r="DHM365" s="21"/>
      <c r="DHN365" s="21"/>
      <c r="DHO365" s="21"/>
      <c r="DHP365" s="21"/>
      <c r="DHQ365" s="21"/>
      <c r="DHR365" s="21"/>
      <c r="DHS365" s="21"/>
      <c r="DHT365" s="21"/>
      <c r="DHU365" s="21"/>
      <c r="DHV365" s="21"/>
      <c r="DHW365" s="21"/>
      <c r="DHX365" s="21"/>
      <c r="DHY365" s="21"/>
      <c r="DHZ365" s="21"/>
      <c r="DIA365" s="21"/>
      <c r="DIB365" s="21"/>
      <c r="DIC365" s="21"/>
      <c r="DID365" s="21"/>
      <c r="DIE365" s="21"/>
      <c r="DIF365" s="21"/>
      <c r="DIG365" s="21"/>
      <c r="DIH365" s="21"/>
      <c r="DII365" s="21"/>
      <c r="DIJ365" s="21"/>
      <c r="DIK365" s="21"/>
      <c r="DIL365" s="21"/>
      <c r="DIM365" s="21"/>
      <c r="DIN365" s="21"/>
      <c r="DIO365" s="21"/>
      <c r="DIP365" s="21"/>
      <c r="DIQ365" s="21"/>
      <c r="DIR365" s="21"/>
      <c r="DIS365" s="21"/>
      <c r="DIT365" s="21"/>
      <c r="DIU365" s="21"/>
      <c r="DIV365" s="21"/>
      <c r="DIW365" s="21"/>
      <c r="DIX365" s="21"/>
      <c r="DIY365" s="21"/>
      <c r="DIZ365" s="21"/>
      <c r="DJA365" s="21"/>
      <c r="DJB365" s="21"/>
      <c r="DJC365" s="21"/>
      <c r="DJD365" s="21"/>
      <c r="DJE365" s="21"/>
      <c r="DJF365" s="21"/>
      <c r="DJG365" s="21"/>
      <c r="DJH365" s="21"/>
      <c r="DJI365" s="21"/>
      <c r="DJJ365" s="21"/>
      <c r="DJK365" s="21"/>
      <c r="DJL365" s="21"/>
      <c r="DJM365" s="21"/>
      <c r="DJN365" s="21"/>
      <c r="DJO365" s="21"/>
      <c r="DJP365" s="21"/>
      <c r="DJQ365" s="21"/>
      <c r="DJR365" s="21"/>
      <c r="DJS365" s="21"/>
      <c r="DJT365" s="21"/>
      <c r="DJU365" s="21"/>
      <c r="DJV365" s="21"/>
      <c r="DJW365" s="21"/>
      <c r="DJX365" s="21"/>
      <c r="DJY365" s="21"/>
      <c r="DJZ365" s="21"/>
      <c r="DKA365" s="21"/>
      <c r="DKB365" s="21"/>
      <c r="DKC365" s="21"/>
      <c r="DKD365" s="21"/>
      <c r="DKE365" s="21"/>
      <c r="DKF365" s="21"/>
      <c r="DKG365" s="21"/>
      <c r="DKH365" s="21"/>
      <c r="DKI365" s="21"/>
      <c r="DKJ365" s="21"/>
      <c r="DKK365" s="21"/>
      <c r="DKL365" s="21"/>
      <c r="DKM365" s="21"/>
      <c r="DKN365" s="21"/>
      <c r="DKO365" s="21"/>
      <c r="DKP365" s="21"/>
      <c r="DKQ365" s="21"/>
      <c r="DKR365" s="21"/>
      <c r="DKS365" s="21"/>
      <c r="DKT365" s="21"/>
      <c r="DKU365" s="21"/>
      <c r="DKV365" s="21"/>
      <c r="DKW365" s="21"/>
      <c r="DKX365" s="21"/>
      <c r="DKY365" s="21"/>
      <c r="DKZ365" s="21"/>
      <c r="DLA365" s="21"/>
      <c r="DLB365" s="21"/>
      <c r="DLC365" s="21"/>
      <c r="DLD365" s="21"/>
      <c r="DLE365" s="21"/>
      <c r="DLF365" s="21"/>
      <c r="DLG365" s="21"/>
      <c r="DLH365" s="21"/>
      <c r="DLI365" s="21"/>
      <c r="DLJ365" s="21"/>
      <c r="DLK365" s="21"/>
      <c r="DLL365" s="21"/>
      <c r="DLM365" s="21"/>
      <c r="DLN365" s="21"/>
      <c r="DLO365" s="21"/>
      <c r="DLP365" s="21"/>
      <c r="DLQ365" s="21"/>
      <c r="DLR365" s="21"/>
      <c r="DLS365" s="21"/>
      <c r="DLT365" s="21"/>
      <c r="DLU365" s="21"/>
      <c r="DLV365" s="21"/>
      <c r="DLW365" s="21"/>
      <c r="DLX365" s="21"/>
      <c r="DLY365" s="21"/>
      <c r="DLZ365" s="21"/>
      <c r="DMA365" s="21"/>
      <c r="DMB365" s="21"/>
      <c r="DMC365" s="21"/>
      <c r="DMD365" s="21"/>
      <c r="DME365" s="21"/>
      <c r="DMF365" s="21"/>
      <c r="DMG365" s="21"/>
      <c r="DMH365" s="21"/>
      <c r="DMI365" s="21"/>
      <c r="DMJ365" s="21"/>
      <c r="DMK365" s="21"/>
      <c r="DML365" s="21"/>
      <c r="DMM365" s="21"/>
      <c r="DMN365" s="21"/>
      <c r="DMO365" s="21"/>
      <c r="DMP365" s="21"/>
      <c r="DMQ365" s="21"/>
      <c r="DMR365" s="21"/>
      <c r="DMS365" s="21"/>
      <c r="DMT365" s="21"/>
      <c r="DMU365" s="21"/>
      <c r="DMV365" s="21"/>
      <c r="DMW365" s="21"/>
      <c r="DMX365" s="21"/>
      <c r="DMY365" s="21"/>
      <c r="DMZ365" s="21"/>
      <c r="DNA365" s="21"/>
      <c r="DNB365" s="21"/>
      <c r="DNC365" s="21"/>
      <c r="DND365" s="21"/>
      <c r="DNE365" s="21"/>
      <c r="DNF365" s="21"/>
      <c r="DNG365" s="21"/>
      <c r="DNH365" s="21"/>
      <c r="DNI365" s="21"/>
      <c r="DNJ365" s="21"/>
      <c r="DNK365" s="21"/>
      <c r="DNL365" s="21"/>
      <c r="DNM365" s="21"/>
      <c r="DNN365" s="21"/>
      <c r="DNO365" s="21"/>
      <c r="DNP365" s="21"/>
      <c r="DNQ365" s="21"/>
      <c r="DNR365" s="21"/>
      <c r="DNS365" s="21"/>
      <c r="DNT365" s="21"/>
      <c r="DNU365" s="21"/>
      <c r="DNV365" s="21"/>
      <c r="DNW365" s="21"/>
      <c r="DNX365" s="21"/>
      <c r="DNY365" s="21"/>
      <c r="DNZ365" s="21"/>
      <c r="DOA365" s="21"/>
      <c r="DOB365" s="21"/>
      <c r="DOC365" s="21"/>
      <c r="DOD365" s="21"/>
      <c r="DOE365" s="21"/>
      <c r="DOF365" s="21"/>
      <c r="DOG365" s="21"/>
      <c r="DOH365" s="21"/>
      <c r="DOI365" s="21"/>
      <c r="DOJ365" s="21"/>
      <c r="DOK365" s="21"/>
      <c r="DOL365" s="21"/>
      <c r="DOM365" s="21"/>
      <c r="DON365" s="21"/>
      <c r="DOO365" s="21"/>
      <c r="DOP365" s="21"/>
      <c r="DOQ365" s="21"/>
      <c r="DOR365" s="21"/>
      <c r="DOS365" s="21"/>
      <c r="DOT365" s="21"/>
      <c r="DOU365" s="21"/>
      <c r="DOV365" s="21"/>
      <c r="DOW365" s="21"/>
      <c r="DOX365" s="21"/>
      <c r="DOY365" s="21"/>
      <c r="DOZ365" s="21"/>
      <c r="DPA365" s="21"/>
      <c r="DPB365" s="21"/>
      <c r="DPC365" s="21"/>
      <c r="DPD365" s="21"/>
      <c r="DPE365" s="21"/>
      <c r="DPF365" s="21"/>
      <c r="DPG365" s="21"/>
      <c r="DPH365" s="21"/>
      <c r="DPI365" s="21"/>
      <c r="DPJ365" s="21"/>
      <c r="DPK365" s="21"/>
      <c r="DPL365" s="21"/>
      <c r="DPM365" s="21"/>
      <c r="DPN365" s="21"/>
      <c r="DPO365" s="21"/>
      <c r="DPP365" s="21"/>
      <c r="DPQ365" s="21"/>
      <c r="DPR365" s="21"/>
      <c r="DPS365" s="21"/>
      <c r="DPT365" s="21"/>
      <c r="DPU365" s="21"/>
      <c r="DPV365" s="21"/>
      <c r="DPW365" s="21"/>
      <c r="DPX365" s="21"/>
      <c r="DPY365" s="21"/>
      <c r="DPZ365" s="21"/>
      <c r="DQA365" s="21"/>
      <c r="DQB365" s="21"/>
      <c r="DQC365" s="21"/>
      <c r="DQD365" s="21"/>
      <c r="DQE365" s="21"/>
      <c r="DQF365" s="21"/>
      <c r="DQG365" s="21"/>
      <c r="DQH365" s="21"/>
      <c r="DQI365" s="21"/>
      <c r="DQJ365" s="21"/>
      <c r="DQK365" s="21"/>
      <c r="DQL365" s="21"/>
      <c r="DQM365" s="21"/>
      <c r="DQN365" s="21"/>
      <c r="DQO365" s="21"/>
      <c r="DQP365" s="21"/>
      <c r="DQQ365" s="21"/>
      <c r="DQR365" s="21"/>
      <c r="DQS365" s="21"/>
      <c r="DQT365" s="21"/>
      <c r="DQU365" s="21"/>
      <c r="DQV365" s="21"/>
      <c r="DQW365" s="21"/>
      <c r="DQX365" s="21"/>
      <c r="DQY365" s="21"/>
      <c r="DQZ365" s="21"/>
      <c r="DRA365" s="21"/>
      <c r="DRB365" s="21"/>
      <c r="DRC365" s="21"/>
      <c r="DRD365" s="21"/>
      <c r="DRE365" s="21"/>
      <c r="DRF365" s="21"/>
      <c r="DRG365" s="21"/>
      <c r="DRH365" s="21"/>
      <c r="DRI365" s="21"/>
      <c r="DRJ365" s="21"/>
      <c r="DRK365" s="21"/>
      <c r="DRL365" s="21"/>
      <c r="DRM365" s="21"/>
      <c r="DRN365" s="21"/>
      <c r="DRO365" s="21"/>
      <c r="DRP365" s="21"/>
      <c r="DRQ365" s="21"/>
      <c r="DRR365" s="21"/>
      <c r="DRS365" s="21"/>
      <c r="DRT365" s="21"/>
      <c r="DRU365" s="21"/>
      <c r="DRV365" s="21"/>
      <c r="DRW365" s="21"/>
      <c r="DRX365" s="21"/>
      <c r="DRY365" s="21"/>
      <c r="DRZ365" s="21"/>
      <c r="DSA365" s="21"/>
      <c r="DSB365" s="21"/>
      <c r="DSC365" s="21"/>
      <c r="DSD365" s="21"/>
      <c r="DSE365" s="21"/>
      <c r="DSF365" s="21"/>
      <c r="DSG365" s="21"/>
      <c r="DSH365" s="21"/>
      <c r="DSI365" s="21"/>
      <c r="DSJ365" s="21"/>
      <c r="DSK365" s="21"/>
      <c r="DSL365" s="21"/>
      <c r="DSM365" s="21"/>
      <c r="DSN365" s="21"/>
      <c r="DSO365" s="21"/>
      <c r="DSP365" s="21"/>
      <c r="DSQ365" s="21"/>
      <c r="DSR365" s="21"/>
      <c r="DSS365" s="21"/>
      <c r="DST365" s="21"/>
      <c r="DSU365" s="21"/>
      <c r="DSV365" s="21"/>
      <c r="DSW365" s="21"/>
      <c r="DSX365" s="21"/>
      <c r="DSY365" s="21"/>
      <c r="DSZ365" s="21"/>
      <c r="DTA365" s="21"/>
      <c r="DTB365" s="21"/>
      <c r="DTC365" s="21"/>
      <c r="DTD365" s="21"/>
      <c r="DTE365" s="21"/>
      <c r="DTF365" s="21"/>
      <c r="DTG365" s="21"/>
      <c r="DTH365" s="21"/>
      <c r="DTI365" s="21"/>
      <c r="DTJ365" s="21"/>
      <c r="DTK365" s="21"/>
      <c r="DTL365" s="21"/>
      <c r="DTM365" s="21"/>
      <c r="DTN365" s="21"/>
      <c r="DTO365" s="21"/>
      <c r="DTP365" s="21"/>
      <c r="DTQ365" s="21"/>
      <c r="DTR365" s="21"/>
      <c r="DTS365" s="21"/>
      <c r="DTT365" s="21"/>
      <c r="DTU365" s="21"/>
      <c r="DTV365" s="21"/>
      <c r="DTW365" s="21"/>
      <c r="DTX365" s="21"/>
      <c r="DTY365" s="21"/>
      <c r="DTZ365" s="21"/>
      <c r="DUA365" s="21"/>
      <c r="DUB365" s="21"/>
      <c r="DUC365" s="21"/>
      <c r="DUD365" s="21"/>
      <c r="DUE365" s="21"/>
      <c r="DUF365" s="21"/>
      <c r="DUG365" s="21"/>
      <c r="DUH365" s="21"/>
      <c r="DUI365" s="21"/>
      <c r="DUJ365" s="21"/>
      <c r="DUK365" s="21"/>
      <c r="DUL365" s="21"/>
      <c r="DUM365" s="21"/>
      <c r="DUN365" s="21"/>
      <c r="DUO365" s="21"/>
      <c r="DUP365" s="21"/>
      <c r="DUQ365" s="21"/>
      <c r="DUR365" s="21"/>
      <c r="DUS365" s="21"/>
      <c r="DUT365" s="21"/>
      <c r="DUU365" s="21"/>
      <c r="DUV365" s="21"/>
      <c r="DUW365" s="21"/>
      <c r="DUX365" s="21"/>
      <c r="DUY365" s="21"/>
      <c r="DUZ365" s="21"/>
      <c r="DVA365" s="21"/>
      <c r="DVB365" s="21"/>
      <c r="DVC365" s="21"/>
      <c r="DVD365" s="21"/>
      <c r="DVE365" s="21"/>
      <c r="DVF365" s="21"/>
      <c r="DVG365" s="21"/>
      <c r="DVH365" s="21"/>
      <c r="DVI365" s="21"/>
      <c r="DVJ365" s="21"/>
      <c r="DVK365" s="21"/>
      <c r="DVL365" s="21"/>
      <c r="DVM365" s="21"/>
      <c r="DVN365" s="21"/>
      <c r="DVO365" s="21"/>
      <c r="DVP365" s="21"/>
      <c r="DVQ365" s="21"/>
      <c r="DVR365" s="21"/>
      <c r="DVS365" s="21"/>
      <c r="DVT365" s="21"/>
      <c r="DVU365" s="21"/>
      <c r="DVV365" s="21"/>
      <c r="DVW365" s="21"/>
      <c r="DVX365" s="21"/>
      <c r="DVY365" s="21"/>
      <c r="DVZ365" s="21"/>
      <c r="DWA365" s="21"/>
      <c r="DWB365" s="21"/>
      <c r="DWC365" s="21"/>
      <c r="DWD365" s="21"/>
      <c r="DWE365" s="21"/>
      <c r="DWF365" s="21"/>
      <c r="DWG365" s="21"/>
      <c r="DWH365" s="21"/>
      <c r="DWI365" s="21"/>
      <c r="DWJ365" s="21"/>
      <c r="DWK365" s="21"/>
      <c r="DWL365" s="21"/>
      <c r="DWM365" s="21"/>
      <c r="DWN365" s="21"/>
      <c r="DWO365" s="21"/>
      <c r="DWP365" s="21"/>
      <c r="DWQ365" s="21"/>
      <c r="DWR365" s="21"/>
      <c r="DWS365" s="21"/>
      <c r="DWT365" s="21"/>
      <c r="DWU365" s="21"/>
      <c r="DWV365" s="21"/>
      <c r="DWW365" s="21"/>
      <c r="DWX365" s="21"/>
      <c r="DWY365" s="21"/>
      <c r="DWZ365" s="21"/>
      <c r="DXA365" s="21"/>
      <c r="DXB365" s="21"/>
      <c r="DXC365" s="21"/>
      <c r="DXD365" s="21"/>
      <c r="DXE365" s="21"/>
      <c r="DXF365" s="21"/>
      <c r="DXG365" s="21"/>
      <c r="DXH365" s="21"/>
      <c r="DXI365" s="21"/>
      <c r="DXJ365" s="21"/>
      <c r="DXK365" s="21"/>
      <c r="DXL365" s="21"/>
      <c r="DXM365" s="21"/>
      <c r="DXN365" s="21"/>
      <c r="DXO365" s="21"/>
      <c r="DXP365" s="21"/>
      <c r="DXQ365" s="21"/>
      <c r="DXR365" s="21"/>
      <c r="DXS365" s="21"/>
      <c r="DXT365" s="21"/>
      <c r="DXU365" s="21"/>
      <c r="DXV365" s="21"/>
      <c r="DXW365" s="21"/>
      <c r="DXX365" s="21"/>
      <c r="DXY365" s="21"/>
      <c r="DXZ365" s="21"/>
      <c r="DYA365" s="21"/>
      <c r="DYB365" s="21"/>
      <c r="DYC365" s="21"/>
      <c r="DYD365" s="21"/>
      <c r="DYE365" s="21"/>
      <c r="DYF365" s="21"/>
      <c r="DYG365" s="21"/>
      <c r="DYH365" s="21"/>
      <c r="DYI365" s="21"/>
      <c r="DYJ365" s="21"/>
      <c r="DYK365" s="21"/>
      <c r="DYL365" s="21"/>
      <c r="DYM365" s="21"/>
      <c r="DYN365" s="21"/>
      <c r="DYO365" s="21"/>
      <c r="DYP365" s="21"/>
      <c r="DYQ365" s="21"/>
      <c r="DYR365" s="21"/>
      <c r="DYS365" s="21"/>
      <c r="DYT365" s="21"/>
      <c r="DYU365" s="21"/>
      <c r="DYV365" s="21"/>
      <c r="DYW365" s="21"/>
      <c r="DYX365" s="21"/>
      <c r="DYY365" s="21"/>
      <c r="DYZ365" s="21"/>
      <c r="DZA365" s="21"/>
      <c r="DZB365" s="21"/>
      <c r="DZC365" s="21"/>
      <c r="DZD365" s="21"/>
      <c r="DZE365" s="21"/>
      <c r="DZF365" s="21"/>
      <c r="DZG365" s="21"/>
      <c r="DZH365" s="21"/>
      <c r="DZI365" s="21"/>
      <c r="DZJ365" s="21"/>
      <c r="DZK365" s="21"/>
      <c r="DZL365" s="21"/>
      <c r="DZM365" s="21"/>
      <c r="DZN365" s="21"/>
      <c r="DZO365" s="21"/>
      <c r="DZP365" s="21"/>
      <c r="DZQ365" s="21"/>
      <c r="DZR365" s="21"/>
      <c r="DZS365" s="21"/>
      <c r="DZT365" s="21"/>
      <c r="DZU365" s="21"/>
      <c r="DZV365" s="21"/>
      <c r="DZW365" s="21"/>
      <c r="DZX365" s="21"/>
      <c r="DZY365" s="21"/>
      <c r="DZZ365" s="21"/>
      <c r="EAA365" s="21"/>
      <c r="EAB365" s="21"/>
      <c r="EAC365" s="21"/>
      <c r="EAD365" s="21"/>
      <c r="EAE365" s="21"/>
      <c r="EAF365" s="21"/>
      <c r="EAG365" s="21"/>
      <c r="EAH365" s="21"/>
      <c r="EAI365" s="21"/>
      <c r="EAJ365" s="21"/>
      <c r="EAK365" s="21"/>
      <c r="EAL365" s="21"/>
      <c r="EAM365" s="21"/>
      <c r="EAN365" s="21"/>
      <c r="EAO365" s="21"/>
      <c r="EAP365" s="21"/>
      <c r="EAQ365" s="21"/>
      <c r="EAR365" s="21"/>
      <c r="EAS365" s="21"/>
      <c r="EAT365" s="21"/>
      <c r="EAU365" s="21"/>
      <c r="EAV365" s="21"/>
      <c r="EAW365" s="21"/>
      <c r="EAX365" s="21"/>
      <c r="EAY365" s="21"/>
      <c r="EAZ365" s="21"/>
      <c r="EBA365" s="21"/>
      <c r="EBB365" s="21"/>
      <c r="EBC365" s="21"/>
      <c r="EBD365" s="21"/>
      <c r="EBE365" s="21"/>
      <c r="EBF365" s="21"/>
      <c r="EBG365" s="21"/>
      <c r="EBH365" s="21"/>
      <c r="EBI365" s="21"/>
      <c r="EBJ365" s="21"/>
      <c r="EBK365" s="21"/>
      <c r="EBL365" s="21"/>
      <c r="EBM365" s="21"/>
      <c r="EBN365" s="21"/>
      <c r="EBO365" s="21"/>
      <c r="EBP365" s="21"/>
      <c r="EBQ365" s="21"/>
      <c r="EBR365" s="21"/>
      <c r="EBS365" s="21"/>
      <c r="EBT365" s="21"/>
      <c r="EBU365" s="21"/>
      <c r="EBV365" s="21"/>
      <c r="EBW365" s="21"/>
      <c r="EBX365" s="21"/>
      <c r="EBY365" s="21"/>
      <c r="EBZ365" s="21"/>
      <c r="ECA365" s="21"/>
      <c r="ECB365" s="21"/>
      <c r="ECC365" s="21"/>
      <c r="ECD365" s="21"/>
      <c r="ECE365" s="21"/>
      <c r="ECF365" s="21"/>
      <c r="ECG365" s="21"/>
      <c r="ECH365" s="21"/>
      <c r="ECI365" s="21"/>
      <c r="ECJ365" s="21"/>
      <c r="ECK365" s="21"/>
      <c r="ECL365" s="21"/>
      <c r="ECM365" s="21"/>
      <c r="ECN365" s="21"/>
      <c r="ECO365" s="21"/>
      <c r="ECP365" s="21"/>
      <c r="ECQ365" s="21"/>
      <c r="ECR365" s="21"/>
      <c r="ECS365" s="21"/>
      <c r="ECT365" s="21"/>
      <c r="ECU365" s="21"/>
      <c r="ECV365" s="21"/>
      <c r="ECW365" s="21"/>
      <c r="ECX365" s="21"/>
      <c r="ECY365" s="21"/>
      <c r="ECZ365" s="21"/>
      <c r="EDA365" s="21"/>
      <c r="EDB365" s="21"/>
      <c r="EDC365" s="21"/>
      <c r="EDD365" s="21"/>
      <c r="EDE365" s="21"/>
      <c r="EDF365" s="21"/>
      <c r="EDG365" s="21"/>
      <c r="EDH365" s="21"/>
      <c r="EDI365" s="21"/>
      <c r="EDJ365" s="21"/>
      <c r="EDK365" s="21"/>
      <c r="EDL365" s="21"/>
      <c r="EDM365" s="21"/>
      <c r="EDN365" s="21"/>
      <c r="EDO365" s="21"/>
      <c r="EDP365" s="21"/>
      <c r="EDQ365" s="21"/>
      <c r="EDR365" s="21"/>
      <c r="EDS365" s="21"/>
      <c r="EDT365" s="21"/>
      <c r="EDU365" s="21"/>
      <c r="EDV365" s="21"/>
      <c r="EDW365" s="21"/>
      <c r="EDX365" s="21"/>
      <c r="EDY365" s="21"/>
      <c r="EDZ365" s="21"/>
      <c r="EEA365" s="21"/>
      <c r="EEB365" s="21"/>
      <c r="EEC365" s="21"/>
      <c r="EED365" s="21"/>
      <c r="EEE365" s="21"/>
      <c r="EEF365" s="21"/>
      <c r="EEG365" s="21"/>
      <c r="EEH365" s="21"/>
      <c r="EEI365" s="21"/>
      <c r="EEJ365" s="21"/>
      <c r="EEK365" s="21"/>
      <c r="EEL365" s="21"/>
      <c r="EEM365" s="21"/>
      <c r="EEN365" s="21"/>
      <c r="EEO365" s="21"/>
      <c r="EEP365" s="21"/>
      <c r="EEQ365" s="21"/>
      <c r="EER365" s="21"/>
      <c r="EES365" s="21"/>
      <c r="EET365" s="21"/>
      <c r="EEU365" s="21"/>
      <c r="EEV365" s="21"/>
      <c r="EEW365" s="21"/>
      <c r="EEX365" s="21"/>
      <c r="EEY365" s="21"/>
      <c r="EEZ365" s="21"/>
      <c r="EFA365" s="21"/>
      <c r="EFB365" s="21"/>
      <c r="EFC365" s="21"/>
      <c r="EFD365" s="21"/>
      <c r="EFE365" s="21"/>
      <c r="EFF365" s="21"/>
      <c r="EFG365" s="21"/>
      <c r="EFH365" s="21"/>
      <c r="EFI365" s="21"/>
      <c r="EFJ365" s="21"/>
      <c r="EFK365" s="21"/>
      <c r="EFL365" s="21"/>
      <c r="EFM365" s="21"/>
      <c r="EFN365" s="21"/>
      <c r="EFO365" s="21"/>
      <c r="EFP365" s="21"/>
      <c r="EFQ365" s="21"/>
      <c r="EFR365" s="21"/>
      <c r="EFS365" s="21"/>
      <c r="EFT365" s="21"/>
      <c r="EFU365" s="21"/>
      <c r="EFV365" s="21"/>
      <c r="EFW365" s="21"/>
      <c r="EFX365" s="21"/>
      <c r="EFY365" s="21"/>
      <c r="EFZ365" s="21"/>
      <c r="EGA365" s="21"/>
      <c r="EGB365" s="21"/>
      <c r="EGC365" s="21"/>
      <c r="EGD365" s="21"/>
      <c r="EGE365" s="21"/>
      <c r="EGF365" s="21"/>
      <c r="EGG365" s="21"/>
      <c r="EGH365" s="21"/>
      <c r="EGI365" s="21"/>
      <c r="EGJ365" s="21"/>
      <c r="EGK365" s="21"/>
      <c r="EGL365" s="21"/>
      <c r="EGM365" s="21"/>
      <c r="EGN365" s="21"/>
      <c r="EGO365" s="21"/>
      <c r="EGP365" s="21"/>
      <c r="EGQ365" s="21"/>
      <c r="EGR365" s="21"/>
      <c r="EGS365" s="21"/>
      <c r="EGT365" s="21"/>
      <c r="EGU365" s="21"/>
      <c r="EGV365" s="21"/>
      <c r="EGW365" s="21"/>
      <c r="EGX365" s="21"/>
      <c r="EGY365" s="21"/>
      <c r="EGZ365" s="21"/>
      <c r="EHA365" s="21"/>
      <c r="EHB365" s="21"/>
      <c r="EHC365" s="21"/>
      <c r="EHD365" s="21"/>
      <c r="EHE365" s="21"/>
      <c r="EHF365" s="21"/>
      <c r="EHG365" s="21"/>
      <c r="EHH365" s="21"/>
      <c r="EHI365" s="21"/>
      <c r="EHJ365" s="21"/>
      <c r="EHK365" s="21"/>
      <c r="EHL365" s="21"/>
      <c r="EHM365" s="21"/>
      <c r="EHN365" s="21"/>
      <c r="EHO365" s="21"/>
      <c r="EHP365" s="21"/>
      <c r="EHQ365" s="21"/>
      <c r="EHR365" s="21"/>
      <c r="EHS365" s="21"/>
      <c r="EHT365" s="21"/>
      <c r="EHU365" s="21"/>
      <c r="EHV365" s="21"/>
      <c r="EHW365" s="21"/>
      <c r="EHX365" s="21"/>
      <c r="EHY365" s="21"/>
      <c r="EHZ365" s="21"/>
      <c r="EIA365" s="21"/>
      <c r="EIB365" s="21"/>
      <c r="EIC365" s="21"/>
      <c r="EID365" s="21"/>
      <c r="EIE365" s="21"/>
      <c r="EIF365" s="21"/>
      <c r="EIG365" s="21"/>
      <c r="EIH365" s="21"/>
      <c r="EII365" s="21"/>
      <c r="EIJ365" s="21"/>
      <c r="EIK365" s="21"/>
      <c r="EIL365" s="21"/>
      <c r="EIM365" s="21"/>
      <c r="EIN365" s="21"/>
      <c r="EIO365" s="21"/>
      <c r="EIP365" s="21"/>
      <c r="EIQ365" s="21"/>
      <c r="EIR365" s="21"/>
      <c r="EIS365" s="21"/>
      <c r="EIT365" s="21"/>
      <c r="EIU365" s="21"/>
      <c r="EIV365" s="21"/>
      <c r="EIW365" s="21"/>
      <c r="EIX365" s="21"/>
      <c r="EIY365" s="21"/>
      <c r="EIZ365" s="21"/>
      <c r="EJA365" s="21"/>
      <c r="EJB365" s="21"/>
      <c r="EJC365" s="21"/>
      <c r="EJD365" s="21"/>
      <c r="EJE365" s="21"/>
      <c r="EJF365" s="21"/>
      <c r="EJG365" s="21"/>
      <c r="EJH365" s="21"/>
      <c r="EJI365" s="21"/>
      <c r="EJJ365" s="21"/>
      <c r="EJK365" s="21"/>
      <c r="EJL365" s="21"/>
      <c r="EJM365" s="21"/>
      <c r="EJN365" s="21"/>
      <c r="EJO365" s="21"/>
      <c r="EJP365" s="21"/>
      <c r="EJQ365" s="21"/>
      <c r="EJR365" s="21"/>
      <c r="EJS365" s="21"/>
      <c r="EJT365" s="21"/>
      <c r="EJU365" s="21"/>
      <c r="EJV365" s="21"/>
      <c r="EJW365" s="21"/>
      <c r="EJX365" s="21"/>
      <c r="EJY365" s="21"/>
      <c r="EJZ365" s="21"/>
      <c r="EKA365" s="21"/>
      <c r="EKB365" s="21"/>
      <c r="EKC365" s="21"/>
      <c r="EKD365" s="21"/>
      <c r="EKE365" s="21"/>
      <c r="EKF365" s="21"/>
      <c r="EKG365" s="21"/>
      <c r="EKH365" s="21"/>
      <c r="EKI365" s="21"/>
      <c r="EKJ365" s="21"/>
      <c r="EKK365" s="21"/>
      <c r="EKL365" s="21"/>
      <c r="EKM365" s="21"/>
      <c r="EKN365" s="21"/>
      <c r="EKO365" s="21"/>
      <c r="EKP365" s="21"/>
      <c r="EKQ365" s="21"/>
      <c r="EKR365" s="21"/>
      <c r="EKS365" s="21"/>
      <c r="EKT365" s="21"/>
      <c r="EKU365" s="21"/>
      <c r="EKV365" s="21"/>
      <c r="EKW365" s="21"/>
      <c r="EKX365" s="21"/>
      <c r="EKY365" s="21"/>
      <c r="EKZ365" s="21"/>
      <c r="ELA365" s="21"/>
      <c r="ELB365" s="21"/>
      <c r="ELC365" s="21"/>
      <c r="ELD365" s="21"/>
      <c r="ELE365" s="21"/>
      <c r="ELF365" s="21"/>
      <c r="ELG365" s="21"/>
      <c r="ELH365" s="21"/>
      <c r="ELI365" s="21"/>
      <c r="ELJ365" s="21"/>
      <c r="ELK365" s="21"/>
      <c r="ELL365" s="21"/>
      <c r="ELM365" s="21"/>
      <c r="ELN365" s="21"/>
      <c r="ELO365" s="21"/>
      <c r="ELP365" s="21"/>
      <c r="ELQ365" s="21"/>
      <c r="ELR365" s="21"/>
      <c r="ELS365" s="21"/>
      <c r="ELT365" s="21"/>
      <c r="ELU365" s="21"/>
      <c r="ELV365" s="21"/>
      <c r="ELW365" s="21"/>
      <c r="ELX365" s="21"/>
      <c r="ELY365" s="21"/>
      <c r="ELZ365" s="21"/>
      <c r="EMA365" s="21"/>
      <c r="EMB365" s="21"/>
      <c r="EMC365" s="21"/>
      <c r="EMD365" s="21"/>
      <c r="EME365" s="21"/>
      <c r="EMF365" s="21"/>
      <c r="EMG365" s="21"/>
      <c r="EMH365" s="21"/>
      <c r="EMI365" s="21"/>
      <c r="EMJ365" s="21"/>
      <c r="EMK365" s="21"/>
      <c r="EML365" s="21"/>
      <c r="EMM365" s="21"/>
      <c r="EMN365" s="21"/>
      <c r="EMO365" s="21"/>
      <c r="EMP365" s="21"/>
      <c r="EMQ365" s="21"/>
      <c r="EMR365" s="21"/>
      <c r="EMS365" s="21"/>
      <c r="EMT365" s="21"/>
      <c r="EMU365" s="21"/>
      <c r="EMV365" s="21"/>
      <c r="EMW365" s="21"/>
      <c r="EMX365" s="21"/>
      <c r="EMY365" s="21"/>
      <c r="EMZ365" s="21"/>
      <c r="ENA365" s="21"/>
      <c r="ENB365" s="21"/>
      <c r="ENC365" s="21"/>
      <c r="END365" s="21"/>
      <c r="ENE365" s="21"/>
      <c r="ENF365" s="21"/>
      <c r="ENG365" s="21"/>
      <c r="ENH365" s="21"/>
      <c r="ENI365" s="21"/>
      <c r="ENJ365" s="21"/>
      <c r="ENK365" s="21"/>
      <c r="ENL365" s="21"/>
      <c r="ENM365" s="21"/>
      <c r="ENN365" s="21"/>
      <c r="ENO365" s="21"/>
      <c r="ENP365" s="21"/>
      <c r="ENQ365" s="21"/>
      <c r="ENR365" s="21"/>
      <c r="ENS365" s="21"/>
      <c r="ENT365" s="21"/>
      <c r="ENU365" s="21"/>
      <c r="ENV365" s="21"/>
      <c r="ENW365" s="21"/>
      <c r="ENX365" s="21"/>
      <c r="ENY365" s="21"/>
      <c r="ENZ365" s="21"/>
      <c r="EOA365" s="21"/>
      <c r="EOB365" s="21"/>
      <c r="EOC365" s="21"/>
      <c r="EOD365" s="21"/>
      <c r="EOE365" s="21"/>
      <c r="EOF365" s="21"/>
      <c r="EOG365" s="21"/>
      <c r="EOH365" s="21"/>
      <c r="EOI365" s="21"/>
      <c r="EOJ365" s="21"/>
      <c r="EOK365" s="21"/>
      <c r="EOL365" s="21"/>
      <c r="EOM365" s="21"/>
      <c r="EON365" s="21"/>
      <c r="EOO365" s="21"/>
      <c r="EOP365" s="21"/>
      <c r="EOQ365" s="21"/>
      <c r="EOR365" s="21"/>
      <c r="EOS365" s="21"/>
      <c r="EOT365" s="21"/>
      <c r="EOU365" s="21"/>
      <c r="EOV365" s="21"/>
      <c r="EOW365" s="21"/>
      <c r="EOX365" s="21"/>
      <c r="EOY365" s="21"/>
      <c r="EOZ365" s="21"/>
      <c r="EPA365" s="21"/>
      <c r="EPB365" s="21"/>
      <c r="EPC365" s="21"/>
      <c r="EPD365" s="21"/>
      <c r="EPE365" s="21"/>
      <c r="EPF365" s="21"/>
      <c r="EPG365" s="21"/>
      <c r="EPH365" s="21"/>
      <c r="EPI365" s="21"/>
      <c r="EPJ365" s="21"/>
      <c r="EPK365" s="21"/>
      <c r="EPL365" s="21"/>
      <c r="EPM365" s="21"/>
      <c r="EPN365" s="21"/>
      <c r="EPO365" s="21"/>
      <c r="EPP365" s="21"/>
      <c r="EPQ365" s="21"/>
      <c r="EPR365" s="21"/>
      <c r="EPS365" s="21"/>
      <c r="EPT365" s="21"/>
      <c r="EPU365" s="21"/>
      <c r="EPV365" s="21"/>
      <c r="EPW365" s="21"/>
      <c r="EPX365" s="21"/>
      <c r="EPY365" s="21"/>
      <c r="EPZ365" s="21"/>
      <c r="EQA365" s="21"/>
      <c r="EQB365" s="21"/>
      <c r="EQC365" s="21"/>
      <c r="EQD365" s="21"/>
      <c r="EQE365" s="21"/>
      <c r="EQF365" s="21"/>
      <c r="EQG365" s="21"/>
      <c r="EQH365" s="21"/>
      <c r="EQI365" s="21"/>
      <c r="EQJ365" s="21"/>
      <c r="EQK365" s="21"/>
      <c r="EQL365" s="21"/>
      <c r="EQM365" s="21"/>
      <c r="EQN365" s="21"/>
      <c r="EQO365" s="21"/>
      <c r="EQP365" s="21"/>
      <c r="EQQ365" s="21"/>
      <c r="EQR365" s="21"/>
      <c r="EQS365" s="21"/>
      <c r="EQT365" s="21"/>
      <c r="EQU365" s="21"/>
      <c r="EQV365" s="21"/>
      <c r="EQW365" s="21"/>
      <c r="EQX365" s="21"/>
      <c r="EQY365" s="21"/>
      <c r="EQZ365" s="21"/>
      <c r="ERA365" s="21"/>
      <c r="ERB365" s="21"/>
      <c r="ERC365" s="21"/>
      <c r="ERD365" s="21"/>
      <c r="ERE365" s="21"/>
      <c r="ERF365" s="21"/>
      <c r="ERG365" s="21"/>
      <c r="ERH365" s="21"/>
      <c r="ERI365" s="21"/>
      <c r="ERJ365" s="21"/>
      <c r="ERK365" s="21"/>
      <c r="ERL365" s="21"/>
      <c r="ERM365" s="21"/>
      <c r="ERN365" s="21"/>
      <c r="ERO365" s="21"/>
      <c r="ERP365" s="21"/>
      <c r="ERQ365" s="21"/>
      <c r="ERR365" s="21"/>
      <c r="ERS365" s="21"/>
      <c r="ERT365" s="21"/>
      <c r="ERU365" s="21"/>
      <c r="ERV365" s="21"/>
      <c r="ERW365" s="21"/>
      <c r="ERX365" s="21"/>
      <c r="ERY365" s="21"/>
      <c r="ERZ365" s="21"/>
      <c r="ESA365" s="21"/>
      <c r="ESB365" s="21"/>
      <c r="ESC365" s="21"/>
      <c r="ESD365" s="21"/>
      <c r="ESE365" s="21"/>
      <c r="ESF365" s="21"/>
      <c r="ESG365" s="21"/>
      <c r="ESH365" s="21"/>
      <c r="ESI365" s="21"/>
      <c r="ESJ365" s="21"/>
      <c r="ESK365" s="21"/>
      <c r="ESL365" s="21"/>
      <c r="ESM365" s="21"/>
      <c r="ESN365" s="21"/>
      <c r="ESO365" s="21"/>
      <c r="ESP365" s="21"/>
      <c r="ESQ365" s="21"/>
      <c r="ESR365" s="21"/>
      <c r="ESS365" s="21"/>
      <c r="EST365" s="21"/>
      <c r="ESU365" s="21"/>
      <c r="ESV365" s="21"/>
      <c r="ESW365" s="21"/>
      <c r="ESX365" s="21"/>
      <c r="ESY365" s="21"/>
      <c r="ESZ365" s="21"/>
      <c r="ETA365" s="21"/>
      <c r="ETB365" s="21"/>
      <c r="ETC365" s="21"/>
      <c r="ETD365" s="21"/>
      <c r="ETE365" s="21"/>
      <c r="ETF365" s="21"/>
      <c r="ETG365" s="21"/>
      <c r="ETH365" s="21"/>
      <c r="ETI365" s="21"/>
      <c r="ETJ365" s="21"/>
      <c r="ETK365" s="21"/>
      <c r="ETL365" s="21"/>
      <c r="ETM365" s="21"/>
      <c r="ETN365" s="21"/>
      <c r="ETO365" s="21"/>
      <c r="ETP365" s="21"/>
      <c r="ETQ365" s="21"/>
      <c r="ETR365" s="21"/>
      <c r="ETS365" s="21"/>
      <c r="ETT365" s="21"/>
      <c r="ETU365" s="21"/>
      <c r="ETV365" s="21"/>
      <c r="ETW365" s="21"/>
      <c r="ETX365" s="21"/>
      <c r="ETY365" s="21"/>
      <c r="ETZ365" s="21"/>
      <c r="EUA365" s="21"/>
      <c r="EUB365" s="21"/>
      <c r="EUC365" s="21"/>
      <c r="EUD365" s="21"/>
      <c r="EUE365" s="21"/>
      <c r="EUF365" s="21"/>
      <c r="EUG365" s="21"/>
      <c r="EUH365" s="21"/>
      <c r="EUI365" s="21"/>
      <c r="EUJ365" s="21"/>
      <c r="EUK365" s="21"/>
      <c r="EUL365" s="21"/>
      <c r="EUM365" s="21"/>
      <c r="EUN365" s="21"/>
      <c r="EUO365" s="21"/>
      <c r="EUP365" s="21"/>
      <c r="EUQ365" s="21"/>
      <c r="EUR365" s="21"/>
      <c r="EUS365" s="21"/>
      <c r="EUT365" s="21"/>
      <c r="EUU365" s="21"/>
      <c r="EUV365" s="21"/>
      <c r="EUW365" s="21"/>
      <c r="EUX365" s="21"/>
      <c r="EUY365" s="21"/>
      <c r="EUZ365" s="21"/>
      <c r="EVA365" s="21"/>
      <c r="EVB365" s="21"/>
      <c r="EVC365" s="21"/>
      <c r="EVD365" s="21"/>
      <c r="EVE365" s="21"/>
      <c r="EVF365" s="21"/>
      <c r="EVG365" s="21"/>
      <c r="EVH365" s="21"/>
      <c r="EVI365" s="21"/>
      <c r="EVJ365" s="21"/>
      <c r="EVK365" s="21"/>
      <c r="EVL365" s="21"/>
      <c r="EVM365" s="21"/>
      <c r="EVN365" s="21"/>
      <c r="EVO365" s="21"/>
      <c r="EVP365" s="21"/>
      <c r="EVQ365" s="21"/>
      <c r="EVR365" s="21"/>
      <c r="EVS365" s="21"/>
      <c r="EVT365" s="21"/>
      <c r="EVU365" s="21"/>
      <c r="EVV365" s="21"/>
      <c r="EVW365" s="21"/>
      <c r="EVX365" s="21"/>
      <c r="EVY365" s="21"/>
      <c r="EVZ365" s="21"/>
      <c r="EWA365" s="21"/>
      <c r="EWB365" s="21"/>
      <c r="EWC365" s="21"/>
      <c r="EWD365" s="21"/>
      <c r="EWE365" s="21"/>
      <c r="EWF365" s="21"/>
      <c r="EWG365" s="21"/>
      <c r="EWH365" s="21"/>
      <c r="EWI365" s="21"/>
      <c r="EWJ365" s="21"/>
      <c r="EWK365" s="21"/>
      <c r="EWL365" s="21"/>
      <c r="EWM365" s="21"/>
      <c r="EWN365" s="21"/>
      <c r="EWO365" s="21"/>
      <c r="EWP365" s="21"/>
      <c r="EWQ365" s="21"/>
      <c r="EWR365" s="21"/>
      <c r="EWS365" s="21"/>
      <c r="EWT365" s="21"/>
      <c r="EWU365" s="21"/>
      <c r="EWV365" s="21"/>
      <c r="EWW365" s="21"/>
      <c r="EWX365" s="21"/>
      <c r="EWY365" s="21"/>
      <c r="EWZ365" s="21"/>
      <c r="EXA365" s="21"/>
      <c r="EXB365" s="21"/>
      <c r="EXC365" s="21"/>
      <c r="EXD365" s="21"/>
      <c r="EXE365" s="21"/>
      <c r="EXF365" s="21"/>
      <c r="EXG365" s="21"/>
      <c r="EXH365" s="21"/>
      <c r="EXI365" s="21"/>
      <c r="EXJ365" s="21"/>
      <c r="EXK365" s="21"/>
      <c r="EXL365" s="21"/>
      <c r="EXM365" s="21"/>
      <c r="EXN365" s="21"/>
      <c r="EXO365" s="21"/>
      <c r="EXP365" s="21"/>
      <c r="EXQ365" s="21"/>
      <c r="EXR365" s="21"/>
      <c r="EXS365" s="21"/>
      <c r="EXT365" s="21"/>
      <c r="EXU365" s="21"/>
      <c r="EXV365" s="21"/>
      <c r="EXW365" s="21"/>
      <c r="EXX365" s="21"/>
      <c r="EXY365" s="21"/>
      <c r="EXZ365" s="21"/>
      <c r="EYA365" s="21"/>
      <c r="EYB365" s="21"/>
      <c r="EYC365" s="21"/>
      <c r="EYD365" s="21"/>
      <c r="EYE365" s="21"/>
      <c r="EYF365" s="21"/>
      <c r="EYG365" s="21"/>
      <c r="EYH365" s="21"/>
      <c r="EYI365" s="21"/>
      <c r="EYJ365" s="21"/>
      <c r="EYK365" s="21"/>
      <c r="EYL365" s="21"/>
      <c r="EYM365" s="21"/>
      <c r="EYN365" s="21"/>
      <c r="EYO365" s="21"/>
      <c r="EYP365" s="21"/>
      <c r="EYQ365" s="21"/>
      <c r="EYR365" s="21"/>
      <c r="EYS365" s="21"/>
      <c r="EYT365" s="21"/>
      <c r="EYU365" s="21"/>
      <c r="EYV365" s="21"/>
      <c r="EYW365" s="21"/>
      <c r="EYX365" s="21"/>
      <c r="EYY365" s="21"/>
      <c r="EYZ365" s="21"/>
      <c r="EZA365" s="21"/>
      <c r="EZB365" s="21"/>
      <c r="EZC365" s="21"/>
      <c r="EZD365" s="21"/>
      <c r="EZE365" s="21"/>
      <c r="EZF365" s="21"/>
      <c r="EZG365" s="21"/>
      <c r="EZH365" s="21"/>
      <c r="EZI365" s="21"/>
      <c r="EZJ365" s="21"/>
      <c r="EZK365" s="21"/>
      <c r="EZL365" s="21"/>
      <c r="EZM365" s="21"/>
      <c r="EZN365" s="21"/>
      <c r="EZO365" s="21"/>
      <c r="EZP365" s="21"/>
      <c r="EZQ365" s="21"/>
      <c r="EZR365" s="21"/>
      <c r="EZS365" s="21"/>
      <c r="EZT365" s="21"/>
      <c r="EZU365" s="21"/>
      <c r="EZV365" s="21"/>
      <c r="EZW365" s="21"/>
      <c r="EZX365" s="21"/>
      <c r="EZY365" s="21"/>
      <c r="EZZ365" s="21"/>
      <c r="FAA365" s="21"/>
      <c r="FAB365" s="21"/>
      <c r="FAC365" s="21"/>
      <c r="FAD365" s="21"/>
      <c r="FAE365" s="21"/>
      <c r="FAF365" s="21"/>
      <c r="FAG365" s="21"/>
      <c r="FAH365" s="21"/>
      <c r="FAI365" s="21"/>
      <c r="FAJ365" s="21"/>
      <c r="FAK365" s="21"/>
      <c r="FAL365" s="21"/>
      <c r="FAM365" s="21"/>
      <c r="FAN365" s="21"/>
      <c r="FAO365" s="21"/>
      <c r="FAP365" s="21"/>
      <c r="FAQ365" s="21"/>
      <c r="FAR365" s="21"/>
      <c r="FAS365" s="21"/>
      <c r="FAT365" s="21"/>
      <c r="FAU365" s="21"/>
      <c r="FAV365" s="21"/>
      <c r="FAW365" s="21"/>
      <c r="FAX365" s="21"/>
      <c r="FAY365" s="21"/>
      <c r="FAZ365" s="21"/>
      <c r="FBA365" s="21"/>
      <c r="FBB365" s="21"/>
      <c r="FBC365" s="21"/>
      <c r="FBD365" s="21"/>
      <c r="FBE365" s="21"/>
      <c r="FBF365" s="21"/>
      <c r="FBG365" s="21"/>
      <c r="FBH365" s="21"/>
      <c r="FBI365" s="21"/>
      <c r="FBJ365" s="21"/>
      <c r="FBK365" s="21"/>
      <c r="FBL365" s="21"/>
      <c r="FBM365" s="21"/>
      <c r="FBN365" s="21"/>
      <c r="FBO365" s="21"/>
      <c r="FBP365" s="21"/>
      <c r="FBQ365" s="21"/>
      <c r="FBR365" s="21"/>
      <c r="FBS365" s="21"/>
      <c r="FBT365" s="21"/>
      <c r="FBU365" s="21"/>
      <c r="FBV365" s="21"/>
      <c r="FBW365" s="21"/>
      <c r="FBX365" s="21"/>
      <c r="FBY365" s="21"/>
      <c r="FBZ365" s="21"/>
      <c r="FCA365" s="21"/>
      <c r="FCB365" s="21"/>
      <c r="FCC365" s="21"/>
      <c r="FCD365" s="21"/>
      <c r="FCE365" s="21"/>
      <c r="FCF365" s="21"/>
      <c r="FCG365" s="21"/>
      <c r="FCH365" s="21"/>
      <c r="FCI365" s="21"/>
      <c r="FCJ365" s="21"/>
      <c r="FCK365" s="21"/>
      <c r="FCL365" s="21"/>
      <c r="FCM365" s="21"/>
      <c r="FCN365" s="21"/>
      <c r="FCO365" s="21"/>
      <c r="FCP365" s="21"/>
      <c r="FCQ365" s="21"/>
      <c r="FCR365" s="21"/>
      <c r="FCS365" s="21"/>
      <c r="FCT365" s="21"/>
      <c r="FCU365" s="21"/>
      <c r="FCV365" s="21"/>
      <c r="FCW365" s="21"/>
      <c r="FCX365" s="21"/>
      <c r="FCY365" s="21"/>
      <c r="FCZ365" s="21"/>
      <c r="FDA365" s="21"/>
      <c r="FDB365" s="21"/>
      <c r="FDC365" s="21"/>
      <c r="FDD365" s="21"/>
      <c r="FDE365" s="21"/>
      <c r="FDF365" s="21"/>
      <c r="FDG365" s="21"/>
      <c r="FDH365" s="21"/>
      <c r="FDI365" s="21"/>
      <c r="FDJ365" s="21"/>
      <c r="FDK365" s="21"/>
      <c r="FDL365" s="21"/>
      <c r="FDM365" s="21"/>
      <c r="FDN365" s="21"/>
      <c r="FDO365" s="21"/>
      <c r="FDP365" s="21"/>
      <c r="FDQ365" s="21"/>
      <c r="FDR365" s="21"/>
      <c r="FDS365" s="21"/>
      <c r="FDT365" s="21"/>
      <c r="FDU365" s="21"/>
      <c r="FDV365" s="21"/>
      <c r="FDW365" s="21"/>
      <c r="FDX365" s="21"/>
      <c r="FDY365" s="21"/>
      <c r="FDZ365" s="21"/>
      <c r="FEA365" s="21"/>
      <c r="FEB365" s="21"/>
      <c r="FEC365" s="21"/>
      <c r="FED365" s="21"/>
      <c r="FEE365" s="21"/>
      <c r="FEF365" s="21"/>
      <c r="FEG365" s="21"/>
      <c r="FEH365" s="21"/>
      <c r="FEI365" s="21"/>
      <c r="FEJ365" s="21"/>
      <c r="FEK365" s="21"/>
      <c r="FEL365" s="21"/>
      <c r="FEM365" s="21"/>
      <c r="FEN365" s="21"/>
      <c r="FEO365" s="21"/>
      <c r="FEP365" s="21"/>
      <c r="FEQ365" s="21"/>
      <c r="FER365" s="21"/>
      <c r="FES365" s="21"/>
      <c r="FET365" s="21"/>
      <c r="FEU365" s="21"/>
      <c r="FEV365" s="21"/>
      <c r="FEW365" s="21"/>
      <c r="FEX365" s="21"/>
      <c r="FEY365" s="21"/>
      <c r="FEZ365" s="21"/>
      <c r="FFA365" s="21"/>
      <c r="FFB365" s="21"/>
      <c r="FFC365" s="21"/>
      <c r="FFD365" s="21"/>
      <c r="FFE365" s="21"/>
      <c r="FFF365" s="21"/>
      <c r="FFG365" s="21"/>
      <c r="FFH365" s="21"/>
      <c r="FFI365" s="21"/>
      <c r="FFJ365" s="21"/>
      <c r="FFK365" s="21"/>
      <c r="FFL365" s="21"/>
      <c r="FFM365" s="21"/>
      <c r="FFN365" s="21"/>
      <c r="FFO365" s="21"/>
      <c r="FFP365" s="21"/>
      <c r="FFQ365" s="21"/>
      <c r="FFR365" s="21"/>
      <c r="FFS365" s="21"/>
      <c r="FFT365" s="21"/>
      <c r="FFU365" s="21"/>
      <c r="FFV365" s="21"/>
      <c r="FFW365" s="21"/>
      <c r="FFX365" s="21"/>
      <c r="FFY365" s="21"/>
      <c r="FFZ365" s="21"/>
      <c r="FGA365" s="21"/>
      <c r="FGB365" s="21"/>
      <c r="FGC365" s="21"/>
      <c r="FGD365" s="21"/>
      <c r="FGE365" s="21"/>
      <c r="FGF365" s="21"/>
      <c r="FGG365" s="21"/>
      <c r="FGH365" s="21"/>
      <c r="FGI365" s="21"/>
      <c r="FGJ365" s="21"/>
      <c r="FGK365" s="21"/>
      <c r="FGL365" s="21"/>
      <c r="FGM365" s="21"/>
      <c r="FGN365" s="21"/>
      <c r="FGO365" s="21"/>
      <c r="FGP365" s="21"/>
      <c r="FGQ365" s="21"/>
      <c r="FGR365" s="21"/>
      <c r="FGS365" s="21"/>
      <c r="FGT365" s="21"/>
      <c r="FGU365" s="21"/>
      <c r="FGV365" s="21"/>
      <c r="FGW365" s="21"/>
      <c r="FGX365" s="21"/>
      <c r="FGY365" s="21"/>
      <c r="FGZ365" s="21"/>
      <c r="FHA365" s="21"/>
      <c r="FHB365" s="21"/>
      <c r="FHC365" s="21"/>
      <c r="FHD365" s="21"/>
      <c r="FHE365" s="21"/>
      <c r="FHF365" s="21"/>
      <c r="FHG365" s="21"/>
      <c r="FHH365" s="21"/>
      <c r="FHI365" s="21"/>
      <c r="FHJ365" s="21"/>
      <c r="FHK365" s="21"/>
      <c r="FHL365" s="21"/>
      <c r="FHM365" s="21"/>
      <c r="FHN365" s="21"/>
      <c r="FHO365" s="21"/>
      <c r="FHP365" s="21"/>
      <c r="FHQ365" s="21"/>
      <c r="FHR365" s="21"/>
      <c r="FHS365" s="21"/>
      <c r="FHT365" s="21"/>
      <c r="FHU365" s="21"/>
      <c r="FHV365" s="21"/>
      <c r="FHW365" s="21"/>
      <c r="FHX365" s="21"/>
      <c r="FHY365" s="21"/>
      <c r="FHZ365" s="21"/>
      <c r="FIA365" s="21"/>
      <c r="FIB365" s="21"/>
      <c r="FIC365" s="21"/>
      <c r="FID365" s="21"/>
      <c r="FIE365" s="21"/>
      <c r="FIF365" s="21"/>
      <c r="FIG365" s="21"/>
      <c r="FIH365" s="21"/>
      <c r="FII365" s="21"/>
      <c r="FIJ365" s="21"/>
      <c r="FIK365" s="21"/>
      <c r="FIL365" s="21"/>
      <c r="FIM365" s="21"/>
      <c r="FIN365" s="21"/>
      <c r="FIO365" s="21"/>
      <c r="FIP365" s="21"/>
      <c r="FIQ365" s="21"/>
      <c r="FIR365" s="21"/>
      <c r="FIS365" s="21"/>
      <c r="FIT365" s="21"/>
      <c r="FIU365" s="21"/>
      <c r="FIV365" s="21"/>
      <c r="FIW365" s="21"/>
      <c r="FIX365" s="21"/>
      <c r="FIY365" s="21"/>
      <c r="FIZ365" s="21"/>
      <c r="FJA365" s="21"/>
      <c r="FJB365" s="21"/>
      <c r="FJC365" s="21"/>
      <c r="FJD365" s="21"/>
      <c r="FJE365" s="21"/>
      <c r="FJF365" s="21"/>
      <c r="FJG365" s="21"/>
      <c r="FJH365" s="21"/>
      <c r="FJI365" s="21"/>
      <c r="FJJ365" s="21"/>
      <c r="FJK365" s="21"/>
      <c r="FJL365" s="21"/>
      <c r="FJM365" s="21"/>
      <c r="FJN365" s="21"/>
      <c r="FJO365" s="21"/>
      <c r="FJP365" s="21"/>
      <c r="FJQ365" s="21"/>
      <c r="FJR365" s="21"/>
      <c r="FJS365" s="21"/>
      <c r="FJT365" s="21"/>
      <c r="FJU365" s="21"/>
      <c r="FJV365" s="21"/>
      <c r="FJW365" s="21"/>
      <c r="FJX365" s="21"/>
      <c r="FJY365" s="21"/>
      <c r="FJZ365" s="21"/>
      <c r="FKA365" s="21"/>
      <c r="FKB365" s="21"/>
      <c r="FKC365" s="21"/>
      <c r="FKD365" s="21"/>
      <c r="FKE365" s="21"/>
      <c r="FKF365" s="21"/>
      <c r="FKG365" s="21"/>
      <c r="FKH365" s="21"/>
      <c r="FKI365" s="21"/>
      <c r="FKJ365" s="21"/>
      <c r="FKK365" s="21"/>
      <c r="FKL365" s="21"/>
      <c r="FKM365" s="21"/>
      <c r="FKN365" s="21"/>
      <c r="FKO365" s="21"/>
      <c r="FKP365" s="21"/>
      <c r="FKQ365" s="21"/>
      <c r="FKR365" s="21"/>
      <c r="FKS365" s="21"/>
      <c r="FKT365" s="21"/>
      <c r="FKU365" s="21"/>
      <c r="FKV365" s="21"/>
      <c r="FKW365" s="21"/>
      <c r="FKX365" s="21"/>
      <c r="FKY365" s="21"/>
      <c r="FKZ365" s="21"/>
      <c r="FLA365" s="21"/>
      <c r="FLB365" s="21"/>
      <c r="FLC365" s="21"/>
      <c r="FLD365" s="21"/>
      <c r="FLE365" s="21"/>
      <c r="FLF365" s="21"/>
      <c r="FLG365" s="21"/>
      <c r="FLH365" s="21"/>
      <c r="FLI365" s="21"/>
      <c r="FLJ365" s="21"/>
      <c r="FLK365" s="21"/>
      <c r="FLL365" s="21"/>
      <c r="FLM365" s="21"/>
      <c r="FLN365" s="21"/>
      <c r="FLO365" s="21"/>
      <c r="FLP365" s="21"/>
      <c r="FLQ365" s="21"/>
      <c r="FLR365" s="21"/>
      <c r="FLS365" s="21"/>
      <c r="FLT365" s="21"/>
      <c r="FLU365" s="21"/>
      <c r="FLV365" s="21"/>
      <c r="FLW365" s="21"/>
      <c r="FLX365" s="21"/>
      <c r="FLY365" s="21"/>
      <c r="FLZ365" s="21"/>
      <c r="FMA365" s="21"/>
      <c r="FMB365" s="21"/>
      <c r="FMC365" s="21"/>
      <c r="FMD365" s="21"/>
      <c r="FME365" s="21"/>
      <c r="FMF365" s="21"/>
      <c r="FMG365" s="21"/>
      <c r="FMH365" s="21"/>
      <c r="FMI365" s="21"/>
      <c r="FMJ365" s="21"/>
      <c r="FMK365" s="21"/>
      <c r="FML365" s="21"/>
      <c r="FMM365" s="21"/>
      <c r="FMN365" s="21"/>
      <c r="FMO365" s="21"/>
      <c r="FMP365" s="21"/>
      <c r="FMQ365" s="21"/>
      <c r="FMR365" s="21"/>
      <c r="FMS365" s="21"/>
      <c r="FMT365" s="21"/>
      <c r="FMU365" s="21"/>
      <c r="FMV365" s="21"/>
      <c r="FMW365" s="21"/>
      <c r="FMX365" s="21"/>
      <c r="FMY365" s="21"/>
      <c r="FMZ365" s="21"/>
      <c r="FNA365" s="21"/>
      <c r="FNB365" s="21"/>
      <c r="FNC365" s="21"/>
      <c r="FND365" s="21"/>
      <c r="FNE365" s="21"/>
      <c r="FNF365" s="21"/>
      <c r="FNG365" s="21"/>
      <c r="FNH365" s="21"/>
      <c r="FNI365" s="21"/>
      <c r="FNJ365" s="21"/>
      <c r="FNK365" s="21"/>
      <c r="FNL365" s="21"/>
      <c r="FNM365" s="21"/>
      <c r="FNN365" s="21"/>
      <c r="FNO365" s="21"/>
      <c r="FNP365" s="21"/>
      <c r="FNQ365" s="21"/>
      <c r="FNR365" s="21"/>
      <c r="FNS365" s="21"/>
      <c r="FNT365" s="21"/>
      <c r="FNU365" s="21"/>
      <c r="FNV365" s="21"/>
      <c r="FNW365" s="21"/>
      <c r="FNX365" s="21"/>
      <c r="FNY365" s="21"/>
      <c r="FNZ365" s="21"/>
      <c r="FOA365" s="21"/>
      <c r="FOB365" s="21"/>
      <c r="FOC365" s="21"/>
      <c r="FOD365" s="21"/>
      <c r="FOE365" s="21"/>
      <c r="FOF365" s="21"/>
      <c r="FOG365" s="21"/>
      <c r="FOH365" s="21"/>
      <c r="FOI365" s="21"/>
      <c r="FOJ365" s="21"/>
      <c r="FOK365" s="21"/>
      <c r="FOL365" s="21"/>
      <c r="FOM365" s="21"/>
      <c r="FON365" s="21"/>
      <c r="FOO365" s="21"/>
      <c r="FOP365" s="21"/>
      <c r="FOQ365" s="21"/>
      <c r="FOR365" s="21"/>
      <c r="FOS365" s="21"/>
      <c r="FOT365" s="21"/>
      <c r="FOU365" s="21"/>
      <c r="FOV365" s="21"/>
      <c r="FOW365" s="21"/>
      <c r="FOX365" s="21"/>
      <c r="FOY365" s="21"/>
      <c r="FOZ365" s="21"/>
      <c r="FPA365" s="21"/>
      <c r="FPB365" s="21"/>
      <c r="FPC365" s="21"/>
      <c r="FPD365" s="21"/>
      <c r="FPE365" s="21"/>
      <c r="FPF365" s="21"/>
      <c r="FPG365" s="21"/>
      <c r="FPH365" s="21"/>
      <c r="FPI365" s="21"/>
      <c r="FPJ365" s="21"/>
      <c r="FPK365" s="21"/>
      <c r="FPL365" s="21"/>
      <c r="FPM365" s="21"/>
      <c r="FPN365" s="21"/>
      <c r="FPO365" s="21"/>
      <c r="FPP365" s="21"/>
      <c r="FPQ365" s="21"/>
      <c r="FPR365" s="21"/>
      <c r="FPS365" s="21"/>
      <c r="FPT365" s="21"/>
      <c r="FPU365" s="21"/>
      <c r="FPV365" s="21"/>
      <c r="FPW365" s="21"/>
      <c r="FPX365" s="21"/>
      <c r="FPY365" s="21"/>
      <c r="FPZ365" s="21"/>
      <c r="FQA365" s="21"/>
      <c r="FQB365" s="21"/>
      <c r="FQC365" s="21"/>
      <c r="FQD365" s="21"/>
      <c r="FQE365" s="21"/>
      <c r="FQF365" s="21"/>
      <c r="FQG365" s="21"/>
      <c r="FQH365" s="21"/>
      <c r="FQI365" s="21"/>
      <c r="FQJ365" s="21"/>
      <c r="FQK365" s="21"/>
      <c r="FQL365" s="21"/>
      <c r="FQM365" s="21"/>
      <c r="FQN365" s="21"/>
      <c r="FQO365" s="21"/>
      <c r="FQP365" s="21"/>
      <c r="FQQ365" s="21"/>
      <c r="FQR365" s="21"/>
      <c r="FQS365" s="21"/>
      <c r="FQT365" s="21"/>
      <c r="FQU365" s="21"/>
      <c r="FQV365" s="21"/>
      <c r="FQW365" s="21"/>
      <c r="FQX365" s="21"/>
      <c r="FQY365" s="21"/>
      <c r="FQZ365" s="21"/>
      <c r="FRA365" s="21"/>
      <c r="FRB365" s="21"/>
      <c r="FRC365" s="21"/>
      <c r="FRD365" s="21"/>
      <c r="FRE365" s="21"/>
      <c r="FRF365" s="21"/>
      <c r="FRG365" s="21"/>
      <c r="FRH365" s="21"/>
      <c r="FRI365" s="21"/>
      <c r="FRJ365" s="21"/>
      <c r="FRK365" s="21"/>
      <c r="FRL365" s="21"/>
      <c r="FRM365" s="21"/>
      <c r="FRN365" s="21"/>
      <c r="FRO365" s="21"/>
      <c r="FRP365" s="21"/>
      <c r="FRQ365" s="21"/>
      <c r="FRR365" s="21"/>
      <c r="FRS365" s="21"/>
      <c r="FRT365" s="21"/>
      <c r="FRU365" s="21"/>
      <c r="FRV365" s="21"/>
      <c r="FRW365" s="21"/>
      <c r="FRX365" s="21"/>
      <c r="FRY365" s="21"/>
      <c r="FRZ365" s="21"/>
      <c r="FSA365" s="21"/>
      <c r="FSB365" s="21"/>
      <c r="FSC365" s="21"/>
      <c r="FSD365" s="21"/>
      <c r="FSE365" s="21"/>
      <c r="FSF365" s="21"/>
      <c r="FSG365" s="21"/>
      <c r="FSH365" s="21"/>
      <c r="FSI365" s="21"/>
      <c r="FSJ365" s="21"/>
      <c r="FSK365" s="21"/>
      <c r="FSL365" s="21"/>
      <c r="FSM365" s="21"/>
      <c r="FSN365" s="21"/>
      <c r="FSO365" s="21"/>
      <c r="FSP365" s="21"/>
      <c r="FSQ365" s="21"/>
      <c r="FSR365" s="21"/>
      <c r="FSS365" s="21"/>
      <c r="FST365" s="21"/>
      <c r="FSU365" s="21"/>
      <c r="FSV365" s="21"/>
      <c r="FSW365" s="21"/>
      <c r="FSX365" s="21"/>
      <c r="FSY365" s="21"/>
      <c r="FSZ365" s="21"/>
      <c r="FTA365" s="21"/>
      <c r="FTB365" s="21"/>
      <c r="FTC365" s="21"/>
      <c r="FTD365" s="21"/>
      <c r="FTE365" s="21"/>
      <c r="FTF365" s="21"/>
      <c r="FTG365" s="21"/>
      <c r="FTH365" s="21"/>
      <c r="FTI365" s="21"/>
      <c r="FTJ365" s="21"/>
      <c r="FTK365" s="21"/>
      <c r="FTL365" s="21"/>
      <c r="FTM365" s="21"/>
      <c r="FTN365" s="21"/>
      <c r="FTO365" s="21"/>
      <c r="FTP365" s="21"/>
      <c r="FTQ365" s="21"/>
      <c r="FTR365" s="21"/>
      <c r="FTS365" s="21"/>
      <c r="FTT365" s="21"/>
      <c r="FTU365" s="21"/>
      <c r="FTV365" s="21"/>
      <c r="FTW365" s="21"/>
      <c r="FTX365" s="21"/>
      <c r="FTY365" s="21"/>
      <c r="FTZ365" s="21"/>
      <c r="FUA365" s="21"/>
      <c r="FUB365" s="21"/>
      <c r="FUC365" s="21"/>
      <c r="FUD365" s="21"/>
      <c r="FUE365" s="21"/>
      <c r="FUF365" s="21"/>
      <c r="FUG365" s="21"/>
      <c r="FUH365" s="21"/>
      <c r="FUI365" s="21"/>
      <c r="FUJ365" s="21"/>
      <c r="FUK365" s="21"/>
      <c r="FUL365" s="21"/>
      <c r="FUM365" s="21"/>
      <c r="FUN365" s="21"/>
      <c r="FUO365" s="21"/>
      <c r="FUP365" s="21"/>
      <c r="FUQ365" s="21"/>
      <c r="FUR365" s="21"/>
      <c r="FUS365" s="21"/>
      <c r="FUT365" s="21"/>
      <c r="FUU365" s="21"/>
      <c r="FUV365" s="21"/>
      <c r="FUW365" s="21"/>
      <c r="FUX365" s="21"/>
      <c r="FUY365" s="21"/>
      <c r="FUZ365" s="21"/>
      <c r="FVA365" s="21"/>
      <c r="FVB365" s="21"/>
      <c r="FVC365" s="21"/>
      <c r="FVD365" s="21"/>
      <c r="FVE365" s="21"/>
      <c r="FVF365" s="21"/>
      <c r="FVG365" s="21"/>
      <c r="FVH365" s="21"/>
      <c r="FVI365" s="21"/>
      <c r="FVJ365" s="21"/>
      <c r="FVK365" s="21"/>
      <c r="FVL365" s="21"/>
      <c r="FVM365" s="21"/>
      <c r="FVN365" s="21"/>
      <c r="FVO365" s="21"/>
      <c r="FVP365" s="21"/>
      <c r="FVQ365" s="21"/>
      <c r="FVR365" s="21"/>
      <c r="FVS365" s="21"/>
      <c r="FVT365" s="21"/>
      <c r="FVU365" s="21"/>
      <c r="FVV365" s="21"/>
      <c r="FVW365" s="21"/>
      <c r="FVX365" s="21"/>
      <c r="FVY365" s="21"/>
      <c r="FVZ365" s="21"/>
      <c r="FWA365" s="21"/>
      <c r="FWB365" s="21"/>
      <c r="FWC365" s="21"/>
      <c r="FWD365" s="21"/>
      <c r="FWE365" s="21"/>
      <c r="FWF365" s="21"/>
      <c r="FWG365" s="21"/>
      <c r="FWH365" s="21"/>
      <c r="FWI365" s="21"/>
      <c r="FWJ365" s="21"/>
      <c r="FWK365" s="21"/>
      <c r="FWL365" s="21"/>
      <c r="FWM365" s="21"/>
      <c r="FWN365" s="21"/>
      <c r="FWO365" s="21"/>
      <c r="FWP365" s="21"/>
      <c r="FWQ365" s="21"/>
      <c r="FWR365" s="21"/>
      <c r="FWS365" s="21"/>
      <c r="FWT365" s="21"/>
      <c r="FWU365" s="21"/>
      <c r="FWV365" s="21"/>
      <c r="FWW365" s="21"/>
      <c r="FWX365" s="21"/>
      <c r="FWY365" s="21"/>
      <c r="FWZ365" s="21"/>
      <c r="FXA365" s="21"/>
      <c r="FXB365" s="21"/>
      <c r="FXC365" s="21"/>
      <c r="FXD365" s="21"/>
      <c r="FXE365" s="21"/>
      <c r="FXF365" s="21"/>
      <c r="FXG365" s="21"/>
      <c r="FXH365" s="21"/>
      <c r="FXI365" s="21"/>
      <c r="FXJ365" s="21"/>
      <c r="FXK365" s="21"/>
      <c r="FXL365" s="21"/>
      <c r="FXM365" s="21"/>
      <c r="FXN365" s="21"/>
      <c r="FXO365" s="21"/>
      <c r="FXP365" s="21"/>
      <c r="FXQ365" s="21"/>
      <c r="FXR365" s="21"/>
      <c r="FXS365" s="21"/>
      <c r="FXT365" s="21"/>
      <c r="FXU365" s="21"/>
      <c r="FXV365" s="21"/>
      <c r="FXW365" s="21"/>
      <c r="FXX365" s="21"/>
      <c r="FXY365" s="21"/>
      <c r="FXZ365" s="21"/>
      <c r="FYA365" s="21"/>
      <c r="FYB365" s="21"/>
      <c r="FYC365" s="21"/>
      <c r="FYD365" s="21"/>
      <c r="FYE365" s="21"/>
      <c r="FYF365" s="21"/>
      <c r="FYG365" s="21"/>
      <c r="FYH365" s="21"/>
      <c r="FYI365" s="21"/>
      <c r="FYJ365" s="21"/>
      <c r="FYK365" s="21"/>
      <c r="FYL365" s="21"/>
      <c r="FYM365" s="21"/>
      <c r="FYN365" s="21"/>
      <c r="FYO365" s="21"/>
      <c r="FYP365" s="21"/>
      <c r="FYQ365" s="21"/>
      <c r="FYR365" s="21"/>
      <c r="FYS365" s="21"/>
      <c r="FYT365" s="21"/>
      <c r="FYU365" s="21"/>
      <c r="FYV365" s="21"/>
      <c r="FYW365" s="21"/>
      <c r="FYX365" s="21"/>
      <c r="FYY365" s="21"/>
      <c r="FYZ365" s="21"/>
      <c r="FZA365" s="21"/>
      <c r="FZB365" s="21"/>
      <c r="FZC365" s="21"/>
      <c r="FZD365" s="21"/>
      <c r="FZE365" s="21"/>
      <c r="FZF365" s="21"/>
      <c r="FZG365" s="21"/>
      <c r="FZH365" s="21"/>
      <c r="FZI365" s="21"/>
      <c r="FZJ365" s="21"/>
      <c r="FZK365" s="21"/>
      <c r="FZL365" s="21"/>
      <c r="FZM365" s="21"/>
      <c r="FZN365" s="21"/>
      <c r="FZO365" s="21"/>
      <c r="FZP365" s="21"/>
      <c r="FZQ365" s="21"/>
      <c r="FZR365" s="21"/>
      <c r="FZS365" s="21"/>
      <c r="FZT365" s="21"/>
      <c r="FZU365" s="21"/>
      <c r="FZV365" s="21"/>
      <c r="FZW365" s="21"/>
      <c r="FZX365" s="21"/>
      <c r="FZY365" s="21"/>
      <c r="FZZ365" s="21"/>
      <c r="GAA365" s="21"/>
      <c r="GAB365" s="21"/>
      <c r="GAC365" s="21"/>
      <c r="GAD365" s="21"/>
      <c r="GAE365" s="21"/>
      <c r="GAF365" s="21"/>
      <c r="GAG365" s="21"/>
      <c r="GAH365" s="21"/>
      <c r="GAI365" s="21"/>
      <c r="GAJ365" s="21"/>
      <c r="GAK365" s="21"/>
      <c r="GAL365" s="21"/>
      <c r="GAM365" s="21"/>
      <c r="GAN365" s="21"/>
      <c r="GAO365" s="21"/>
      <c r="GAP365" s="21"/>
      <c r="GAQ365" s="21"/>
      <c r="GAR365" s="21"/>
      <c r="GAS365" s="21"/>
      <c r="GAT365" s="21"/>
      <c r="GAU365" s="21"/>
      <c r="GAV365" s="21"/>
      <c r="GAW365" s="21"/>
      <c r="GAX365" s="21"/>
      <c r="GAY365" s="21"/>
      <c r="GAZ365" s="21"/>
      <c r="GBA365" s="21"/>
      <c r="GBB365" s="21"/>
      <c r="GBC365" s="21"/>
      <c r="GBD365" s="21"/>
      <c r="GBE365" s="21"/>
      <c r="GBF365" s="21"/>
      <c r="GBG365" s="21"/>
      <c r="GBH365" s="21"/>
      <c r="GBI365" s="21"/>
      <c r="GBJ365" s="21"/>
      <c r="GBK365" s="21"/>
      <c r="GBL365" s="21"/>
      <c r="GBM365" s="21"/>
      <c r="GBN365" s="21"/>
      <c r="GBO365" s="21"/>
      <c r="GBP365" s="21"/>
      <c r="GBQ365" s="21"/>
      <c r="GBR365" s="21"/>
      <c r="GBS365" s="21"/>
      <c r="GBT365" s="21"/>
      <c r="GBU365" s="21"/>
      <c r="GBV365" s="21"/>
      <c r="GBW365" s="21"/>
      <c r="GBX365" s="21"/>
      <c r="GBY365" s="21"/>
      <c r="GBZ365" s="21"/>
      <c r="GCA365" s="21"/>
      <c r="GCB365" s="21"/>
      <c r="GCC365" s="21"/>
      <c r="GCD365" s="21"/>
      <c r="GCE365" s="21"/>
      <c r="GCF365" s="21"/>
      <c r="GCG365" s="21"/>
      <c r="GCH365" s="21"/>
      <c r="GCI365" s="21"/>
      <c r="GCJ365" s="21"/>
      <c r="GCK365" s="21"/>
      <c r="GCL365" s="21"/>
      <c r="GCM365" s="21"/>
      <c r="GCN365" s="21"/>
      <c r="GCO365" s="21"/>
      <c r="GCP365" s="21"/>
      <c r="GCQ365" s="21"/>
      <c r="GCR365" s="21"/>
      <c r="GCS365" s="21"/>
      <c r="GCT365" s="21"/>
      <c r="GCU365" s="21"/>
      <c r="GCV365" s="21"/>
      <c r="GCW365" s="21"/>
      <c r="GCX365" s="21"/>
      <c r="GCY365" s="21"/>
      <c r="GCZ365" s="21"/>
      <c r="GDA365" s="21"/>
      <c r="GDB365" s="21"/>
      <c r="GDC365" s="21"/>
      <c r="GDD365" s="21"/>
      <c r="GDE365" s="21"/>
      <c r="GDF365" s="21"/>
      <c r="GDG365" s="21"/>
      <c r="GDH365" s="21"/>
      <c r="GDI365" s="21"/>
      <c r="GDJ365" s="21"/>
      <c r="GDK365" s="21"/>
      <c r="GDL365" s="21"/>
      <c r="GDM365" s="21"/>
      <c r="GDN365" s="21"/>
      <c r="GDO365" s="21"/>
      <c r="GDP365" s="21"/>
      <c r="GDQ365" s="21"/>
      <c r="GDR365" s="21"/>
      <c r="GDS365" s="21"/>
      <c r="GDT365" s="21"/>
      <c r="GDU365" s="21"/>
      <c r="GDV365" s="21"/>
      <c r="GDW365" s="21"/>
      <c r="GDX365" s="21"/>
      <c r="GDY365" s="21"/>
      <c r="GDZ365" s="21"/>
      <c r="GEA365" s="21"/>
      <c r="GEB365" s="21"/>
      <c r="GEC365" s="21"/>
      <c r="GED365" s="21"/>
      <c r="GEE365" s="21"/>
      <c r="GEF365" s="21"/>
      <c r="GEG365" s="21"/>
      <c r="GEH365" s="21"/>
      <c r="GEI365" s="21"/>
      <c r="GEJ365" s="21"/>
      <c r="GEK365" s="21"/>
      <c r="GEL365" s="21"/>
      <c r="GEM365" s="21"/>
      <c r="GEN365" s="21"/>
      <c r="GEO365" s="21"/>
      <c r="GEP365" s="21"/>
      <c r="GEQ365" s="21"/>
      <c r="GER365" s="21"/>
      <c r="GES365" s="21"/>
      <c r="GET365" s="21"/>
      <c r="GEU365" s="21"/>
      <c r="GEV365" s="21"/>
      <c r="GEW365" s="21"/>
      <c r="GEX365" s="21"/>
      <c r="GEY365" s="21"/>
      <c r="GEZ365" s="21"/>
      <c r="GFA365" s="21"/>
      <c r="GFB365" s="21"/>
      <c r="GFC365" s="21"/>
      <c r="GFD365" s="21"/>
      <c r="GFE365" s="21"/>
      <c r="GFF365" s="21"/>
      <c r="GFG365" s="21"/>
      <c r="GFH365" s="21"/>
      <c r="GFI365" s="21"/>
      <c r="GFJ365" s="21"/>
      <c r="GFK365" s="21"/>
      <c r="GFL365" s="21"/>
      <c r="GFM365" s="21"/>
      <c r="GFN365" s="21"/>
      <c r="GFO365" s="21"/>
      <c r="GFP365" s="21"/>
      <c r="GFQ365" s="21"/>
      <c r="GFR365" s="21"/>
      <c r="GFS365" s="21"/>
      <c r="GFT365" s="21"/>
      <c r="GFU365" s="21"/>
      <c r="GFV365" s="21"/>
      <c r="GFW365" s="21"/>
      <c r="GFX365" s="21"/>
      <c r="GFY365" s="21"/>
      <c r="GFZ365" s="21"/>
      <c r="GGA365" s="21"/>
      <c r="GGB365" s="21"/>
      <c r="GGC365" s="21"/>
      <c r="GGD365" s="21"/>
      <c r="GGE365" s="21"/>
      <c r="GGF365" s="21"/>
      <c r="GGG365" s="21"/>
      <c r="GGH365" s="21"/>
      <c r="GGI365" s="21"/>
      <c r="GGJ365" s="21"/>
      <c r="GGK365" s="21"/>
      <c r="GGL365" s="21"/>
      <c r="GGM365" s="21"/>
      <c r="GGN365" s="21"/>
      <c r="GGO365" s="21"/>
      <c r="GGP365" s="21"/>
      <c r="GGQ365" s="21"/>
      <c r="GGR365" s="21"/>
      <c r="GGS365" s="21"/>
      <c r="GGT365" s="21"/>
      <c r="GGU365" s="21"/>
      <c r="GGV365" s="21"/>
      <c r="GGW365" s="21"/>
      <c r="GGX365" s="21"/>
      <c r="GGY365" s="21"/>
      <c r="GGZ365" s="21"/>
      <c r="GHA365" s="21"/>
      <c r="GHB365" s="21"/>
      <c r="GHC365" s="21"/>
      <c r="GHD365" s="21"/>
      <c r="GHE365" s="21"/>
      <c r="GHF365" s="21"/>
      <c r="GHG365" s="21"/>
      <c r="GHH365" s="21"/>
      <c r="GHI365" s="21"/>
      <c r="GHJ365" s="21"/>
      <c r="GHK365" s="21"/>
      <c r="GHL365" s="21"/>
      <c r="GHM365" s="21"/>
      <c r="GHN365" s="21"/>
      <c r="GHO365" s="21"/>
      <c r="GHP365" s="21"/>
      <c r="GHQ365" s="21"/>
      <c r="GHR365" s="21"/>
      <c r="GHS365" s="21"/>
      <c r="GHT365" s="21"/>
      <c r="GHU365" s="21"/>
      <c r="GHV365" s="21"/>
      <c r="GHW365" s="21"/>
      <c r="GHX365" s="21"/>
      <c r="GHY365" s="21"/>
      <c r="GHZ365" s="21"/>
      <c r="GIA365" s="21"/>
      <c r="GIB365" s="21"/>
      <c r="GIC365" s="21"/>
      <c r="GID365" s="21"/>
      <c r="GIE365" s="21"/>
      <c r="GIF365" s="21"/>
      <c r="GIG365" s="21"/>
      <c r="GIH365" s="21"/>
      <c r="GII365" s="21"/>
      <c r="GIJ365" s="21"/>
      <c r="GIK365" s="21"/>
      <c r="GIL365" s="21"/>
      <c r="GIM365" s="21"/>
      <c r="GIN365" s="21"/>
      <c r="GIO365" s="21"/>
      <c r="GIP365" s="21"/>
      <c r="GIQ365" s="21"/>
      <c r="GIR365" s="21"/>
      <c r="GIS365" s="21"/>
      <c r="GIT365" s="21"/>
      <c r="GIU365" s="21"/>
      <c r="GIV365" s="21"/>
      <c r="GIW365" s="21"/>
      <c r="GIX365" s="21"/>
      <c r="GIY365" s="21"/>
      <c r="GIZ365" s="21"/>
      <c r="GJA365" s="21"/>
      <c r="GJB365" s="21"/>
      <c r="GJC365" s="21"/>
      <c r="GJD365" s="21"/>
      <c r="GJE365" s="21"/>
      <c r="GJF365" s="21"/>
      <c r="GJG365" s="21"/>
      <c r="GJH365" s="21"/>
      <c r="GJI365" s="21"/>
      <c r="GJJ365" s="21"/>
      <c r="GJK365" s="21"/>
      <c r="GJL365" s="21"/>
      <c r="GJM365" s="21"/>
      <c r="GJN365" s="21"/>
      <c r="GJO365" s="21"/>
      <c r="GJP365" s="21"/>
      <c r="GJQ365" s="21"/>
      <c r="GJR365" s="21"/>
      <c r="GJS365" s="21"/>
      <c r="GJT365" s="21"/>
      <c r="GJU365" s="21"/>
      <c r="GJV365" s="21"/>
      <c r="GJW365" s="21"/>
      <c r="GJX365" s="21"/>
      <c r="GJY365" s="21"/>
      <c r="GJZ365" s="21"/>
      <c r="GKA365" s="21"/>
      <c r="GKB365" s="21"/>
      <c r="GKC365" s="21"/>
      <c r="GKD365" s="21"/>
      <c r="GKE365" s="21"/>
      <c r="GKF365" s="21"/>
      <c r="GKG365" s="21"/>
      <c r="GKH365" s="21"/>
      <c r="GKI365" s="21"/>
      <c r="GKJ365" s="21"/>
      <c r="GKK365" s="21"/>
      <c r="GKL365" s="21"/>
      <c r="GKM365" s="21"/>
      <c r="GKN365" s="21"/>
      <c r="GKO365" s="21"/>
      <c r="GKP365" s="21"/>
      <c r="GKQ365" s="21"/>
      <c r="GKR365" s="21"/>
      <c r="GKS365" s="21"/>
      <c r="GKT365" s="21"/>
      <c r="GKU365" s="21"/>
      <c r="GKV365" s="21"/>
      <c r="GKW365" s="21"/>
      <c r="GKX365" s="21"/>
      <c r="GKY365" s="21"/>
      <c r="GKZ365" s="21"/>
      <c r="GLA365" s="21"/>
      <c r="GLB365" s="21"/>
      <c r="GLC365" s="21"/>
      <c r="GLD365" s="21"/>
      <c r="GLE365" s="21"/>
      <c r="GLF365" s="21"/>
      <c r="GLG365" s="21"/>
      <c r="GLH365" s="21"/>
      <c r="GLI365" s="21"/>
      <c r="GLJ365" s="21"/>
      <c r="GLK365" s="21"/>
      <c r="GLL365" s="21"/>
      <c r="GLM365" s="21"/>
      <c r="GLN365" s="21"/>
      <c r="GLO365" s="21"/>
      <c r="GLP365" s="21"/>
      <c r="GLQ365" s="21"/>
      <c r="GLR365" s="21"/>
      <c r="GLS365" s="21"/>
      <c r="GLT365" s="21"/>
      <c r="GLU365" s="21"/>
      <c r="GLV365" s="21"/>
      <c r="GLW365" s="21"/>
      <c r="GLX365" s="21"/>
      <c r="GLY365" s="21"/>
      <c r="GLZ365" s="21"/>
      <c r="GMA365" s="21"/>
      <c r="GMB365" s="21"/>
      <c r="GMC365" s="21"/>
      <c r="GMD365" s="21"/>
      <c r="GME365" s="21"/>
      <c r="GMF365" s="21"/>
      <c r="GMG365" s="21"/>
      <c r="GMH365" s="21"/>
      <c r="GMI365" s="21"/>
      <c r="GMJ365" s="21"/>
      <c r="GMK365" s="21"/>
      <c r="GML365" s="21"/>
      <c r="GMM365" s="21"/>
      <c r="GMN365" s="21"/>
      <c r="GMO365" s="21"/>
      <c r="GMP365" s="21"/>
      <c r="GMQ365" s="21"/>
      <c r="GMR365" s="21"/>
      <c r="GMS365" s="21"/>
      <c r="GMT365" s="21"/>
      <c r="GMU365" s="21"/>
      <c r="GMV365" s="21"/>
      <c r="GMW365" s="21"/>
      <c r="GMX365" s="21"/>
      <c r="GMY365" s="21"/>
      <c r="GMZ365" s="21"/>
      <c r="GNA365" s="21"/>
      <c r="GNB365" s="21"/>
      <c r="GNC365" s="21"/>
      <c r="GND365" s="21"/>
      <c r="GNE365" s="21"/>
      <c r="GNF365" s="21"/>
      <c r="GNG365" s="21"/>
      <c r="GNH365" s="21"/>
      <c r="GNI365" s="21"/>
      <c r="GNJ365" s="21"/>
      <c r="GNK365" s="21"/>
      <c r="GNL365" s="21"/>
      <c r="GNM365" s="21"/>
      <c r="GNN365" s="21"/>
      <c r="GNO365" s="21"/>
      <c r="GNP365" s="21"/>
      <c r="GNQ365" s="21"/>
      <c r="GNR365" s="21"/>
      <c r="GNS365" s="21"/>
      <c r="GNT365" s="21"/>
      <c r="GNU365" s="21"/>
      <c r="GNV365" s="21"/>
      <c r="GNW365" s="21"/>
      <c r="GNX365" s="21"/>
      <c r="GNY365" s="21"/>
      <c r="GNZ365" s="21"/>
      <c r="GOA365" s="21"/>
      <c r="GOB365" s="21"/>
      <c r="GOC365" s="21"/>
      <c r="GOD365" s="21"/>
      <c r="GOE365" s="21"/>
      <c r="GOF365" s="21"/>
      <c r="GOG365" s="21"/>
      <c r="GOH365" s="21"/>
      <c r="GOI365" s="21"/>
      <c r="GOJ365" s="21"/>
      <c r="GOK365" s="21"/>
      <c r="GOL365" s="21"/>
      <c r="GOM365" s="21"/>
      <c r="GON365" s="21"/>
      <c r="GOO365" s="21"/>
      <c r="GOP365" s="21"/>
      <c r="GOQ365" s="21"/>
      <c r="GOR365" s="21"/>
      <c r="GOS365" s="21"/>
      <c r="GOT365" s="21"/>
      <c r="GOU365" s="21"/>
      <c r="GOV365" s="21"/>
      <c r="GOW365" s="21"/>
      <c r="GOX365" s="21"/>
      <c r="GOY365" s="21"/>
      <c r="GOZ365" s="21"/>
      <c r="GPA365" s="21"/>
      <c r="GPB365" s="21"/>
      <c r="GPC365" s="21"/>
      <c r="GPD365" s="21"/>
      <c r="GPE365" s="21"/>
      <c r="GPF365" s="21"/>
      <c r="GPG365" s="21"/>
      <c r="GPH365" s="21"/>
      <c r="GPI365" s="21"/>
      <c r="GPJ365" s="21"/>
      <c r="GPK365" s="21"/>
      <c r="GPL365" s="21"/>
      <c r="GPM365" s="21"/>
      <c r="GPN365" s="21"/>
      <c r="GPO365" s="21"/>
      <c r="GPP365" s="21"/>
      <c r="GPQ365" s="21"/>
      <c r="GPR365" s="21"/>
      <c r="GPS365" s="21"/>
      <c r="GPT365" s="21"/>
      <c r="GPU365" s="21"/>
      <c r="GPV365" s="21"/>
      <c r="GPW365" s="21"/>
      <c r="GPX365" s="21"/>
      <c r="GPY365" s="21"/>
      <c r="GPZ365" s="21"/>
      <c r="GQA365" s="21"/>
      <c r="GQB365" s="21"/>
      <c r="GQC365" s="21"/>
      <c r="GQD365" s="21"/>
      <c r="GQE365" s="21"/>
      <c r="GQF365" s="21"/>
      <c r="GQG365" s="21"/>
      <c r="GQH365" s="21"/>
      <c r="GQI365" s="21"/>
      <c r="GQJ365" s="21"/>
      <c r="GQK365" s="21"/>
      <c r="GQL365" s="21"/>
      <c r="GQM365" s="21"/>
      <c r="GQN365" s="21"/>
      <c r="GQO365" s="21"/>
      <c r="GQP365" s="21"/>
      <c r="GQQ365" s="21"/>
      <c r="GQR365" s="21"/>
      <c r="GQS365" s="21"/>
      <c r="GQT365" s="21"/>
      <c r="GQU365" s="21"/>
      <c r="GQV365" s="21"/>
      <c r="GQW365" s="21"/>
      <c r="GQX365" s="21"/>
      <c r="GQY365" s="21"/>
      <c r="GQZ365" s="21"/>
      <c r="GRA365" s="21"/>
      <c r="GRB365" s="21"/>
      <c r="GRC365" s="21"/>
      <c r="GRD365" s="21"/>
      <c r="GRE365" s="21"/>
      <c r="GRF365" s="21"/>
      <c r="GRG365" s="21"/>
      <c r="GRH365" s="21"/>
      <c r="GRI365" s="21"/>
      <c r="GRJ365" s="21"/>
      <c r="GRK365" s="21"/>
      <c r="GRL365" s="21"/>
      <c r="GRM365" s="21"/>
      <c r="GRN365" s="21"/>
      <c r="GRO365" s="21"/>
      <c r="GRP365" s="21"/>
      <c r="GRQ365" s="21"/>
      <c r="GRR365" s="21"/>
      <c r="GRS365" s="21"/>
      <c r="GRT365" s="21"/>
      <c r="GRU365" s="21"/>
      <c r="GRV365" s="21"/>
      <c r="GRW365" s="21"/>
      <c r="GRX365" s="21"/>
      <c r="GRY365" s="21"/>
      <c r="GRZ365" s="21"/>
      <c r="GSA365" s="21"/>
      <c r="GSB365" s="21"/>
      <c r="GSC365" s="21"/>
      <c r="GSD365" s="21"/>
      <c r="GSE365" s="21"/>
      <c r="GSF365" s="21"/>
      <c r="GSG365" s="21"/>
      <c r="GSH365" s="21"/>
      <c r="GSI365" s="21"/>
      <c r="GSJ365" s="21"/>
      <c r="GSK365" s="21"/>
      <c r="GSL365" s="21"/>
      <c r="GSM365" s="21"/>
      <c r="GSN365" s="21"/>
      <c r="GSO365" s="21"/>
      <c r="GSP365" s="21"/>
      <c r="GSQ365" s="21"/>
      <c r="GSR365" s="21"/>
      <c r="GSS365" s="21"/>
      <c r="GST365" s="21"/>
      <c r="GSU365" s="21"/>
      <c r="GSV365" s="21"/>
      <c r="GSW365" s="21"/>
      <c r="GSX365" s="21"/>
      <c r="GSY365" s="21"/>
      <c r="GSZ365" s="21"/>
      <c r="GTA365" s="21"/>
      <c r="GTB365" s="21"/>
      <c r="GTC365" s="21"/>
      <c r="GTD365" s="21"/>
      <c r="GTE365" s="21"/>
      <c r="GTF365" s="21"/>
      <c r="GTG365" s="21"/>
      <c r="GTH365" s="21"/>
      <c r="GTI365" s="21"/>
      <c r="GTJ365" s="21"/>
      <c r="GTK365" s="21"/>
      <c r="GTL365" s="21"/>
      <c r="GTM365" s="21"/>
      <c r="GTN365" s="21"/>
      <c r="GTO365" s="21"/>
      <c r="GTP365" s="21"/>
      <c r="GTQ365" s="21"/>
      <c r="GTR365" s="21"/>
      <c r="GTS365" s="21"/>
      <c r="GTT365" s="21"/>
      <c r="GTU365" s="21"/>
      <c r="GTV365" s="21"/>
      <c r="GTW365" s="21"/>
      <c r="GTX365" s="21"/>
      <c r="GTY365" s="21"/>
      <c r="GTZ365" s="21"/>
      <c r="GUA365" s="21"/>
      <c r="GUB365" s="21"/>
      <c r="GUC365" s="21"/>
      <c r="GUD365" s="21"/>
      <c r="GUE365" s="21"/>
      <c r="GUF365" s="21"/>
      <c r="GUG365" s="21"/>
      <c r="GUH365" s="21"/>
      <c r="GUI365" s="21"/>
      <c r="GUJ365" s="21"/>
      <c r="GUK365" s="21"/>
      <c r="GUL365" s="21"/>
      <c r="GUM365" s="21"/>
      <c r="GUN365" s="21"/>
      <c r="GUO365" s="21"/>
      <c r="GUP365" s="21"/>
      <c r="GUQ365" s="21"/>
      <c r="GUR365" s="21"/>
      <c r="GUS365" s="21"/>
      <c r="GUT365" s="21"/>
      <c r="GUU365" s="21"/>
      <c r="GUV365" s="21"/>
      <c r="GUW365" s="21"/>
      <c r="GUX365" s="21"/>
      <c r="GUY365" s="21"/>
      <c r="GUZ365" s="21"/>
      <c r="GVA365" s="21"/>
      <c r="GVB365" s="21"/>
      <c r="GVC365" s="21"/>
      <c r="GVD365" s="21"/>
      <c r="GVE365" s="21"/>
      <c r="GVF365" s="21"/>
      <c r="GVG365" s="21"/>
      <c r="GVH365" s="21"/>
      <c r="GVI365" s="21"/>
      <c r="GVJ365" s="21"/>
      <c r="GVK365" s="21"/>
      <c r="GVL365" s="21"/>
      <c r="GVM365" s="21"/>
      <c r="GVN365" s="21"/>
      <c r="GVO365" s="21"/>
      <c r="GVP365" s="21"/>
      <c r="GVQ365" s="21"/>
      <c r="GVR365" s="21"/>
      <c r="GVS365" s="21"/>
      <c r="GVT365" s="21"/>
      <c r="GVU365" s="21"/>
      <c r="GVV365" s="21"/>
      <c r="GVW365" s="21"/>
      <c r="GVX365" s="21"/>
      <c r="GVY365" s="21"/>
      <c r="GVZ365" s="21"/>
      <c r="GWA365" s="21"/>
      <c r="GWB365" s="21"/>
      <c r="GWC365" s="21"/>
      <c r="GWD365" s="21"/>
      <c r="GWE365" s="21"/>
      <c r="GWF365" s="21"/>
      <c r="GWG365" s="21"/>
      <c r="GWH365" s="21"/>
      <c r="GWI365" s="21"/>
      <c r="GWJ365" s="21"/>
      <c r="GWK365" s="21"/>
      <c r="GWL365" s="21"/>
      <c r="GWM365" s="21"/>
      <c r="GWN365" s="21"/>
      <c r="GWO365" s="21"/>
      <c r="GWP365" s="21"/>
      <c r="GWQ365" s="21"/>
      <c r="GWR365" s="21"/>
      <c r="GWS365" s="21"/>
      <c r="GWT365" s="21"/>
      <c r="GWU365" s="21"/>
      <c r="GWV365" s="21"/>
      <c r="GWW365" s="21"/>
      <c r="GWX365" s="21"/>
      <c r="GWY365" s="21"/>
      <c r="GWZ365" s="21"/>
      <c r="GXA365" s="21"/>
      <c r="GXB365" s="21"/>
      <c r="GXC365" s="21"/>
      <c r="GXD365" s="21"/>
      <c r="GXE365" s="21"/>
      <c r="GXF365" s="21"/>
      <c r="GXG365" s="21"/>
      <c r="GXH365" s="21"/>
      <c r="GXI365" s="21"/>
      <c r="GXJ365" s="21"/>
      <c r="GXK365" s="21"/>
      <c r="GXL365" s="21"/>
      <c r="GXM365" s="21"/>
      <c r="GXN365" s="21"/>
      <c r="GXO365" s="21"/>
      <c r="GXP365" s="21"/>
      <c r="GXQ365" s="21"/>
      <c r="GXR365" s="21"/>
      <c r="GXS365" s="21"/>
      <c r="GXT365" s="21"/>
      <c r="GXU365" s="21"/>
      <c r="GXV365" s="21"/>
      <c r="GXW365" s="21"/>
      <c r="GXX365" s="21"/>
      <c r="GXY365" s="21"/>
      <c r="GXZ365" s="21"/>
      <c r="GYA365" s="21"/>
      <c r="GYB365" s="21"/>
      <c r="GYC365" s="21"/>
      <c r="GYD365" s="21"/>
      <c r="GYE365" s="21"/>
      <c r="GYF365" s="21"/>
      <c r="GYG365" s="21"/>
      <c r="GYH365" s="21"/>
      <c r="GYI365" s="21"/>
      <c r="GYJ365" s="21"/>
      <c r="GYK365" s="21"/>
      <c r="GYL365" s="21"/>
      <c r="GYM365" s="21"/>
      <c r="GYN365" s="21"/>
      <c r="GYO365" s="21"/>
      <c r="GYP365" s="21"/>
      <c r="GYQ365" s="21"/>
      <c r="GYR365" s="21"/>
      <c r="GYS365" s="21"/>
      <c r="GYT365" s="21"/>
      <c r="GYU365" s="21"/>
      <c r="GYV365" s="21"/>
      <c r="GYW365" s="21"/>
      <c r="GYX365" s="21"/>
      <c r="GYY365" s="21"/>
      <c r="GYZ365" s="21"/>
      <c r="GZA365" s="21"/>
      <c r="GZB365" s="21"/>
      <c r="GZC365" s="21"/>
      <c r="GZD365" s="21"/>
      <c r="GZE365" s="21"/>
      <c r="GZF365" s="21"/>
      <c r="GZG365" s="21"/>
      <c r="GZH365" s="21"/>
      <c r="GZI365" s="21"/>
      <c r="GZJ365" s="21"/>
      <c r="GZK365" s="21"/>
      <c r="GZL365" s="21"/>
      <c r="GZM365" s="21"/>
      <c r="GZN365" s="21"/>
      <c r="GZO365" s="21"/>
      <c r="GZP365" s="21"/>
      <c r="GZQ365" s="21"/>
      <c r="GZR365" s="21"/>
      <c r="GZS365" s="21"/>
      <c r="GZT365" s="21"/>
      <c r="GZU365" s="21"/>
      <c r="GZV365" s="21"/>
      <c r="GZW365" s="21"/>
      <c r="GZX365" s="21"/>
      <c r="GZY365" s="21"/>
      <c r="GZZ365" s="21"/>
      <c r="HAA365" s="21"/>
      <c r="HAB365" s="21"/>
      <c r="HAC365" s="21"/>
      <c r="HAD365" s="21"/>
      <c r="HAE365" s="21"/>
      <c r="HAF365" s="21"/>
      <c r="HAG365" s="21"/>
      <c r="HAH365" s="21"/>
      <c r="HAI365" s="21"/>
      <c r="HAJ365" s="21"/>
      <c r="HAK365" s="21"/>
      <c r="HAL365" s="21"/>
      <c r="HAM365" s="21"/>
      <c r="HAN365" s="21"/>
      <c r="HAO365" s="21"/>
      <c r="HAP365" s="21"/>
      <c r="HAQ365" s="21"/>
      <c r="HAR365" s="21"/>
      <c r="HAS365" s="21"/>
      <c r="HAT365" s="21"/>
      <c r="HAU365" s="21"/>
      <c r="HAV365" s="21"/>
      <c r="HAW365" s="21"/>
      <c r="HAX365" s="21"/>
      <c r="HAY365" s="21"/>
      <c r="HAZ365" s="21"/>
      <c r="HBA365" s="21"/>
      <c r="HBB365" s="21"/>
      <c r="HBC365" s="21"/>
      <c r="HBD365" s="21"/>
      <c r="HBE365" s="21"/>
      <c r="HBF365" s="21"/>
      <c r="HBG365" s="21"/>
      <c r="HBH365" s="21"/>
      <c r="HBI365" s="21"/>
      <c r="HBJ365" s="21"/>
      <c r="HBK365" s="21"/>
      <c r="HBL365" s="21"/>
      <c r="HBM365" s="21"/>
      <c r="HBN365" s="21"/>
      <c r="HBO365" s="21"/>
      <c r="HBP365" s="21"/>
      <c r="HBQ365" s="21"/>
      <c r="HBR365" s="21"/>
      <c r="HBS365" s="21"/>
      <c r="HBT365" s="21"/>
      <c r="HBU365" s="21"/>
      <c r="HBV365" s="21"/>
      <c r="HBW365" s="21"/>
      <c r="HBX365" s="21"/>
      <c r="HBY365" s="21"/>
      <c r="HBZ365" s="21"/>
      <c r="HCA365" s="21"/>
      <c r="HCB365" s="21"/>
      <c r="HCC365" s="21"/>
      <c r="HCD365" s="21"/>
      <c r="HCE365" s="21"/>
      <c r="HCF365" s="21"/>
      <c r="HCG365" s="21"/>
      <c r="HCH365" s="21"/>
      <c r="HCI365" s="21"/>
      <c r="HCJ365" s="21"/>
      <c r="HCK365" s="21"/>
      <c r="HCL365" s="21"/>
      <c r="HCM365" s="21"/>
      <c r="HCN365" s="21"/>
      <c r="HCO365" s="21"/>
      <c r="HCP365" s="21"/>
      <c r="HCQ365" s="21"/>
      <c r="HCR365" s="21"/>
      <c r="HCS365" s="21"/>
      <c r="HCT365" s="21"/>
      <c r="HCU365" s="21"/>
      <c r="HCV365" s="21"/>
      <c r="HCW365" s="21"/>
      <c r="HCX365" s="21"/>
      <c r="HCY365" s="21"/>
      <c r="HCZ365" s="21"/>
      <c r="HDA365" s="21"/>
      <c r="HDB365" s="21"/>
      <c r="HDC365" s="21"/>
      <c r="HDD365" s="21"/>
      <c r="HDE365" s="21"/>
      <c r="HDF365" s="21"/>
      <c r="HDG365" s="21"/>
      <c r="HDH365" s="21"/>
      <c r="HDI365" s="21"/>
      <c r="HDJ365" s="21"/>
      <c r="HDK365" s="21"/>
      <c r="HDL365" s="21"/>
      <c r="HDM365" s="21"/>
      <c r="HDN365" s="21"/>
      <c r="HDO365" s="21"/>
      <c r="HDP365" s="21"/>
      <c r="HDQ365" s="21"/>
      <c r="HDR365" s="21"/>
      <c r="HDS365" s="21"/>
      <c r="HDT365" s="21"/>
      <c r="HDU365" s="21"/>
      <c r="HDV365" s="21"/>
      <c r="HDW365" s="21"/>
      <c r="HDX365" s="21"/>
      <c r="HDY365" s="21"/>
      <c r="HDZ365" s="21"/>
      <c r="HEA365" s="21"/>
      <c r="HEB365" s="21"/>
      <c r="HEC365" s="21"/>
      <c r="HED365" s="21"/>
      <c r="HEE365" s="21"/>
      <c r="HEF365" s="21"/>
      <c r="HEG365" s="21"/>
      <c r="HEH365" s="21"/>
      <c r="HEI365" s="21"/>
      <c r="HEJ365" s="21"/>
      <c r="HEK365" s="21"/>
      <c r="HEL365" s="21"/>
      <c r="HEM365" s="21"/>
      <c r="HEN365" s="21"/>
      <c r="HEO365" s="21"/>
      <c r="HEP365" s="21"/>
      <c r="HEQ365" s="21"/>
      <c r="HER365" s="21"/>
      <c r="HES365" s="21"/>
      <c r="HET365" s="21"/>
      <c r="HEU365" s="21"/>
      <c r="HEV365" s="21"/>
      <c r="HEW365" s="21"/>
      <c r="HEX365" s="21"/>
      <c r="HEY365" s="21"/>
      <c r="HEZ365" s="21"/>
      <c r="HFA365" s="21"/>
      <c r="HFB365" s="21"/>
      <c r="HFC365" s="21"/>
      <c r="HFD365" s="21"/>
      <c r="HFE365" s="21"/>
      <c r="HFF365" s="21"/>
      <c r="HFG365" s="21"/>
      <c r="HFH365" s="21"/>
      <c r="HFI365" s="21"/>
      <c r="HFJ365" s="21"/>
      <c r="HFK365" s="21"/>
      <c r="HFL365" s="21"/>
      <c r="HFM365" s="21"/>
      <c r="HFN365" s="21"/>
      <c r="HFO365" s="21"/>
      <c r="HFP365" s="21"/>
      <c r="HFQ365" s="21"/>
      <c r="HFR365" s="21"/>
      <c r="HFS365" s="21"/>
      <c r="HFT365" s="21"/>
      <c r="HFU365" s="21"/>
      <c r="HFV365" s="21"/>
      <c r="HFW365" s="21"/>
      <c r="HFX365" s="21"/>
      <c r="HFY365" s="21"/>
      <c r="HFZ365" s="21"/>
      <c r="HGA365" s="21"/>
      <c r="HGB365" s="21"/>
      <c r="HGC365" s="21"/>
      <c r="HGD365" s="21"/>
      <c r="HGE365" s="21"/>
      <c r="HGF365" s="21"/>
      <c r="HGG365" s="21"/>
      <c r="HGH365" s="21"/>
      <c r="HGI365" s="21"/>
      <c r="HGJ365" s="21"/>
      <c r="HGK365" s="21"/>
      <c r="HGL365" s="21"/>
      <c r="HGM365" s="21"/>
      <c r="HGN365" s="21"/>
      <c r="HGO365" s="21"/>
      <c r="HGP365" s="21"/>
      <c r="HGQ365" s="21"/>
      <c r="HGR365" s="21"/>
      <c r="HGS365" s="21"/>
      <c r="HGT365" s="21"/>
      <c r="HGU365" s="21"/>
      <c r="HGV365" s="21"/>
      <c r="HGW365" s="21"/>
      <c r="HGX365" s="21"/>
      <c r="HGY365" s="21"/>
      <c r="HGZ365" s="21"/>
      <c r="HHA365" s="21"/>
      <c r="HHB365" s="21"/>
      <c r="HHC365" s="21"/>
      <c r="HHD365" s="21"/>
      <c r="HHE365" s="21"/>
      <c r="HHF365" s="21"/>
      <c r="HHG365" s="21"/>
      <c r="HHH365" s="21"/>
      <c r="HHI365" s="21"/>
      <c r="HHJ365" s="21"/>
      <c r="HHK365" s="21"/>
      <c r="HHL365" s="21"/>
      <c r="HHM365" s="21"/>
      <c r="HHN365" s="21"/>
      <c r="HHO365" s="21"/>
      <c r="HHP365" s="21"/>
      <c r="HHQ365" s="21"/>
      <c r="HHR365" s="21"/>
      <c r="HHS365" s="21"/>
      <c r="HHT365" s="21"/>
      <c r="HHU365" s="21"/>
      <c r="HHV365" s="21"/>
      <c r="HHW365" s="21"/>
      <c r="HHX365" s="21"/>
      <c r="HHY365" s="21"/>
      <c r="HHZ365" s="21"/>
      <c r="HIA365" s="21"/>
      <c r="HIB365" s="21"/>
      <c r="HIC365" s="21"/>
      <c r="HID365" s="21"/>
      <c r="HIE365" s="21"/>
      <c r="HIF365" s="21"/>
      <c r="HIG365" s="21"/>
      <c r="HIH365" s="21"/>
      <c r="HII365" s="21"/>
      <c r="HIJ365" s="21"/>
      <c r="HIK365" s="21"/>
      <c r="HIL365" s="21"/>
      <c r="HIM365" s="21"/>
      <c r="HIN365" s="21"/>
      <c r="HIO365" s="21"/>
      <c r="HIP365" s="21"/>
      <c r="HIQ365" s="21"/>
      <c r="HIR365" s="21"/>
      <c r="HIS365" s="21"/>
      <c r="HIT365" s="21"/>
      <c r="HIU365" s="21"/>
      <c r="HIV365" s="21"/>
      <c r="HIW365" s="21"/>
      <c r="HIX365" s="21"/>
      <c r="HIY365" s="21"/>
      <c r="HIZ365" s="21"/>
      <c r="HJA365" s="21"/>
      <c r="HJB365" s="21"/>
      <c r="HJC365" s="21"/>
      <c r="HJD365" s="21"/>
      <c r="HJE365" s="21"/>
      <c r="HJF365" s="21"/>
      <c r="HJG365" s="21"/>
      <c r="HJH365" s="21"/>
      <c r="HJI365" s="21"/>
      <c r="HJJ365" s="21"/>
      <c r="HJK365" s="21"/>
      <c r="HJL365" s="21"/>
      <c r="HJM365" s="21"/>
      <c r="HJN365" s="21"/>
      <c r="HJO365" s="21"/>
      <c r="HJP365" s="21"/>
      <c r="HJQ365" s="21"/>
      <c r="HJR365" s="21"/>
      <c r="HJS365" s="21"/>
      <c r="HJT365" s="21"/>
      <c r="HJU365" s="21"/>
      <c r="HJV365" s="21"/>
      <c r="HJW365" s="21"/>
      <c r="HJX365" s="21"/>
      <c r="HJY365" s="21"/>
      <c r="HJZ365" s="21"/>
      <c r="HKA365" s="21"/>
      <c r="HKB365" s="21"/>
      <c r="HKC365" s="21"/>
      <c r="HKD365" s="21"/>
      <c r="HKE365" s="21"/>
      <c r="HKF365" s="21"/>
      <c r="HKG365" s="21"/>
      <c r="HKH365" s="21"/>
      <c r="HKI365" s="21"/>
      <c r="HKJ365" s="21"/>
      <c r="HKK365" s="21"/>
      <c r="HKL365" s="21"/>
      <c r="HKM365" s="21"/>
      <c r="HKN365" s="21"/>
      <c r="HKO365" s="21"/>
      <c r="HKP365" s="21"/>
      <c r="HKQ365" s="21"/>
      <c r="HKR365" s="21"/>
      <c r="HKS365" s="21"/>
      <c r="HKT365" s="21"/>
      <c r="HKU365" s="21"/>
      <c r="HKV365" s="21"/>
      <c r="HKW365" s="21"/>
      <c r="HKX365" s="21"/>
      <c r="HKY365" s="21"/>
      <c r="HKZ365" s="21"/>
      <c r="HLA365" s="21"/>
      <c r="HLB365" s="21"/>
      <c r="HLC365" s="21"/>
      <c r="HLD365" s="21"/>
      <c r="HLE365" s="21"/>
      <c r="HLF365" s="21"/>
      <c r="HLG365" s="21"/>
      <c r="HLH365" s="21"/>
      <c r="HLI365" s="21"/>
      <c r="HLJ365" s="21"/>
      <c r="HLK365" s="21"/>
      <c r="HLL365" s="21"/>
      <c r="HLM365" s="21"/>
      <c r="HLN365" s="21"/>
      <c r="HLO365" s="21"/>
      <c r="HLP365" s="21"/>
      <c r="HLQ365" s="21"/>
      <c r="HLR365" s="21"/>
      <c r="HLS365" s="21"/>
      <c r="HLT365" s="21"/>
      <c r="HLU365" s="21"/>
      <c r="HLV365" s="21"/>
      <c r="HLW365" s="21"/>
      <c r="HLX365" s="21"/>
      <c r="HLY365" s="21"/>
      <c r="HLZ365" s="21"/>
      <c r="HMA365" s="21"/>
      <c r="HMB365" s="21"/>
      <c r="HMC365" s="21"/>
      <c r="HMD365" s="21"/>
      <c r="HME365" s="21"/>
      <c r="HMF365" s="21"/>
      <c r="HMG365" s="21"/>
      <c r="HMH365" s="21"/>
      <c r="HMI365" s="21"/>
      <c r="HMJ365" s="21"/>
      <c r="HMK365" s="21"/>
      <c r="HML365" s="21"/>
      <c r="HMM365" s="21"/>
      <c r="HMN365" s="21"/>
      <c r="HMO365" s="21"/>
      <c r="HMP365" s="21"/>
      <c r="HMQ365" s="21"/>
      <c r="HMR365" s="21"/>
      <c r="HMS365" s="21"/>
      <c r="HMT365" s="21"/>
      <c r="HMU365" s="21"/>
      <c r="HMV365" s="21"/>
      <c r="HMW365" s="21"/>
      <c r="HMX365" s="21"/>
      <c r="HMY365" s="21"/>
      <c r="HMZ365" s="21"/>
      <c r="HNA365" s="21"/>
      <c r="HNB365" s="21"/>
      <c r="HNC365" s="21"/>
      <c r="HND365" s="21"/>
      <c r="HNE365" s="21"/>
      <c r="HNF365" s="21"/>
      <c r="HNG365" s="21"/>
      <c r="HNH365" s="21"/>
      <c r="HNI365" s="21"/>
      <c r="HNJ365" s="21"/>
      <c r="HNK365" s="21"/>
      <c r="HNL365" s="21"/>
      <c r="HNM365" s="21"/>
      <c r="HNN365" s="21"/>
      <c r="HNO365" s="21"/>
      <c r="HNP365" s="21"/>
      <c r="HNQ365" s="21"/>
      <c r="HNR365" s="21"/>
      <c r="HNS365" s="21"/>
      <c r="HNT365" s="21"/>
      <c r="HNU365" s="21"/>
      <c r="HNV365" s="21"/>
      <c r="HNW365" s="21"/>
      <c r="HNX365" s="21"/>
      <c r="HNY365" s="21"/>
      <c r="HNZ365" s="21"/>
      <c r="HOA365" s="21"/>
      <c r="HOB365" s="21"/>
      <c r="HOC365" s="21"/>
      <c r="HOD365" s="21"/>
      <c r="HOE365" s="21"/>
      <c r="HOF365" s="21"/>
      <c r="HOG365" s="21"/>
      <c r="HOH365" s="21"/>
      <c r="HOI365" s="21"/>
      <c r="HOJ365" s="21"/>
      <c r="HOK365" s="21"/>
      <c r="HOL365" s="21"/>
      <c r="HOM365" s="21"/>
      <c r="HON365" s="21"/>
      <c r="HOO365" s="21"/>
      <c r="HOP365" s="21"/>
      <c r="HOQ365" s="21"/>
      <c r="HOR365" s="21"/>
      <c r="HOS365" s="21"/>
      <c r="HOT365" s="21"/>
      <c r="HOU365" s="21"/>
      <c r="HOV365" s="21"/>
      <c r="HOW365" s="21"/>
      <c r="HOX365" s="21"/>
      <c r="HOY365" s="21"/>
      <c r="HOZ365" s="21"/>
      <c r="HPA365" s="21"/>
      <c r="HPB365" s="21"/>
      <c r="HPC365" s="21"/>
      <c r="HPD365" s="21"/>
      <c r="HPE365" s="21"/>
      <c r="HPF365" s="21"/>
      <c r="HPG365" s="21"/>
      <c r="HPH365" s="21"/>
      <c r="HPI365" s="21"/>
      <c r="HPJ365" s="21"/>
      <c r="HPK365" s="21"/>
      <c r="HPL365" s="21"/>
      <c r="HPM365" s="21"/>
      <c r="HPN365" s="21"/>
      <c r="HPO365" s="21"/>
      <c r="HPP365" s="21"/>
      <c r="HPQ365" s="21"/>
      <c r="HPR365" s="21"/>
      <c r="HPS365" s="21"/>
      <c r="HPT365" s="21"/>
      <c r="HPU365" s="21"/>
      <c r="HPV365" s="21"/>
      <c r="HPW365" s="21"/>
      <c r="HPX365" s="21"/>
      <c r="HPY365" s="21"/>
      <c r="HPZ365" s="21"/>
      <c r="HQA365" s="21"/>
      <c r="HQB365" s="21"/>
      <c r="HQC365" s="21"/>
      <c r="HQD365" s="21"/>
      <c r="HQE365" s="21"/>
      <c r="HQF365" s="21"/>
      <c r="HQG365" s="21"/>
      <c r="HQH365" s="21"/>
      <c r="HQI365" s="21"/>
      <c r="HQJ365" s="21"/>
      <c r="HQK365" s="21"/>
      <c r="HQL365" s="21"/>
      <c r="HQM365" s="21"/>
      <c r="HQN365" s="21"/>
      <c r="HQO365" s="21"/>
      <c r="HQP365" s="21"/>
      <c r="HQQ365" s="21"/>
      <c r="HQR365" s="21"/>
      <c r="HQS365" s="21"/>
      <c r="HQT365" s="21"/>
      <c r="HQU365" s="21"/>
      <c r="HQV365" s="21"/>
      <c r="HQW365" s="21"/>
      <c r="HQX365" s="21"/>
      <c r="HQY365" s="21"/>
      <c r="HQZ365" s="21"/>
      <c r="HRA365" s="21"/>
      <c r="HRB365" s="21"/>
      <c r="HRC365" s="21"/>
      <c r="HRD365" s="21"/>
      <c r="HRE365" s="21"/>
      <c r="HRF365" s="21"/>
      <c r="HRG365" s="21"/>
      <c r="HRH365" s="21"/>
      <c r="HRI365" s="21"/>
      <c r="HRJ365" s="21"/>
      <c r="HRK365" s="21"/>
      <c r="HRL365" s="21"/>
      <c r="HRM365" s="21"/>
      <c r="HRN365" s="21"/>
      <c r="HRO365" s="21"/>
      <c r="HRP365" s="21"/>
      <c r="HRQ365" s="21"/>
      <c r="HRR365" s="21"/>
      <c r="HRS365" s="21"/>
      <c r="HRT365" s="21"/>
      <c r="HRU365" s="21"/>
      <c r="HRV365" s="21"/>
      <c r="HRW365" s="21"/>
      <c r="HRX365" s="21"/>
      <c r="HRY365" s="21"/>
      <c r="HRZ365" s="21"/>
      <c r="HSA365" s="21"/>
      <c r="HSB365" s="21"/>
      <c r="HSC365" s="21"/>
      <c r="HSD365" s="21"/>
      <c r="HSE365" s="21"/>
      <c r="HSF365" s="21"/>
      <c r="HSG365" s="21"/>
      <c r="HSH365" s="21"/>
      <c r="HSI365" s="21"/>
      <c r="HSJ365" s="21"/>
      <c r="HSK365" s="21"/>
      <c r="HSL365" s="21"/>
      <c r="HSM365" s="21"/>
      <c r="HSN365" s="21"/>
      <c r="HSO365" s="21"/>
      <c r="HSP365" s="21"/>
      <c r="HSQ365" s="21"/>
      <c r="HSR365" s="21"/>
      <c r="HSS365" s="21"/>
      <c r="HST365" s="21"/>
      <c r="HSU365" s="21"/>
      <c r="HSV365" s="21"/>
      <c r="HSW365" s="21"/>
      <c r="HSX365" s="21"/>
      <c r="HSY365" s="21"/>
      <c r="HSZ365" s="21"/>
      <c r="HTA365" s="21"/>
      <c r="HTB365" s="21"/>
      <c r="HTC365" s="21"/>
      <c r="HTD365" s="21"/>
      <c r="HTE365" s="21"/>
      <c r="HTF365" s="21"/>
      <c r="HTG365" s="21"/>
      <c r="HTH365" s="21"/>
      <c r="HTI365" s="21"/>
      <c r="HTJ365" s="21"/>
      <c r="HTK365" s="21"/>
      <c r="HTL365" s="21"/>
      <c r="HTM365" s="21"/>
      <c r="HTN365" s="21"/>
      <c r="HTO365" s="21"/>
      <c r="HTP365" s="21"/>
      <c r="HTQ365" s="21"/>
      <c r="HTR365" s="21"/>
      <c r="HTS365" s="21"/>
      <c r="HTT365" s="21"/>
      <c r="HTU365" s="21"/>
      <c r="HTV365" s="21"/>
      <c r="HTW365" s="21"/>
      <c r="HTX365" s="21"/>
      <c r="HTY365" s="21"/>
      <c r="HTZ365" s="21"/>
      <c r="HUA365" s="21"/>
      <c r="HUB365" s="21"/>
      <c r="HUC365" s="21"/>
      <c r="HUD365" s="21"/>
      <c r="HUE365" s="21"/>
      <c r="HUF365" s="21"/>
      <c r="HUG365" s="21"/>
      <c r="HUH365" s="21"/>
      <c r="HUI365" s="21"/>
      <c r="HUJ365" s="21"/>
      <c r="HUK365" s="21"/>
      <c r="HUL365" s="21"/>
      <c r="HUM365" s="21"/>
      <c r="HUN365" s="21"/>
      <c r="HUO365" s="21"/>
      <c r="HUP365" s="21"/>
      <c r="HUQ365" s="21"/>
      <c r="HUR365" s="21"/>
      <c r="HUS365" s="21"/>
      <c r="HUT365" s="21"/>
      <c r="HUU365" s="21"/>
      <c r="HUV365" s="21"/>
      <c r="HUW365" s="21"/>
      <c r="HUX365" s="21"/>
      <c r="HUY365" s="21"/>
      <c r="HUZ365" s="21"/>
      <c r="HVA365" s="21"/>
      <c r="HVB365" s="21"/>
      <c r="HVC365" s="21"/>
      <c r="HVD365" s="21"/>
      <c r="HVE365" s="21"/>
      <c r="HVF365" s="21"/>
      <c r="HVG365" s="21"/>
      <c r="HVH365" s="21"/>
      <c r="HVI365" s="21"/>
      <c r="HVJ365" s="21"/>
      <c r="HVK365" s="21"/>
      <c r="HVL365" s="21"/>
      <c r="HVM365" s="21"/>
      <c r="HVN365" s="21"/>
      <c r="HVO365" s="21"/>
      <c r="HVP365" s="21"/>
      <c r="HVQ365" s="21"/>
      <c r="HVR365" s="21"/>
      <c r="HVS365" s="21"/>
      <c r="HVT365" s="21"/>
      <c r="HVU365" s="21"/>
      <c r="HVV365" s="21"/>
      <c r="HVW365" s="21"/>
      <c r="HVX365" s="21"/>
      <c r="HVY365" s="21"/>
      <c r="HVZ365" s="21"/>
      <c r="HWA365" s="21"/>
      <c r="HWB365" s="21"/>
      <c r="HWC365" s="21"/>
      <c r="HWD365" s="21"/>
      <c r="HWE365" s="21"/>
      <c r="HWF365" s="21"/>
      <c r="HWG365" s="21"/>
      <c r="HWH365" s="21"/>
      <c r="HWI365" s="21"/>
      <c r="HWJ365" s="21"/>
      <c r="HWK365" s="21"/>
      <c r="HWL365" s="21"/>
      <c r="HWM365" s="21"/>
      <c r="HWN365" s="21"/>
      <c r="HWO365" s="21"/>
      <c r="HWP365" s="21"/>
      <c r="HWQ365" s="21"/>
      <c r="HWR365" s="21"/>
      <c r="HWS365" s="21"/>
      <c r="HWT365" s="21"/>
      <c r="HWU365" s="21"/>
      <c r="HWV365" s="21"/>
      <c r="HWW365" s="21"/>
      <c r="HWX365" s="21"/>
      <c r="HWY365" s="21"/>
      <c r="HWZ365" s="21"/>
      <c r="HXA365" s="21"/>
      <c r="HXB365" s="21"/>
      <c r="HXC365" s="21"/>
      <c r="HXD365" s="21"/>
      <c r="HXE365" s="21"/>
      <c r="HXF365" s="21"/>
      <c r="HXG365" s="21"/>
      <c r="HXH365" s="21"/>
      <c r="HXI365" s="21"/>
      <c r="HXJ365" s="21"/>
      <c r="HXK365" s="21"/>
      <c r="HXL365" s="21"/>
      <c r="HXM365" s="21"/>
      <c r="HXN365" s="21"/>
      <c r="HXO365" s="21"/>
      <c r="HXP365" s="21"/>
      <c r="HXQ365" s="21"/>
      <c r="HXR365" s="21"/>
      <c r="HXS365" s="21"/>
      <c r="HXT365" s="21"/>
      <c r="HXU365" s="21"/>
      <c r="HXV365" s="21"/>
      <c r="HXW365" s="21"/>
      <c r="HXX365" s="21"/>
      <c r="HXY365" s="21"/>
      <c r="HXZ365" s="21"/>
      <c r="HYA365" s="21"/>
      <c r="HYB365" s="21"/>
      <c r="HYC365" s="21"/>
      <c r="HYD365" s="21"/>
      <c r="HYE365" s="21"/>
      <c r="HYF365" s="21"/>
      <c r="HYG365" s="21"/>
      <c r="HYH365" s="21"/>
      <c r="HYI365" s="21"/>
      <c r="HYJ365" s="21"/>
      <c r="HYK365" s="21"/>
      <c r="HYL365" s="21"/>
      <c r="HYM365" s="21"/>
      <c r="HYN365" s="21"/>
      <c r="HYO365" s="21"/>
      <c r="HYP365" s="21"/>
      <c r="HYQ365" s="21"/>
      <c r="HYR365" s="21"/>
      <c r="HYS365" s="21"/>
      <c r="HYT365" s="21"/>
      <c r="HYU365" s="21"/>
      <c r="HYV365" s="21"/>
      <c r="HYW365" s="21"/>
      <c r="HYX365" s="21"/>
      <c r="HYY365" s="21"/>
      <c r="HYZ365" s="21"/>
      <c r="HZA365" s="21"/>
      <c r="HZB365" s="21"/>
      <c r="HZC365" s="21"/>
      <c r="HZD365" s="21"/>
      <c r="HZE365" s="21"/>
      <c r="HZF365" s="21"/>
      <c r="HZG365" s="21"/>
      <c r="HZH365" s="21"/>
      <c r="HZI365" s="21"/>
      <c r="HZJ365" s="21"/>
      <c r="HZK365" s="21"/>
      <c r="HZL365" s="21"/>
      <c r="HZM365" s="21"/>
      <c r="HZN365" s="21"/>
      <c r="HZO365" s="21"/>
      <c r="HZP365" s="21"/>
      <c r="HZQ365" s="21"/>
      <c r="HZR365" s="21"/>
      <c r="HZS365" s="21"/>
      <c r="HZT365" s="21"/>
      <c r="HZU365" s="21"/>
      <c r="HZV365" s="21"/>
      <c r="HZW365" s="21"/>
      <c r="HZX365" s="21"/>
      <c r="HZY365" s="21"/>
      <c r="HZZ365" s="21"/>
      <c r="IAA365" s="21"/>
      <c r="IAB365" s="21"/>
      <c r="IAC365" s="21"/>
      <c r="IAD365" s="21"/>
      <c r="IAE365" s="21"/>
      <c r="IAF365" s="21"/>
      <c r="IAG365" s="21"/>
      <c r="IAH365" s="21"/>
      <c r="IAI365" s="21"/>
      <c r="IAJ365" s="21"/>
      <c r="IAK365" s="21"/>
      <c r="IAL365" s="21"/>
      <c r="IAM365" s="21"/>
      <c r="IAN365" s="21"/>
      <c r="IAO365" s="21"/>
      <c r="IAP365" s="21"/>
      <c r="IAQ365" s="21"/>
      <c r="IAR365" s="21"/>
      <c r="IAS365" s="21"/>
      <c r="IAT365" s="21"/>
      <c r="IAU365" s="21"/>
      <c r="IAV365" s="21"/>
      <c r="IAW365" s="21"/>
      <c r="IAX365" s="21"/>
      <c r="IAY365" s="21"/>
      <c r="IAZ365" s="21"/>
      <c r="IBA365" s="21"/>
      <c r="IBB365" s="21"/>
      <c r="IBC365" s="21"/>
      <c r="IBD365" s="21"/>
      <c r="IBE365" s="21"/>
      <c r="IBF365" s="21"/>
      <c r="IBG365" s="21"/>
      <c r="IBH365" s="21"/>
      <c r="IBI365" s="21"/>
      <c r="IBJ365" s="21"/>
      <c r="IBK365" s="21"/>
      <c r="IBL365" s="21"/>
      <c r="IBM365" s="21"/>
      <c r="IBN365" s="21"/>
      <c r="IBO365" s="21"/>
      <c r="IBP365" s="21"/>
      <c r="IBQ365" s="21"/>
      <c r="IBR365" s="21"/>
      <c r="IBS365" s="21"/>
      <c r="IBT365" s="21"/>
      <c r="IBU365" s="21"/>
      <c r="IBV365" s="21"/>
      <c r="IBW365" s="21"/>
      <c r="IBX365" s="21"/>
      <c r="IBY365" s="21"/>
      <c r="IBZ365" s="21"/>
      <c r="ICA365" s="21"/>
      <c r="ICB365" s="21"/>
      <c r="ICC365" s="21"/>
      <c r="ICD365" s="21"/>
      <c r="ICE365" s="21"/>
      <c r="ICF365" s="21"/>
      <c r="ICG365" s="21"/>
      <c r="ICH365" s="21"/>
      <c r="ICI365" s="21"/>
      <c r="ICJ365" s="21"/>
      <c r="ICK365" s="21"/>
      <c r="ICL365" s="21"/>
      <c r="ICM365" s="21"/>
      <c r="ICN365" s="21"/>
      <c r="ICO365" s="21"/>
      <c r="ICP365" s="21"/>
      <c r="ICQ365" s="21"/>
      <c r="ICR365" s="21"/>
      <c r="ICS365" s="21"/>
      <c r="ICT365" s="21"/>
      <c r="ICU365" s="21"/>
      <c r="ICV365" s="21"/>
      <c r="ICW365" s="21"/>
      <c r="ICX365" s="21"/>
      <c r="ICY365" s="21"/>
      <c r="ICZ365" s="21"/>
      <c r="IDA365" s="21"/>
      <c r="IDB365" s="21"/>
      <c r="IDC365" s="21"/>
      <c r="IDD365" s="21"/>
      <c r="IDE365" s="21"/>
      <c r="IDF365" s="21"/>
      <c r="IDG365" s="21"/>
      <c r="IDH365" s="21"/>
      <c r="IDI365" s="21"/>
      <c r="IDJ365" s="21"/>
      <c r="IDK365" s="21"/>
      <c r="IDL365" s="21"/>
      <c r="IDM365" s="21"/>
      <c r="IDN365" s="21"/>
      <c r="IDO365" s="21"/>
      <c r="IDP365" s="21"/>
      <c r="IDQ365" s="21"/>
      <c r="IDR365" s="21"/>
      <c r="IDS365" s="21"/>
      <c r="IDT365" s="21"/>
      <c r="IDU365" s="21"/>
      <c r="IDV365" s="21"/>
      <c r="IDW365" s="21"/>
      <c r="IDX365" s="21"/>
      <c r="IDY365" s="21"/>
      <c r="IDZ365" s="21"/>
      <c r="IEA365" s="21"/>
      <c r="IEB365" s="21"/>
      <c r="IEC365" s="21"/>
      <c r="IED365" s="21"/>
      <c r="IEE365" s="21"/>
      <c r="IEF365" s="21"/>
      <c r="IEG365" s="21"/>
      <c r="IEH365" s="21"/>
      <c r="IEI365" s="21"/>
      <c r="IEJ365" s="21"/>
      <c r="IEK365" s="21"/>
      <c r="IEL365" s="21"/>
      <c r="IEM365" s="21"/>
      <c r="IEN365" s="21"/>
      <c r="IEO365" s="21"/>
      <c r="IEP365" s="21"/>
      <c r="IEQ365" s="21"/>
      <c r="IER365" s="21"/>
      <c r="IES365" s="21"/>
      <c r="IET365" s="21"/>
      <c r="IEU365" s="21"/>
      <c r="IEV365" s="21"/>
      <c r="IEW365" s="21"/>
      <c r="IEX365" s="21"/>
      <c r="IEY365" s="21"/>
      <c r="IEZ365" s="21"/>
      <c r="IFA365" s="21"/>
      <c r="IFB365" s="21"/>
      <c r="IFC365" s="21"/>
      <c r="IFD365" s="21"/>
      <c r="IFE365" s="21"/>
      <c r="IFF365" s="21"/>
      <c r="IFG365" s="21"/>
      <c r="IFH365" s="21"/>
      <c r="IFI365" s="21"/>
      <c r="IFJ365" s="21"/>
      <c r="IFK365" s="21"/>
      <c r="IFL365" s="21"/>
      <c r="IFM365" s="21"/>
      <c r="IFN365" s="21"/>
      <c r="IFO365" s="21"/>
      <c r="IFP365" s="21"/>
      <c r="IFQ365" s="21"/>
      <c r="IFR365" s="21"/>
      <c r="IFS365" s="21"/>
      <c r="IFT365" s="21"/>
      <c r="IFU365" s="21"/>
      <c r="IFV365" s="21"/>
      <c r="IFW365" s="21"/>
      <c r="IFX365" s="21"/>
      <c r="IFY365" s="21"/>
      <c r="IFZ365" s="21"/>
      <c r="IGA365" s="21"/>
      <c r="IGB365" s="21"/>
      <c r="IGC365" s="21"/>
      <c r="IGD365" s="21"/>
      <c r="IGE365" s="21"/>
      <c r="IGF365" s="21"/>
      <c r="IGG365" s="21"/>
      <c r="IGH365" s="21"/>
      <c r="IGI365" s="21"/>
      <c r="IGJ365" s="21"/>
      <c r="IGK365" s="21"/>
      <c r="IGL365" s="21"/>
      <c r="IGM365" s="21"/>
      <c r="IGN365" s="21"/>
      <c r="IGO365" s="21"/>
      <c r="IGP365" s="21"/>
      <c r="IGQ365" s="21"/>
      <c r="IGR365" s="21"/>
      <c r="IGS365" s="21"/>
      <c r="IGT365" s="21"/>
      <c r="IGU365" s="21"/>
      <c r="IGV365" s="21"/>
      <c r="IGW365" s="21"/>
      <c r="IGX365" s="21"/>
      <c r="IGY365" s="21"/>
      <c r="IGZ365" s="21"/>
      <c r="IHA365" s="21"/>
      <c r="IHB365" s="21"/>
      <c r="IHC365" s="21"/>
      <c r="IHD365" s="21"/>
      <c r="IHE365" s="21"/>
      <c r="IHF365" s="21"/>
      <c r="IHG365" s="21"/>
      <c r="IHH365" s="21"/>
      <c r="IHI365" s="21"/>
      <c r="IHJ365" s="21"/>
      <c r="IHK365" s="21"/>
      <c r="IHL365" s="21"/>
      <c r="IHM365" s="21"/>
      <c r="IHN365" s="21"/>
      <c r="IHO365" s="21"/>
      <c r="IHP365" s="21"/>
      <c r="IHQ365" s="21"/>
      <c r="IHR365" s="21"/>
      <c r="IHS365" s="21"/>
      <c r="IHT365" s="21"/>
      <c r="IHU365" s="21"/>
      <c r="IHV365" s="21"/>
      <c r="IHW365" s="21"/>
      <c r="IHX365" s="21"/>
      <c r="IHY365" s="21"/>
      <c r="IHZ365" s="21"/>
      <c r="IIA365" s="21"/>
      <c r="IIB365" s="21"/>
      <c r="IIC365" s="21"/>
      <c r="IID365" s="21"/>
      <c r="IIE365" s="21"/>
      <c r="IIF365" s="21"/>
      <c r="IIG365" s="21"/>
      <c r="IIH365" s="21"/>
      <c r="III365" s="21"/>
      <c r="IIJ365" s="21"/>
      <c r="IIK365" s="21"/>
      <c r="IIL365" s="21"/>
      <c r="IIM365" s="21"/>
      <c r="IIN365" s="21"/>
      <c r="IIO365" s="21"/>
      <c r="IIP365" s="21"/>
      <c r="IIQ365" s="21"/>
      <c r="IIR365" s="21"/>
      <c r="IIS365" s="21"/>
      <c r="IIT365" s="21"/>
      <c r="IIU365" s="21"/>
      <c r="IIV365" s="21"/>
      <c r="IIW365" s="21"/>
      <c r="IIX365" s="21"/>
      <c r="IIY365" s="21"/>
      <c r="IIZ365" s="21"/>
      <c r="IJA365" s="21"/>
      <c r="IJB365" s="21"/>
      <c r="IJC365" s="21"/>
      <c r="IJD365" s="21"/>
      <c r="IJE365" s="21"/>
      <c r="IJF365" s="21"/>
      <c r="IJG365" s="21"/>
      <c r="IJH365" s="21"/>
      <c r="IJI365" s="21"/>
      <c r="IJJ365" s="21"/>
      <c r="IJK365" s="21"/>
      <c r="IJL365" s="21"/>
      <c r="IJM365" s="21"/>
      <c r="IJN365" s="21"/>
      <c r="IJO365" s="21"/>
      <c r="IJP365" s="21"/>
      <c r="IJQ365" s="21"/>
      <c r="IJR365" s="21"/>
      <c r="IJS365" s="21"/>
      <c r="IJT365" s="21"/>
      <c r="IJU365" s="21"/>
      <c r="IJV365" s="21"/>
      <c r="IJW365" s="21"/>
      <c r="IJX365" s="21"/>
      <c r="IJY365" s="21"/>
      <c r="IJZ365" s="21"/>
      <c r="IKA365" s="21"/>
      <c r="IKB365" s="21"/>
      <c r="IKC365" s="21"/>
      <c r="IKD365" s="21"/>
      <c r="IKE365" s="21"/>
      <c r="IKF365" s="21"/>
      <c r="IKG365" s="21"/>
      <c r="IKH365" s="21"/>
      <c r="IKI365" s="21"/>
      <c r="IKJ365" s="21"/>
      <c r="IKK365" s="21"/>
      <c r="IKL365" s="21"/>
      <c r="IKM365" s="21"/>
      <c r="IKN365" s="21"/>
      <c r="IKO365" s="21"/>
      <c r="IKP365" s="21"/>
      <c r="IKQ365" s="21"/>
      <c r="IKR365" s="21"/>
      <c r="IKS365" s="21"/>
      <c r="IKT365" s="21"/>
      <c r="IKU365" s="21"/>
      <c r="IKV365" s="21"/>
      <c r="IKW365" s="21"/>
      <c r="IKX365" s="21"/>
      <c r="IKY365" s="21"/>
      <c r="IKZ365" s="21"/>
      <c r="ILA365" s="21"/>
      <c r="ILB365" s="21"/>
      <c r="ILC365" s="21"/>
      <c r="ILD365" s="21"/>
      <c r="ILE365" s="21"/>
      <c r="ILF365" s="21"/>
      <c r="ILG365" s="21"/>
      <c r="ILH365" s="21"/>
      <c r="ILI365" s="21"/>
      <c r="ILJ365" s="21"/>
      <c r="ILK365" s="21"/>
      <c r="ILL365" s="21"/>
      <c r="ILM365" s="21"/>
      <c r="ILN365" s="21"/>
      <c r="ILO365" s="21"/>
      <c r="ILP365" s="21"/>
      <c r="ILQ365" s="21"/>
      <c r="ILR365" s="21"/>
      <c r="ILS365" s="21"/>
      <c r="ILT365" s="21"/>
      <c r="ILU365" s="21"/>
      <c r="ILV365" s="21"/>
      <c r="ILW365" s="21"/>
      <c r="ILX365" s="21"/>
      <c r="ILY365" s="21"/>
      <c r="ILZ365" s="21"/>
      <c r="IMA365" s="21"/>
      <c r="IMB365" s="21"/>
      <c r="IMC365" s="21"/>
      <c r="IMD365" s="21"/>
      <c r="IME365" s="21"/>
      <c r="IMF365" s="21"/>
      <c r="IMG365" s="21"/>
      <c r="IMH365" s="21"/>
      <c r="IMI365" s="21"/>
      <c r="IMJ365" s="21"/>
      <c r="IMK365" s="21"/>
      <c r="IML365" s="21"/>
      <c r="IMM365" s="21"/>
      <c r="IMN365" s="21"/>
      <c r="IMO365" s="21"/>
      <c r="IMP365" s="21"/>
      <c r="IMQ365" s="21"/>
      <c r="IMR365" s="21"/>
      <c r="IMS365" s="21"/>
      <c r="IMT365" s="21"/>
      <c r="IMU365" s="21"/>
      <c r="IMV365" s="21"/>
      <c r="IMW365" s="21"/>
      <c r="IMX365" s="21"/>
      <c r="IMY365" s="21"/>
      <c r="IMZ365" s="21"/>
      <c r="INA365" s="21"/>
      <c r="INB365" s="21"/>
      <c r="INC365" s="21"/>
      <c r="IND365" s="21"/>
      <c r="INE365" s="21"/>
      <c r="INF365" s="21"/>
      <c r="ING365" s="21"/>
      <c r="INH365" s="21"/>
      <c r="INI365" s="21"/>
      <c r="INJ365" s="21"/>
      <c r="INK365" s="21"/>
      <c r="INL365" s="21"/>
      <c r="INM365" s="21"/>
      <c r="INN365" s="21"/>
      <c r="INO365" s="21"/>
      <c r="INP365" s="21"/>
      <c r="INQ365" s="21"/>
      <c r="INR365" s="21"/>
      <c r="INS365" s="21"/>
      <c r="INT365" s="21"/>
      <c r="INU365" s="21"/>
      <c r="INV365" s="21"/>
      <c r="INW365" s="21"/>
      <c r="INX365" s="21"/>
      <c r="INY365" s="21"/>
      <c r="INZ365" s="21"/>
      <c r="IOA365" s="21"/>
      <c r="IOB365" s="21"/>
      <c r="IOC365" s="21"/>
      <c r="IOD365" s="21"/>
      <c r="IOE365" s="21"/>
      <c r="IOF365" s="21"/>
      <c r="IOG365" s="21"/>
      <c r="IOH365" s="21"/>
      <c r="IOI365" s="21"/>
      <c r="IOJ365" s="21"/>
      <c r="IOK365" s="21"/>
      <c r="IOL365" s="21"/>
      <c r="IOM365" s="21"/>
      <c r="ION365" s="21"/>
      <c r="IOO365" s="21"/>
      <c r="IOP365" s="21"/>
      <c r="IOQ365" s="21"/>
      <c r="IOR365" s="21"/>
      <c r="IOS365" s="21"/>
      <c r="IOT365" s="21"/>
      <c r="IOU365" s="21"/>
      <c r="IOV365" s="21"/>
      <c r="IOW365" s="21"/>
      <c r="IOX365" s="21"/>
      <c r="IOY365" s="21"/>
      <c r="IOZ365" s="21"/>
      <c r="IPA365" s="21"/>
      <c r="IPB365" s="21"/>
      <c r="IPC365" s="21"/>
      <c r="IPD365" s="21"/>
      <c r="IPE365" s="21"/>
      <c r="IPF365" s="21"/>
      <c r="IPG365" s="21"/>
      <c r="IPH365" s="21"/>
      <c r="IPI365" s="21"/>
      <c r="IPJ365" s="21"/>
      <c r="IPK365" s="21"/>
      <c r="IPL365" s="21"/>
      <c r="IPM365" s="21"/>
      <c r="IPN365" s="21"/>
      <c r="IPO365" s="21"/>
      <c r="IPP365" s="21"/>
      <c r="IPQ365" s="21"/>
      <c r="IPR365" s="21"/>
      <c r="IPS365" s="21"/>
      <c r="IPT365" s="21"/>
      <c r="IPU365" s="21"/>
      <c r="IPV365" s="21"/>
      <c r="IPW365" s="21"/>
      <c r="IPX365" s="21"/>
      <c r="IPY365" s="21"/>
      <c r="IPZ365" s="21"/>
      <c r="IQA365" s="21"/>
      <c r="IQB365" s="21"/>
      <c r="IQC365" s="21"/>
      <c r="IQD365" s="21"/>
      <c r="IQE365" s="21"/>
      <c r="IQF365" s="21"/>
      <c r="IQG365" s="21"/>
      <c r="IQH365" s="21"/>
      <c r="IQI365" s="21"/>
      <c r="IQJ365" s="21"/>
      <c r="IQK365" s="21"/>
      <c r="IQL365" s="21"/>
      <c r="IQM365" s="21"/>
      <c r="IQN365" s="21"/>
      <c r="IQO365" s="21"/>
      <c r="IQP365" s="21"/>
      <c r="IQQ365" s="21"/>
      <c r="IQR365" s="21"/>
      <c r="IQS365" s="21"/>
      <c r="IQT365" s="21"/>
      <c r="IQU365" s="21"/>
      <c r="IQV365" s="21"/>
      <c r="IQW365" s="21"/>
      <c r="IQX365" s="21"/>
      <c r="IQY365" s="21"/>
      <c r="IQZ365" s="21"/>
      <c r="IRA365" s="21"/>
      <c r="IRB365" s="21"/>
      <c r="IRC365" s="21"/>
      <c r="IRD365" s="21"/>
      <c r="IRE365" s="21"/>
      <c r="IRF365" s="21"/>
      <c r="IRG365" s="21"/>
      <c r="IRH365" s="21"/>
      <c r="IRI365" s="21"/>
      <c r="IRJ365" s="21"/>
      <c r="IRK365" s="21"/>
      <c r="IRL365" s="21"/>
      <c r="IRM365" s="21"/>
      <c r="IRN365" s="21"/>
      <c r="IRO365" s="21"/>
      <c r="IRP365" s="21"/>
      <c r="IRQ365" s="21"/>
      <c r="IRR365" s="21"/>
      <c r="IRS365" s="21"/>
      <c r="IRT365" s="21"/>
      <c r="IRU365" s="21"/>
      <c r="IRV365" s="21"/>
      <c r="IRW365" s="21"/>
      <c r="IRX365" s="21"/>
      <c r="IRY365" s="21"/>
      <c r="IRZ365" s="21"/>
      <c r="ISA365" s="21"/>
      <c r="ISB365" s="21"/>
      <c r="ISC365" s="21"/>
      <c r="ISD365" s="21"/>
      <c r="ISE365" s="21"/>
      <c r="ISF365" s="21"/>
      <c r="ISG365" s="21"/>
      <c r="ISH365" s="21"/>
      <c r="ISI365" s="21"/>
      <c r="ISJ365" s="21"/>
      <c r="ISK365" s="21"/>
      <c r="ISL365" s="21"/>
      <c r="ISM365" s="21"/>
      <c r="ISN365" s="21"/>
      <c r="ISO365" s="21"/>
      <c r="ISP365" s="21"/>
      <c r="ISQ365" s="21"/>
      <c r="ISR365" s="21"/>
      <c r="ISS365" s="21"/>
      <c r="IST365" s="21"/>
      <c r="ISU365" s="21"/>
      <c r="ISV365" s="21"/>
      <c r="ISW365" s="21"/>
      <c r="ISX365" s="21"/>
      <c r="ISY365" s="21"/>
      <c r="ISZ365" s="21"/>
      <c r="ITA365" s="21"/>
      <c r="ITB365" s="21"/>
      <c r="ITC365" s="21"/>
      <c r="ITD365" s="21"/>
      <c r="ITE365" s="21"/>
      <c r="ITF365" s="21"/>
      <c r="ITG365" s="21"/>
      <c r="ITH365" s="21"/>
      <c r="ITI365" s="21"/>
      <c r="ITJ365" s="21"/>
      <c r="ITK365" s="21"/>
      <c r="ITL365" s="21"/>
      <c r="ITM365" s="21"/>
      <c r="ITN365" s="21"/>
      <c r="ITO365" s="21"/>
      <c r="ITP365" s="21"/>
      <c r="ITQ365" s="21"/>
      <c r="ITR365" s="21"/>
      <c r="ITS365" s="21"/>
      <c r="ITT365" s="21"/>
      <c r="ITU365" s="21"/>
      <c r="ITV365" s="21"/>
      <c r="ITW365" s="21"/>
      <c r="ITX365" s="21"/>
      <c r="ITY365" s="21"/>
      <c r="ITZ365" s="21"/>
      <c r="IUA365" s="21"/>
      <c r="IUB365" s="21"/>
      <c r="IUC365" s="21"/>
      <c r="IUD365" s="21"/>
      <c r="IUE365" s="21"/>
      <c r="IUF365" s="21"/>
      <c r="IUG365" s="21"/>
      <c r="IUH365" s="21"/>
      <c r="IUI365" s="21"/>
      <c r="IUJ365" s="21"/>
      <c r="IUK365" s="21"/>
      <c r="IUL365" s="21"/>
      <c r="IUM365" s="21"/>
      <c r="IUN365" s="21"/>
      <c r="IUO365" s="21"/>
      <c r="IUP365" s="21"/>
      <c r="IUQ365" s="21"/>
      <c r="IUR365" s="21"/>
      <c r="IUS365" s="21"/>
      <c r="IUT365" s="21"/>
      <c r="IUU365" s="21"/>
      <c r="IUV365" s="21"/>
      <c r="IUW365" s="21"/>
      <c r="IUX365" s="21"/>
      <c r="IUY365" s="21"/>
      <c r="IUZ365" s="21"/>
      <c r="IVA365" s="21"/>
      <c r="IVB365" s="21"/>
      <c r="IVC365" s="21"/>
      <c r="IVD365" s="21"/>
      <c r="IVE365" s="21"/>
      <c r="IVF365" s="21"/>
      <c r="IVG365" s="21"/>
      <c r="IVH365" s="21"/>
      <c r="IVI365" s="21"/>
      <c r="IVJ365" s="21"/>
      <c r="IVK365" s="21"/>
      <c r="IVL365" s="21"/>
      <c r="IVM365" s="21"/>
      <c r="IVN365" s="21"/>
      <c r="IVO365" s="21"/>
      <c r="IVP365" s="21"/>
      <c r="IVQ365" s="21"/>
      <c r="IVR365" s="21"/>
      <c r="IVS365" s="21"/>
      <c r="IVT365" s="21"/>
      <c r="IVU365" s="21"/>
      <c r="IVV365" s="21"/>
      <c r="IVW365" s="21"/>
      <c r="IVX365" s="21"/>
      <c r="IVY365" s="21"/>
      <c r="IVZ365" s="21"/>
      <c r="IWA365" s="21"/>
      <c r="IWB365" s="21"/>
      <c r="IWC365" s="21"/>
      <c r="IWD365" s="21"/>
      <c r="IWE365" s="21"/>
      <c r="IWF365" s="21"/>
      <c r="IWG365" s="21"/>
      <c r="IWH365" s="21"/>
      <c r="IWI365" s="21"/>
      <c r="IWJ365" s="21"/>
      <c r="IWK365" s="21"/>
      <c r="IWL365" s="21"/>
      <c r="IWM365" s="21"/>
      <c r="IWN365" s="21"/>
      <c r="IWO365" s="21"/>
      <c r="IWP365" s="21"/>
      <c r="IWQ365" s="21"/>
      <c r="IWR365" s="21"/>
      <c r="IWS365" s="21"/>
      <c r="IWT365" s="21"/>
      <c r="IWU365" s="21"/>
      <c r="IWV365" s="21"/>
      <c r="IWW365" s="21"/>
      <c r="IWX365" s="21"/>
      <c r="IWY365" s="21"/>
      <c r="IWZ365" s="21"/>
      <c r="IXA365" s="21"/>
      <c r="IXB365" s="21"/>
      <c r="IXC365" s="21"/>
      <c r="IXD365" s="21"/>
      <c r="IXE365" s="21"/>
      <c r="IXF365" s="21"/>
      <c r="IXG365" s="21"/>
      <c r="IXH365" s="21"/>
      <c r="IXI365" s="21"/>
      <c r="IXJ365" s="21"/>
      <c r="IXK365" s="21"/>
      <c r="IXL365" s="21"/>
      <c r="IXM365" s="21"/>
      <c r="IXN365" s="21"/>
      <c r="IXO365" s="21"/>
      <c r="IXP365" s="21"/>
      <c r="IXQ365" s="21"/>
      <c r="IXR365" s="21"/>
      <c r="IXS365" s="21"/>
      <c r="IXT365" s="21"/>
      <c r="IXU365" s="21"/>
      <c r="IXV365" s="21"/>
      <c r="IXW365" s="21"/>
      <c r="IXX365" s="21"/>
      <c r="IXY365" s="21"/>
      <c r="IXZ365" s="21"/>
      <c r="IYA365" s="21"/>
      <c r="IYB365" s="21"/>
      <c r="IYC365" s="21"/>
      <c r="IYD365" s="21"/>
      <c r="IYE365" s="21"/>
      <c r="IYF365" s="21"/>
      <c r="IYG365" s="21"/>
      <c r="IYH365" s="21"/>
      <c r="IYI365" s="21"/>
      <c r="IYJ365" s="21"/>
      <c r="IYK365" s="21"/>
      <c r="IYL365" s="21"/>
      <c r="IYM365" s="21"/>
      <c r="IYN365" s="21"/>
      <c r="IYO365" s="21"/>
      <c r="IYP365" s="21"/>
      <c r="IYQ365" s="21"/>
      <c r="IYR365" s="21"/>
      <c r="IYS365" s="21"/>
      <c r="IYT365" s="21"/>
      <c r="IYU365" s="21"/>
      <c r="IYV365" s="21"/>
      <c r="IYW365" s="21"/>
      <c r="IYX365" s="21"/>
      <c r="IYY365" s="21"/>
      <c r="IYZ365" s="21"/>
      <c r="IZA365" s="21"/>
      <c r="IZB365" s="21"/>
      <c r="IZC365" s="21"/>
      <c r="IZD365" s="21"/>
      <c r="IZE365" s="21"/>
      <c r="IZF365" s="21"/>
      <c r="IZG365" s="21"/>
      <c r="IZH365" s="21"/>
      <c r="IZI365" s="21"/>
      <c r="IZJ365" s="21"/>
      <c r="IZK365" s="21"/>
      <c r="IZL365" s="21"/>
      <c r="IZM365" s="21"/>
      <c r="IZN365" s="21"/>
      <c r="IZO365" s="21"/>
      <c r="IZP365" s="21"/>
      <c r="IZQ365" s="21"/>
      <c r="IZR365" s="21"/>
      <c r="IZS365" s="21"/>
      <c r="IZT365" s="21"/>
      <c r="IZU365" s="21"/>
      <c r="IZV365" s="21"/>
      <c r="IZW365" s="21"/>
      <c r="IZX365" s="21"/>
      <c r="IZY365" s="21"/>
      <c r="IZZ365" s="21"/>
      <c r="JAA365" s="21"/>
      <c r="JAB365" s="21"/>
      <c r="JAC365" s="21"/>
      <c r="JAD365" s="21"/>
      <c r="JAE365" s="21"/>
      <c r="JAF365" s="21"/>
      <c r="JAG365" s="21"/>
      <c r="JAH365" s="21"/>
      <c r="JAI365" s="21"/>
      <c r="JAJ365" s="21"/>
      <c r="JAK365" s="21"/>
      <c r="JAL365" s="21"/>
      <c r="JAM365" s="21"/>
      <c r="JAN365" s="21"/>
      <c r="JAO365" s="21"/>
      <c r="JAP365" s="21"/>
      <c r="JAQ365" s="21"/>
      <c r="JAR365" s="21"/>
      <c r="JAS365" s="21"/>
      <c r="JAT365" s="21"/>
      <c r="JAU365" s="21"/>
      <c r="JAV365" s="21"/>
      <c r="JAW365" s="21"/>
      <c r="JAX365" s="21"/>
      <c r="JAY365" s="21"/>
      <c r="JAZ365" s="21"/>
      <c r="JBA365" s="21"/>
      <c r="JBB365" s="21"/>
      <c r="JBC365" s="21"/>
      <c r="JBD365" s="21"/>
      <c r="JBE365" s="21"/>
      <c r="JBF365" s="21"/>
      <c r="JBG365" s="21"/>
      <c r="JBH365" s="21"/>
      <c r="JBI365" s="21"/>
      <c r="JBJ365" s="21"/>
      <c r="JBK365" s="21"/>
      <c r="JBL365" s="21"/>
      <c r="JBM365" s="21"/>
      <c r="JBN365" s="21"/>
      <c r="JBO365" s="21"/>
      <c r="JBP365" s="21"/>
      <c r="JBQ365" s="21"/>
      <c r="JBR365" s="21"/>
      <c r="JBS365" s="21"/>
      <c r="JBT365" s="21"/>
      <c r="JBU365" s="21"/>
      <c r="JBV365" s="21"/>
      <c r="JBW365" s="21"/>
      <c r="JBX365" s="21"/>
      <c r="JBY365" s="21"/>
      <c r="JBZ365" s="21"/>
      <c r="JCA365" s="21"/>
      <c r="JCB365" s="21"/>
      <c r="JCC365" s="21"/>
      <c r="JCD365" s="21"/>
      <c r="JCE365" s="21"/>
      <c r="JCF365" s="21"/>
      <c r="JCG365" s="21"/>
      <c r="JCH365" s="21"/>
      <c r="JCI365" s="21"/>
      <c r="JCJ365" s="21"/>
      <c r="JCK365" s="21"/>
      <c r="JCL365" s="21"/>
      <c r="JCM365" s="21"/>
      <c r="JCN365" s="21"/>
      <c r="JCO365" s="21"/>
      <c r="JCP365" s="21"/>
      <c r="JCQ365" s="21"/>
      <c r="JCR365" s="21"/>
      <c r="JCS365" s="21"/>
      <c r="JCT365" s="21"/>
      <c r="JCU365" s="21"/>
      <c r="JCV365" s="21"/>
      <c r="JCW365" s="21"/>
      <c r="JCX365" s="21"/>
      <c r="JCY365" s="21"/>
      <c r="JCZ365" s="21"/>
      <c r="JDA365" s="21"/>
      <c r="JDB365" s="21"/>
      <c r="JDC365" s="21"/>
      <c r="JDD365" s="21"/>
      <c r="JDE365" s="21"/>
      <c r="JDF365" s="21"/>
      <c r="JDG365" s="21"/>
      <c r="JDH365" s="21"/>
      <c r="JDI365" s="21"/>
      <c r="JDJ365" s="21"/>
      <c r="JDK365" s="21"/>
      <c r="JDL365" s="21"/>
      <c r="JDM365" s="21"/>
      <c r="JDN365" s="21"/>
      <c r="JDO365" s="21"/>
      <c r="JDP365" s="21"/>
      <c r="JDQ365" s="21"/>
      <c r="JDR365" s="21"/>
      <c r="JDS365" s="21"/>
      <c r="JDT365" s="21"/>
      <c r="JDU365" s="21"/>
      <c r="JDV365" s="21"/>
      <c r="JDW365" s="21"/>
      <c r="JDX365" s="21"/>
      <c r="JDY365" s="21"/>
      <c r="JDZ365" s="21"/>
      <c r="JEA365" s="21"/>
      <c r="JEB365" s="21"/>
      <c r="JEC365" s="21"/>
      <c r="JED365" s="21"/>
      <c r="JEE365" s="21"/>
      <c r="JEF365" s="21"/>
      <c r="JEG365" s="21"/>
      <c r="JEH365" s="21"/>
      <c r="JEI365" s="21"/>
      <c r="JEJ365" s="21"/>
      <c r="JEK365" s="21"/>
      <c r="JEL365" s="21"/>
      <c r="JEM365" s="21"/>
      <c r="JEN365" s="21"/>
      <c r="JEO365" s="21"/>
      <c r="JEP365" s="21"/>
      <c r="JEQ365" s="21"/>
      <c r="JER365" s="21"/>
      <c r="JES365" s="21"/>
      <c r="JET365" s="21"/>
      <c r="JEU365" s="21"/>
      <c r="JEV365" s="21"/>
      <c r="JEW365" s="21"/>
      <c r="JEX365" s="21"/>
      <c r="JEY365" s="21"/>
      <c r="JEZ365" s="21"/>
      <c r="JFA365" s="21"/>
      <c r="JFB365" s="21"/>
      <c r="JFC365" s="21"/>
      <c r="JFD365" s="21"/>
      <c r="JFE365" s="21"/>
      <c r="JFF365" s="21"/>
      <c r="JFG365" s="21"/>
      <c r="JFH365" s="21"/>
      <c r="JFI365" s="21"/>
      <c r="JFJ365" s="21"/>
      <c r="JFK365" s="21"/>
      <c r="JFL365" s="21"/>
      <c r="JFM365" s="21"/>
      <c r="JFN365" s="21"/>
      <c r="JFO365" s="21"/>
      <c r="JFP365" s="21"/>
      <c r="JFQ365" s="21"/>
      <c r="JFR365" s="21"/>
      <c r="JFS365" s="21"/>
      <c r="JFT365" s="21"/>
      <c r="JFU365" s="21"/>
      <c r="JFV365" s="21"/>
      <c r="JFW365" s="21"/>
      <c r="JFX365" s="21"/>
      <c r="JFY365" s="21"/>
      <c r="JFZ365" s="21"/>
      <c r="JGA365" s="21"/>
      <c r="JGB365" s="21"/>
      <c r="JGC365" s="21"/>
      <c r="JGD365" s="21"/>
      <c r="JGE365" s="21"/>
      <c r="JGF365" s="21"/>
      <c r="JGG365" s="21"/>
      <c r="JGH365" s="21"/>
      <c r="JGI365" s="21"/>
      <c r="JGJ365" s="21"/>
      <c r="JGK365" s="21"/>
      <c r="JGL365" s="21"/>
      <c r="JGM365" s="21"/>
      <c r="JGN365" s="21"/>
      <c r="JGO365" s="21"/>
      <c r="JGP365" s="21"/>
      <c r="JGQ365" s="21"/>
      <c r="JGR365" s="21"/>
      <c r="JGS365" s="21"/>
      <c r="JGT365" s="21"/>
      <c r="JGU365" s="21"/>
      <c r="JGV365" s="21"/>
      <c r="JGW365" s="21"/>
      <c r="JGX365" s="21"/>
      <c r="JGY365" s="21"/>
      <c r="JGZ365" s="21"/>
      <c r="JHA365" s="21"/>
      <c r="JHB365" s="21"/>
      <c r="JHC365" s="21"/>
      <c r="JHD365" s="21"/>
      <c r="JHE365" s="21"/>
      <c r="JHF365" s="21"/>
      <c r="JHG365" s="21"/>
      <c r="JHH365" s="21"/>
      <c r="JHI365" s="21"/>
      <c r="JHJ365" s="21"/>
      <c r="JHK365" s="21"/>
      <c r="JHL365" s="21"/>
      <c r="JHM365" s="21"/>
      <c r="JHN365" s="21"/>
      <c r="JHO365" s="21"/>
      <c r="JHP365" s="21"/>
      <c r="JHQ365" s="21"/>
      <c r="JHR365" s="21"/>
      <c r="JHS365" s="21"/>
      <c r="JHT365" s="21"/>
      <c r="JHU365" s="21"/>
      <c r="JHV365" s="21"/>
      <c r="JHW365" s="21"/>
      <c r="JHX365" s="21"/>
      <c r="JHY365" s="21"/>
      <c r="JHZ365" s="21"/>
      <c r="JIA365" s="21"/>
      <c r="JIB365" s="21"/>
      <c r="JIC365" s="21"/>
      <c r="JID365" s="21"/>
      <c r="JIE365" s="21"/>
      <c r="JIF365" s="21"/>
      <c r="JIG365" s="21"/>
      <c r="JIH365" s="21"/>
      <c r="JII365" s="21"/>
      <c r="JIJ365" s="21"/>
      <c r="JIK365" s="21"/>
      <c r="JIL365" s="21"/>
      <c r="JIM365" s="21"/>
      <c r="JIN365" s="21"/>
      <c r="JIO365" s="21"/>
      <c r="JIP365" s="21"/>
      <c r="JIQ365" s="21"/>
      <c r="JIR365" s="21"/>
      <c r="JIS365" s="21"/>
      <c r="JIT365" s="21"/>
      <c r="JIU365" s="21"/>
      <c r="JIV365" s="21"/>
      <c r="JIW365" s="21"/>
      <c r="JIX365" s="21"/>
      <c r="JIY365" s="21"/>
      <c r="JIZ365" s="21"/>
      <c r="JJA365" s="21"/>
      <c r="JJB365" s="21"/>
      <c r="JJC365" s="21"/>
      <c r="JJD365" s="21"/>
      <c r="JJE365" s="21"/>
      <c r="JJF365" s="21"/>
      <c r="JJG365" s="21"/>
      <c r="JJH365" s="21"/>
      <c r="JJI365" s="21"/>
      <c r="JJJ365" s="21"/>
      <c r="JJK365" s="21"/>
      <c r="JJL365" s="21"/>
      <c r="JJM365" s="21"/>
      <c r="JJN365" s="21"/>
      <c r="JJO365" s="21"/>
      <c r="JJP365" s="21"/>
      <c r="JJQ365" s="21"/>
      <c r="JJR365" s="21"/>
      <c r="JJS365" s="21"/>
      <c r="JJT365" s="21"/>
      <c r="JJU365" s="21"/>
      <c r="JJV365" s="21"/>
      <c r="JJW365" s="21"/>
      <c r="JJX365" s="21"/>
      <c r="JJY365" s="21"/>
      <c r="JJZ365" s="21"/>
      <c r="JKA365" s="21"/>
      <c r="JKB365" s="21"/>
      <c r="JKC365" s="21"/>
      <c r="JKD365" s="21"/>
      <c r="JKE365" s="21"/>
      <c r="JKF365" s="21"/>
      <c r="JKG365" s="21"/>
      <c r="JKH365" s="21"/>
      <c r="JKI365" s="21"/>
      <c r="JKJ365" s="21"/>
      <c r="JKK365" s="21"/>
      <c r="JKL365" s="21"/>
      <c r="JKM365" s="21"/>
      <c r="JKN365" s="21"/>
      <c r="JKO365" s="21"/>
      <c r="JKP365" s="21"/>
      <c r="JKQ365" s="21"/>
      <c r="JKR365" s="21"/>
      <c r="JKS365" s="21"/>
      <c r="JKT365" s="21"/>
      <c r="JKU365" s="21"/>
      <c r="JKV365" s="21"/>
      <c r="JKW365" s="21"/>
      <c r="JKX365" s="21"/>
      <c r="JKY365" s="21"/>
      <c r="JKZ365" s="21"/>
      <c r="JLA365" s="21"/>
      <c r="JLB365" s="21"/>
      <c r="JLC365" s="21"/>
      <c r="JLD365" s="21"/>
      <c r="JLE365" s="21"/>
      <c r="JLF365" s="21"/>
      <c r="JLG365" s="21"/>
      <c r="JLH365" s="21"/>
      <c r="JLI365" s="21"/>
      <c r="JLJ365" s="21"/>
      <c r="JLK365" s="21"/>
      <c r="JLL365" s="21"/>
      <c r="JLM365" s="21"/>
      <c r="JLN365" s="21"/>
      <c r="JLO365" s="21"/>
      <c r="JLP365" s="21"/>
      <c r="JLQ365" s="21"/>
      <c r="JLR365" s="21"/>
      <c r="JLS365" s="21"/>
      <c r="JLT365" s="21"/>
      <c r="JLU365" s="21"/>
      <c r="JLV365" s="21"/>
      <c r="JLW365" s="21"/>
      <c r="JLX365" s="21"/>
      <c r="JLY365" s="21"/>
      <c r="JLZ365" s="21"/>
      <c r="JMA365" s="21"/>
      <c r="JMB365" s="21"/>
      <c r="JMC365" s="21"/>
      <c r="JMD365" s="21"/>
      <c r="JME365" s="21"/>
      <c r="JMF365" s="21"/>
      <c r="JMG365" s="21"/>
      <c r="JMH365" s="21"/>
      <c r="JMI365" s="21"/>
      <c r="JMJ365" s="21"/>
      <c r="JMK365" s="21"/>
      <c r="JML365" s="21"/>
      <c r="JMM365" s="21"/>
      <c r="JMN365" s="21"/>
      <c r="JMO365" s="21"/>
      <c r="JMP365" s="21"/>
      <c r="JMQ365" s="21"/>
      <c r="JMR365" s="21"/>
      <c r="JMS365" s="21"/>
      <c r="JMT365" s="21"/>
      <c r="JMU365" s="21"/>
      <c r="JMV365" s="21"/>
      <c r="JMW365" s="21"/>
      <c r="JMX365" s="21"/>
      <c r="JMY365" s="21"/>
      <c r="JMZ365" s="21"/>
      <c r="JNA365" s="21"/>
      <c r="JNB365" s="21"/>
      <c r="JNC365" s="21"/>
      <c r="JND365" s="21"/>
      <c r="JNE365" s="21"/>
      <c r="JNF365" s="21"/>
      <c r="JNG365" s="21"/>
      <c r="JNH365" s="21"/>
      <c r="JNI365" s="21"/>
      <c r="JNJ365" s="21"/>
      <c r="JNK365" s="21"/>
      <c r="JNL365" s="21"/>
      <c r="JNM365" s="21"/>
      <c r="JNN365" s="21"/>
      <c r="JNO365" s="21"/>
      <c r="JNP365" s="21"/>
      <c r="JNQ365" s="21"/>
      <c r="JNR365" s="21"/>
      <c r="JNS365" s="21"/>
      <c r="JNT365" s="21"/>
      <c r="JNU365" s="21"/>
      <c r="JNV365" s="21"/>
      <c r="JNW365" s="21"/>
      <c r="JNX365" s="21"/>
      <c r="JNY365" s="21"/>
      <c r="JNZ365" s="21"/>
      <c r="JOA365" s="21"/>
      <c r="JOB365" s="21"/>
      <c r="JOC365" s="21"/>
      <c r="JOD365" s="21"/>
      <c r="JOE365" s="21"/>
      <c r="JOF365" s="21"/>
      <c r="JOG365" s="21"/>
      <c r="JOH365" s="21"/>
      <c r="JOI365" s="21"/>
      <c r="JOJ365" s="21"/>
      <c r="JOK365" s="21"/>
      <c r="JOL365" s="21"/>
      <c r="JOM365" s="21"/>
      <c r="JON365" s="21"/>
      <c r="JOO365" s="21"/>
      <c r="JOP365" s="21"/>
      <c r="JOQ365" s="21"/>
      <c r="JOR365" s="21"/>
      <c r="JOS365" s="21"/>
      <c r="JOT365" s="21"/>
      <c r="JOU365" s="21"/>
      <c r="JOV365" s="21"/>
      <c r="JOW365" s="21"/>
      <c r="JOX365" s="21"/>
      <c r="JOY365" s="21"/>
      <c r="JOZ365" s="21"/>
      <c r="JPA365" s="21"/>
      <c r="JPB365" s="21"/>
      <c r="JPC365" s="21"/>
      <c r="JPD365" s="21"/>
      <c r="JPE365" s="21"/>
      <c r="JPF365" s="21"/>
      <c r="JPG365" s="21"/>
      <c r="JPH365" s="21"/>
      <c r="JPI365" s="21"/>
      <c r="JPJ365" s="21"/>
      <c r="JPK365" s="21"/>
      <c r="JPL365" s="21"/>
      <c r="JPM365" s="21"/>
      <c r="JPN365" s="21"/>
      <c r="JPO365" s="21"/>
      <c r="JPP365" s="21"/>
      <c r="JPQ365" s="21"/>
      <c r="JPR365" s="21"/>
      <c r="JPS365" s="21"/>
      <c r="JPT365" s="21"/>
      <c r="JPU365" s="21"/>
      <c r="JPV365" s="21"/>
      <c r="JPW365" s="21"/>
      <c r="JPX365" s="21"/>
      <c r="JPY365" s="21"/>
      <c r="JPZ365" s="21"/>
      <c r="JQA365" s="21"/>
      <c r="JQB365" s="21"/>
      <c r="JQC365" s="21"/>
      <c r="JQD365" s="21"/>
      <c r="JQE365" s="21"/>
      <c r="JQF365" s="21"/>
      <c r="JQG365" s="21"/>
      <c r="JQH365" s="21"/>
      <c r="JQI365" s="21"/>
      <c r="JQJ365" s="21"/>
      <c r="JQK365" s="21"/>
      <c r="JQL365" s="21"/>
      <c r="JQM365" s="21"/>
      <c r="JQN365" s="21"/>
      <c r="JQO365" s="21"/>
      <c r="JQP365" s="21"/>
      <c r="JQQ365" s="21"/>
      <c r="JQR365" s="21"/>
      <c r="JQS365" s="21"/>
      <c r="JQT365" s="21"/>
      <c r="JQU365" s="21"/>
      <c r="JQV365" s="21"/>
      <c r="JQW365" s="21"/>
      <c r="JQX365" s="21"/>
      <c r="JQY365" s="21"/>
      <c r="JQZ365" s="21"/>
      <c r="JRA365" s="21"/>
      <c r="JRB365" s="21"/>
      <c r="JRC365" s="21"/>
      <c r="JRD365" s="21"/>
      <c r="JRE365" s="21"/>
      <c r="JRF365" s="21"/>
      <c r="JRG365" s="21"/>
      <c r="JRH365" s="21"/>
      <c r="JRI365" s="21"/>
      <c r="JRJ365" s="21"/>
      <c r="JRK365" s="21"/>
      <c r="JRL365" s="21"/>
      <c r="JRM365" s="21"/>
      <c r="JRN365" s="21"/>
      <c r="JRO365" s="21"/>
      <c r="JRP365" s="21"/>
      <c r="JRQ365" s="21"/>
      <c r="JRR365" s="21"/>
      <c r="JRS365" s="21"/>
      <c r="JRT365" s="21"/>
      <c r="JRU365" s="21"/>
      <c r="JRV365" s="21"/>
      <c r="JRW365" s="21"/>
      <c r="JRX365" s="21"/>
      <c r="JRY365" s="21"/>
      <c r="JRZ365" s="21"/>
      <c r="JSA365" s="21"/>
      <c r="JSB365" s="21"/>
      <c r="JSC365" s="21"/>
      <c r="JSD365" s="21"/>
      <c r="JSE365" s="21"/>
      <c r="JSF365" s="21"/>
      <c r="JSG365" s="21"/>
      <c r="JSH365" s="21"/>
      <c r="JSI365" s="21"/>
      <c r="JSJ365" s="21"/>
      <c r="JSK365" s="21"/>
      <c r="JSL365" s="21"/>
      <c r="JSM365" s="21"/>
      <c r="JSN365" s="21"/>
      <c r="JSO365" s="21"/>
      <c r="JSP365" s="21"/>
      <c r="JSQ365" s="21"/>
      <c r="JSR365" s="21"/>
      <c r="JSS365" s="21"/>
      <c r="JST365" s="21"/>
      <c r="JSU365" s="21"/>
      <c r="JSV365" s="21"/>
      <c r="JSW365" s="21"/>
      <c r="JSX365" s="21"/>
      <c r="JSY365" s="21"/>
      <c r="JSZ365" s="21"/>
      <c r="JTA365" s="21"/>
      <c r="JTB365" s="21"/>
      <c r="JTC365" s="21"/>
      <c r="JTD365" s="21"/>
      <c r="JTE365" s="21"/>
      <c r="JTF365" s="21"/>
      <c r="JTG365" s="21"/>
      <c r="JTH365" s="21"/>
      <c r="JTI365" s="21"/>
      <c r="JTJ365" s="21"/>
      <c r="JTK365" s="21"/>
      <c r="JTL365" s="21"/>
      <c r="JTM365" s="21"/>
      <c r="JTN365" s="21"/>
      <c r="JTO365" s="21"/>
      <c r="JTP365" s="21"/>
      <c r="JTQ365" s="21"/>
      <c r="JTR365" s="21"/>
      <c r="JTS365" s="21"/>
      <c r="JTT365" s="21"/>
      <c r="JTU365" s="21"/>
      <c r="JTV365" s="21"/>
      <c r="JTW365" s="21"/>
      <c r="JTX365" s="21"/>
      <c r="JTY365" s="21"/>
      <c r="JTZ365" s="21"/>
      <c r="JUA365" s="21"/>
      <c r="JUB365" s="21"/>
      <c r="JUC365" s="21"/>
      <c r="JUD365" s="21"/>
      <c r="JUE365" s="21"/>
      <c r="JUF365" s="21"/>
      <c r="JUG365" s="21"/>
      <c r="JUH365" s="21"/>
      <c r="JUI365" s="21"/>
      <c r="JUJ365" s="21"/>
      <c r="JUK365" s="21"/>
      <c r="JUL365" s="21"/>
      <c r="JUM365" s="21"/>
      <c r="JUN365" s="21"/>
      <c r="JUO365" s="21"/>
      <c r="JUP365" s="21"/>
      <c r="JUQ365" s="21"/>
      <c r="JUR365" s="21"/>
      <c r="JUS365" s="21"/>
      <c r="JUT365" s="21"/>
      <c r="JUU365" s="21"/>
      <c r="JUV365" s="21"/>
      <c r="JUW365" s="21"/>
      <c r="JUX365" s="21"/>
      <c r="JUY365" s="21"/>
      <c r="JUZ365" s="21"/>
      <c r="JVA365" s="21"/>
      <c r="JVB365" s="21"/>
      <c r="JVC365" s="21"/>
      <c r="JVD365" s="21"/>
      <c r="JVE365" s="21"/>
      <c r="JVF365" s="21"/>
      <c r="JVG365" s="21"/>
      <c r="JVH365" s="21"/>
      <c r="JVI365" s="21"/>
      <c r="JVJ365" s="21"/>
      <c r="JVK365" s="21"/>
      <c r="JVL365" s="21"/>
      <c r="JVM365" s="21"/>
      <c r="JVN365" s="21"/>
      <c r="JVO365" s="21"/>
      <c r="JVP365" s="21"/>
      <c r="JVQ365" s="21"/>
      <c r="JVR365" s="21"/>
      <c r="JVS365" s="21"/>
      <c r="JVT365" s="21"/>
      <c r="JVU365" s="21"/>
      <c r="JVV365" s="21"/>
      <c r="JVW365" s="21"/>
      <c r="JVX365" s="21"/>
      <c r="JVY365" s="21"/>
      <c r="JVZ365" s="21"/>
      <c r="JWA365" s="21"/>
      <c r="JWB365" s="21"/>
      <c r="JWC365" s="21"/>
      <c r="JWD365" s="21"/>
      <c r="JWE365" s="21"/>
      <c r="JWF365" s="21"/>
      <c r="JWG365" s="21"/>
      <c r="JWH365" s="21"/>
      <c r="JWI365" s="21"/>
      <c r="JWJ365" s="21"/>
      <c r="JWK365" s="21"/>
      <c r="JWL365" s="21"/>
      <c r="JWM365" s="21"/>
      <c r="JWN365" s="21"/>
      <c r="JWO365" s="21"/>
      <c r="JWP365" s="21"/>
      <c r="JWQ365" s="21"/>
      <c r="JWR365" s="21"/>
      <c r="JWS365" s="21"/>
      <c r="JWT365" s="21"/>
      <c r="JWU365" s="21"/>
      <c r="JWV365" s="21"/>
      <c r="JWW365" s="21"/>
      <c r="JWX365" s="21"/>
      <c r="JWY365" s="21"/>
      <c r="JWZ365" s="21"/>
      <c r="JXA365" s="21"/>
      <c r="JXB365" s="21"/>
      <c r="JXC365" s="21"/>
      <c r="JXD365" s="21"/>
      <c r="JXE365" s="21"/>
      <c r="JXF365" s="21"/>
      <c r="JXG365" s="21"/>
      <c r="JXH365" s="21"/>
      <c r="JXI365" s="21"/>
      <c r="JXJ365" s="21"/>
      <c r="JXK365" s="21"/>
      <c r="JXL365" s="21"/>
      <c r="JXM365" s="21"/>
      <c r="JXN365" s="21"/>
      <c r="JXO365" s="21"/>
      <c r="JXP365" s="21"/>
      <c r="JXQ365" s="21"/>
      <c r="JXR365" s="21"/>
      <c r="JXS365" s="21"/>
      <c r="JXT365" s="21"/>
      <c r="JXU365" s="21"/>
      <c r="JXV365" s="21"/>
      <c r="JXW365" s="21"/>
      <c r="JXX365" s="21"/>
      <c r="JXY365" s="21"/>
      <c r="JXZ365" s="21"/>
      <c r="JYA365" s="21"/>
      <c r="JYB365" s="21"/>
      <c r="JYC365" s="21"/>
      <c r="JYD365" s="21"/>
      <c r="JYE365" s="21"/>
      <c r="JYF365" s="21"/>
      <c r="JYG365" s="21"/>
      <c r="JYH365" s="21"/>
      <c r="JYI365" s="21"/>
      <c r="JYJ365" s="21"/>
      <c r="JYK365" s="21"/>
      <c r="JYL365" s="21"/>
      <c r="JYM365" s="21"/>
      <c r="JYN365" s="21"/>
      <c r="JYO365" s="21"/>
      <c r="JYP365" s="21"/>
      <c r="JYQ365" s="21"/>
      <c r="JYR365" s="21"/>
      <c r="JYS365" s="21"/>
      <c r="JYT365" s="21"/>
      <c r="JYU365" s="21"/>
      <c r="JYV365" s="21"/>
      <c r="JYW365" s="21"/>
      <c r="JYX365" s="21"/>
      <c r="JYY365" s="21"/>
      <c r="JYZ365" s="21"/>
      <c r="JZA365" s="21"/>
      <c r="JZB365" s="21"/>
      <c r="JZC365" s="21"/>
      <c r="JZD365" s="21"/>
      <c r="JZE365" s="21"/>
      <c r="JZF365" s="21"/>
      <c r="JZG365" s="21"/>
      <c r="JZH365" s="21"/>
      <c r="JZI365" s="21"/>
      <c r="JZJ365" s="21"/>
      <c r="JZK365" s="21"/>
      <c r="JZL365" s="21"/>
      <c r="JZM365" s="21"/>
      <c r="JZN365" s="21"/>
      <c r="JZO365" s="21"/>
      <c r="JZP365" s="21"/>
      <c r="JZQ365" s="21"/>
      <c r="JZR365" s="21"/>
      <c r="JZS365" s="21"/>
      <c r="JZT365" s="21"/>
      <c r="JZU365" s="21"/>
      <c r="JZV365" s="21"/>
      <c r="JZW365" s="21"/>
      <c r="JZX365" s="21"/>
      <c r="JZY365" s="21"/>
      <c r="JZZ365" s="21"/>
      <c r="KAA365" s="21"/>
      <c r="KAB365" s="21"/>
      <c r="KAC365" s="21"/>
      <c r="KAD365" s="21"/>
      <c r="KAE365" s="21"/>
      <c r="KAF365" s="21"/>
      <c r="KAG365" s="21"/>
      <c r="KAH365" s="21"/>
      <c r="KAI365" s="21"/>
      <c r="KAJ365" s="21"/>
      <c r="KAK365" s="21"/>
      <c r="KAL365" s="21"/>
      <c r="KAM365" s="21"/>
      <c r="KAN365" s="21"/>
      <c r="KAO365" s="21"/>
      <c r="KAP365" s="21"/>
      <c r="KAQ365" s="21"/>
      <c r="KAR365" s="21"/>
      <c r="KAS365" s="21"/>
      <c r="KAT365" s="21"/>
      <c r="KAU365" s="21"/>
      <c r="KAV365" s="21"/>
      <c r="KAW365" s="21"/>
      <c r="KAX365" s="21"/>
      <c r="KAY365" s="21"/>
      <c r="KAZ365" s="21"/>
      <c r="KBA365" s="21"/>
      <c r="KBB365" s="21"/>
      <c r="KBC365" s="21"/>
      <c r="KBD365" s="21"/>
      <c r="KBE365" s="21"/>
      <c r="KBF365" s="21"/>
      <c r="KBG365" s="21"/>
      <c r="KBH365" s="21"/>
      <c r="KBI365" s="21"/>
      <c r="KBJ365" s="21"/>
      <c r="KBK365" s="21"/>
      <c r="KBL365" s="21"/>
      <c r="KBM365" s="21"/>
      <c r="KBN365" s="21"/>
      <c r="KBO365" s="21"/>
      <c r="KBP365" s="21"/>
      <c r="KBQ365" s="21"/>
      <c r="KBR365" s="21"/>
      <c r="KBS365" s="21"/>
      <c r="KBT365" s="21"/>
      <c r="KBU365" s="21"/>
      <c r="KBV365" s="21"/>
      <c r="KBW365" s="21"/>
      <c r="KBX365" s="21"/>
      <c r="KBY365" s="21"/>
      <c r="KBZ365" s="21"/>
      <c r="KCA365" s="21"/>
      <c r="KCB365" s="21"/>
      <c r="KCC365" s="21"/>
      <c r="KCD365" s="21"/>
      <c r="KCE365" s="21"/>
      <c r="KCF365" s="21"/>
      <c r="KCG365" s="21"/>
      <c r="KCH365" s="21"/>
      <c r="KCI365" s="21"/>
      <c r="KCJ365" s="21"/>
      <c r="KCK365" s="21"/>
      <c r="KCL365" s="21"/>
      <c r="KCM365" s="21"/>
      <c r="KCN365" s="21"/>
      <c r="KCO365" s="21"/>
      <c r="KCP365" s="21"/>
      <c r="KCQ365" s="21"/>
      <c r="KCR365" s="21"/>
      <c r="KCS365" s="21"/>
      <c r="KCT365" s="21"/>
      <c r="KCU365" s="21"/>
      <c r="KCV365" s="21"/>
      <c r="KCW365" s="21"/>
      <c r="KCX365" s="21"/>
      <c r="KCY365" s="21"/>
      <c r="KCZ365" s="21"/>
      <c r="KDA365" s="21"/>
      <c r="KDB365" s="21"/>
      <c r="KDC365" s="21"/>
      <c r="KDD365" s="21"/>
      <c r="KDE365" s="21"/>
      <c r="KDF365" s="21"/>
      <c r="KDG365" s="21"/>
      <c r="KDH365" s="21"/>
      <c r="KDI365" s="21"/>
      <c r="KDJ365" s="21"/>
      <c r="KDK365" s="21"/>
      <c r="KDL365" s="21"/>
      <c r="KDM365" s="21"/>
      <c r="KDN365" s="21"/>
      <c r="KDO365" s="21"/>
      <c r="KDP365" s="21"/>
      <c r="KDQ365" s="21"/>
      <c r="KDR365" s="21"/>
      <c r="KDS365" s="21"/>
      <c r="KDT365" s="21"/>
      <c r="KDU365" s="21"/>
      <c r="KDV365" s="21"/>
      <c r="KDW365" s="21"/>
      <c r="KDX365" s="21"/>
      <c r="KDY365" s="21"/>
      <c r="KDZ365" s="21"/>
      <c r="KEA365" s="21"/>
      <c r="KEB365" s="21"/>
      <c r="KEC365" s="21"/>
      <c r="KED365" s="21"/>
      <c r="KEE365" s="21"/>
      <c r="KEF365" s="21"/>
      <c r="KEG365" s="21"/>
      <c r="KEH365" s="21"/>
      <c r="KEI365" s="21"/>
      <c r="KEJ365" s="21"/>
      <c r="KEK365" s="21"/>
      <c r="KEL365" s="21"/>
      <c r="KEM365" s="21"/>
      <c r="KEN365" s="21"/>
      <c r="KEO365" s="21"/>
      <c r="KEP365" s="21"/>
      <c r="KEQ365" s="21"/>
      <c r="KER365" s="21"/>
      <c r="KES365" s="21"/>
      <c r="KET365" s="21"/>
      <c r="KEU365" s="21"/>
      <c r="KEV365" s="21"/>
      <c r="KEW365" s="21"/>
      <c r="KEX365" s="21"/>
      <c r="KEY365" s="21"/>
      <c r="KEZ365" s="21"/>
      <c r="KFA365" s="21"/>
      <c r="KFB365" s="21"/>
      <c r="KFC365" s="21"/>
      <c r="KFD365" s="21"/>
      <c r="KFE365" s="21"/>
      <c r="KFF365" s="21"/>
      <c r="KFG365" s="21"/>
      <c r="KFH365" s="21"/>
      <c r="KFI365" s="21"/>
      <c r="KFJ365" s="21"/>
      <c r="KFK365" s="21"/>
      <c r="KFL365" s="21"/>
      <c r="KFM365" s="21"/>
      <c r="KFN365" s="21"/>
      <c r="KFO365" s="21"/>
      <c r="KFP365" s="21"/>
      <c r="KFQ365" s="21"/>
      <c r="KFR365" s="21"/>
      <c r="KFS365" s="21"/>
      <c r="KFT365" s="21"/>
      <c r="KFU365" s="21"/>
      <c r="KFV365" s="21"/>
      <c r="KFW365" s="21"/>
      <c r="KFX365" s="21"/>
      <c r="KFY365" s="21"/>
      <c r="KFZ365" s="21"/>
      <c r="KGA365" s="21"/>
      <c r="KGB365" s="21"/>
      <c r="KGC365" s="21"/>
      <c r="KGD365" s="21"/>
      <c r="KGE365" s="21"/>
      <c r="KGF365" s="21"/>
      <c r="KGG365" s="21"/>
      <c r="KGH365" s="21"/>
      <c r="KGI365" s="21"/>
      <c r="KGJ365" s="21"/>
      <c r="KGK365" s="21"/>
      <c r="KGL365" s="21"/>
      <c r="KGM365" s="21"/>
      <c r="KGN365" s="21"/>
      <c r="KGO365" s="21"/>
      <c r="KGP365" s="21"/>
      <c r="KGQ365" s="21"/>
      <c r="KGR365" s="21"/>
      <c r="KGS365" s="21"/>
      <c r="KGT365" s="21"/>
      <c r="KGU365" s="21"/>
      <c r="KGV365" s="21"/>
      <c r="KGW365" s="21"/>
      <c r="KGX365" s="21"/>
      <c r="KGY365" s="21"/>
      <c r="KGZ365" s="21"/>
      <c r="KHA365" s="21"/>
      <c r="KHB365" s="21"/>
      <c r="KHC365" s="21"/>
      <c r="KHD365" s="21"/>
      <c r="KHE365" s="21"/>
      <c r="KHF365" s="21"/>
      <c r="KHG365" s="21"/>
      <c r="KHH365" s="21"/>
      <c r="KHI365" s="21"/>
      <c r="KHJ365" s="21"/>
      <c r="KHK365" s="21"/>
      <c r="KHL365" s="21"/>
      <c r="KHM365" s="21"/>
      <c r="KHN365" s="21"/>
      <c r="KHO365" s="21"/>
      <c r="KHP365" s="21"/>
      <c r="KHQ365" s="21"/>
      <c r="KHR365" s="21"/>
      <c r="KHS365" s="21"/>
      <c r="KHT365" s="21"/>
      <c r="KHU365" s="21"/>
      <c r="KHV365" s="21"/>
      <c r="KHW365" s="21"/>
      <c r="KHX365" s="21"/>
      <c r="KHY365" s="21"/>
      <c r="KHZ365" s="21"/>
      <c r="KIA365" s="21"/>
      <c r="KIB365" s="21"/>
      <c r="KIC365" s="21"/>
      <c r="KID365" s="21"/>
      <c r="KIE365" s="21"/>
      <c r="KIF365" s="21"/>
      <c r="KIG365" s="21"/>
      <c r="KIH365" s="21"/>
      <c r="KII365" s="21"/>
      <c r="KIJ365" s="21"/>
      <c r="KIK365" s="21"/>
      <c r="KIL365" s="21"/>
      <c r="KIM365" s="21"/>
      <c r="KIN365" s="21"/>
      <c r="KIO365" s="21"/>
      <c r="KIP365" s="21"/>
      <c r="KIQ365" s="21"/>
      <c r="KIR365" s="21"/>
      <c r="KIS365" s="21"/>
      <c r="KIT365" s="21"/>
      <c r="KIU365" s="21"/>
      <c r="KIV365" s="21"/>
      <c r="KIW365" s="21"/>
      <c r="KIX365" s="21"/>
      <c r="KIY365" s="21"/>
      <c r="KIZ365" s="21"/>
      <c r="KJA365" s="21"/>
      <c r="KJB365" s="21"/>
      <c r="KJC365" s="21"/>
      <c r="KJD365" s="21"/>
      <c r="KJE365" s="21"/>
      <c r="KJF365" s="21"/>
      <c r="KJG365" s="21"/>
      <c r="KJH365" s="21"/>
      <c r="KJI365" s="21"/>
      <c r="KJJ365" s="21"/>
      <c r="KJK365" s="21"/>
      <c r="KJL365" s="21"/>
      <c r="KJM365" s="21"/>
      <c r="KJN365" s="21"/>
      <c r="KJO365" s="21"/>
      <c r="KJP365" s="21"/>
      <c r="KJQ365" s="21"/>
      <c r="KJR365" s="21"/>
      <c r="KJS365" s="21"/>
      <c r="KJT365" s="21"/>
      <c r="KJU365" s="21"/>
      <c r="KJV365" s="21"/>
      <c r="KJW365" s="21"/>
      <c r="KJX365" s="21"/>
      <c r="KJY365" s="21"/>
      <c r="KJZ365" s="21"/>
      <c r="KKA365" s="21"/>
      <c r="KKB365" s="21"/>
      <c r="KKC365" s="21"/>
      <c r="KKD365" s="21"/>
      <c r="KKE365" s="21"/>
      <c r="KKF365" s="21"/>
      <c r="KKG365" s="21"/>
      <c r="KKH365" s="21"/>
      <c r="KKI365" s="21"/>
      <c r="KKJ365" s="21"/>
      <c r="KKK365" s="21"/>
      <c r="KKL365" s="21"/>
      <c r="KKM365" s="21"/>
      <c r="KKN365" s="21"/>
      <c r="KKO365" s="21"/>
      <c r="KKP365" s="21"/>
      <c r="KKQ365" s="21"/>
      <c r="KKR365" s="21"/>
      <c r="KKS365" s="21"/>
      <c r="KKT365" s="21"/>
      <c r="KKU365" s="21"/>
      <c r="KKV365" s="21"/>
      <c r="KKW365" s="21"/>
      <c r="KKX365" s="21"/>
      <c r="KKY365" s="21"/>
      <c r="KKZ365" s="21"/>
      <c r="KLA365" s="21"/>
      <c r="KLB365" s="21"/>
      <c r="KLC365" s="21"/>
      <c r="KLD365" s="21"/>
      <c r="KLE365" s="21"/>
      <c r="KLF365" s="21"/>
      <c r="KLG365" s="21"/>
      <c r="KLH365" s="21"/>
      <c r="KLI365" s="21"/>
      <c r="KLJ365" s="21"/>
      <c r="KLK365" s="21"/>
      <c r="KLL365" s="21"/>
      <c r="KLM365" s="21"/>
      <c r="KLN365" s="21"/>
      <c r="KLO365" s="21"/>
      <c r="KLP365" s="21"/>
      <c r="KLQ365" s="21"/>
      <c r="KLR365" s="21"/>
      <c r="KLS365" s="21"/>
      <c r="KLT365" s="21"/>
      <c r="KLU365" s="21"/>
      <c r="KLV365" s="21"/>
      <c r="KLW365" s="21"/>
      <c r="KLX365" s="21"/>
      <c r="KLY365" s="21"/>
      <c r="KLZ365" s="21"/>
      <c r="KMA365" s="21"/>
      <c r="KMB365" s="21"/>
      <c r="KMC365" s="21"/>
      <c r="KMD365" s="21"/>
      <c r="KME365" s="21"/>
      <c r="KMF365" s="21"/>
      <c r="KMG365" s="21"/>
      <c r="KMH365" s="21"/>
      <c r="KMI365" s="21"/>
      <c r="KMJ365" s="21"/>
      <c r="KMK365" s="21"/>
      <c r="KML365" s="21"/>
      <c r="KMM365" s="21"/>
      <c r="KMN365" s="21"/>
      <c r="KMO365" s="21"/>
      <c r="KMP365" s="21"/>
      <c r="KMQ365" s="21"/>
      <c r="KMR365" s="21"/>
      <c r="KMS365" s="21"/>
      <c r="KMT365" s="21"/>
      <c r="KMU365" s="21"/>
      <c r="KMV365" s="21"/>
      <c r="KMW365" s="21"/>
      <c r="KMX365" s="21"/>
      <c r="KMY365" s="21"/>
      <c r="KMZ365" s="21"/>
      <c r="KNA365" s="21"/>
      <c r="KNB365" s="21"/>
      <c r="KNC365" s="21"/>
      <c r="KND365" s="21"/>
      <c r="KNE365" s="21"/>
      <c r="KNF365" s="21"/>
      <c r="KNG365" s="21"/>
      <c r="KNH365" s="21"/>
      <c r="KNI365" s="21"/>
      <c r="KNJ365" s="21"/>
      <c r="KNK365" s="21"/>
      <c r="KNL365" s="21"/>
      <c r="KNM365" s="21"/>
      <c r="KNN365" s="21"/>
      <c r="KNO365" s="21"/>
      <c r="KNP365" s="21"/>
      <c r="KNQ365" s="21"/>
      <c r="KNR365" s="21"/>
      <c r="KNS365" s="21"/>
      <c r="KNT365" s="21"/>
      <c r="KNU365" s="21"/>
      <c r="KNV365" s="21"/>
      <c r="KNW365" s="21"/>
      <c r="KNX365" s="21"/>
      <c r="KNY365" s="21"/>
      <c r="KNZ365" s="21"/>
      <c r="KOA365" s="21"/>
      <c r="KOB365" s="21"/>
      <c r="KOC365" s="21"/>
      <c r="KOD365" s="21"/>
      <c r="KOE365" s="21"/>
      <c r="KOF365" s="21"/>
      <c r="KOG365" s="21"/>
      <c r="KOH365" s="21"/>
      <c r="KOI365" s="21"/>
      <c r="KOJ365" s="21"/>
      <c r="KOK365" s="21"/>
      <c r="KOL365" s="21"/>
      <c r="KOM365" s="21"/>
      <c r="KON365" s="21"/>
      <c r="KOO365" s="21"/>
      <c r="KOP365" s="21"/>
      <c r="KOQ365" s="21"/>
      <c r="KOR365" s="21"/>
      <c r="KOS365" s="21"/>
      <c r="KOT365" s="21"/>
      <c r="KOU365" s="21"/>
      <c r="KOV365" s="21"/>
      <c r="KOW365" s="21"/>
      <c r="KOX365" s="21"/>
      <c r="KOY365" s="21"/>
      <c r="KOZ365" s="21"/>
      <c r="KPA365" s="21"/>
      <c r="KPB365" s="21"/>
      <c r="KPC365" s="21"/>
      <c r="KPD365" s="21"/>
      <c r="KPE365" s="21"/>
      <c r="KPF365" s="21"/>
      <c r="KPG365" s="21"/>
      <c r="KPH365" s="21"/>
      <c r="KPI365" s="21"/>
      <c r="KPJ365" s="21"/>
      <c r="KPK365" s="21"/>
      <c r="KPL365" s="21"/>
      <c r="KPM365" s="21"/>
      <c r="KPN365" s="21"/>
      <c r="KPO365" s="21"/>
      <c r="KPP365" s="21"/>
      <c r="KPQ365" s="21"/>
      <c r="KPR365" s="21"/>
      <c r="KPS365" s="21"/>
      <c r="KPT365" s="21"/>
      <c r="KPU365" s="21"/>
      <c r="KPV365" s="21"/>
      <c r="KPW365" s="21"/>
      <c r="KPX365" s="21"/>
      <c r="KPY365" s="21"/>
      <c r="KPZ365" s="21"/>
      <c r="KQA365" s="21"/>
      <c r="KQB365" s="21"/>
      <c r="KQC365" s="21"/>
      <c r="KQD365" s="21"/>
      <c r="KQE365" s="21"/>
      <c r="KQF365" s="21"/>
      <c r="KQG365" s="21"/>
      <c r="KQH365" s="21"/>
      <c r="KQI365" s="21"/>
      <c r="KQJ365" s="21"/>
      <c r="KQK365" s="21"/>
      <c r="KQL365" s="21"/>
      <c r="KQM365" s="21"/>
      <c r="KQN365" s="21"/>
      <c r="KQO365" s="21"/>
      <c r="KQP365" s="21"/>
      <c r="KQQ365" s="21"/>
      <c r="KQR365" s="21"/>
      <c r="KQS365" s="21"/>
      <c r="KQT365" s="21"/>
      <c r="KQU365" s="21"/>
      <c r="KQV365" s="21"/>
      <c r="KQW365" s="21"/>
      <c r="KQX365" s="21"/>
      <c r="KQY365" s="21"/>
      <c r="KQZ365" s="21"/>
      <c r="KRA365" s="21"/>
      <c r="KRB365" s="21"/>
      <c r="KRC365" s="21"/>
      <c r="KRD365" s="21"/>
      <c r="KRE365" s="21"/>
      <c r="KRF365" s="21"/>
      <c r="KRG365" s="21"/>
      <c r="KRH365" s="21"/>
      <c r="KRI365" s="21"/>
      <c r="KRJ365" s="21"/>
      <c r="KRK365" s="21"/>
      <c r="KRL365" s="21"/>
      <c r="KRM365" s="21"/>
      <c r="KRN365" s="21"/>
      <c r="KRO365" s="21"/>
      <c r="KRP365" s="21"/>
      <c r="KRQ365" s="21"/>
      <c r="KRR365" s="21"/>
      <c r="KRS365" s="21"/>
      <c r="KRT365" s="21"/>
      <c r="KRU365" s="21"/>
      <c r="KRV365" s="21"/>
      <c r="KRW365" s="21"/>
      <c r="KRX365" s="21"/>
      <c r="KRY365" s="21"/>
      <c r="KRZ365" s="21"/>
      <c r="KSA365" s="21"/>
      <c r="KSB365" s="21"/>
      <c r="KSC365" s="21"/>
      <c r="KSD365" s="21"/>
      <c r="KSE365" s="21"/>
      <c r="KSF365" s="21"/>
      <c r="KSG365" s="21"/>
      <c r="KSH365" s="21"/>
      <c r="KSI365" s="21"/>
      <c r="KSJ365" s="21"/>
      <c r="KSK365" s="21"/>
      <c r="KSL365" s="21"/>
      <c r="KSM365" s="21"/>
      <c r="KSN365" s="21"/>
      <c r="KSO365" s="21"/>
      <c r="KSP365" s="21"/>
      <c r="KSQ365" s="21"/>
      <c r="KSR365" s="21"/>
      <c r="KSS365" s="21"/>
      <c r="KST365" s="21"/>
      <c r="KSU365" s="21"/>
      <c r="KSV365" s="21"/>
      <c r="KSW365" s="21"/>
      <c r="KSX365" s="21"/>
      <c r="KSY365" s="21"/>
      <c r="KSZ365" s="21"/>
      <c r="KTA365" s="21"/>
      <c r="KTB365" s="21"/>
      <c r="KTC365" s="21"/>
      <c r="KTD365" s="21"/>
      <c r="KTE365" s="21"/>
      <c r="KTF365" s="21"/>
      <c r="KTG365" s="21"/>
      <c r="KTH365" s="21"/>
      <c r="KTI365" s="21"/>
      <c r="KTJ365" s="21"/>
      <c r="KTK365" s="21"/>
      <c r="KTL365" s="21"/>
      <c r="KTM365" s="21"/>
      <c r="KTN365" s="21"/>
      <c r="KTO365" s="21"/>
      <c r="KTP365" s="21"/>
      <c r="KTQ365" s="21"/>
      <c r="KTR365" s="21"/>
      <c r="KTS365" s="21"/>
      <c r="KTT365" s="21"/>
      <c r="KTU365" s="21"/>
      <c r="KTV365" s="21"/>
      <c r="KTW365" s="21"/>
      <c r="KTX365" s="21"/>
      <c r="KTY365" s="21"/>
      <c r="KTZ365" s="21"/>
      <c r="KUA365" s="21"/>
      <c r="KUB365" s="21"/>
      <c r="KUC365" s="21"/>
      <c r="KUD365" s="21"/>
      <c r="KUE365" s="21"/>
      <c r="KUF365" s="21"/>
      <c r="KUG365" s="21"/>
      <c r="KUH365" s="21"/>
      <c r="KUI365" s="21"/>
      <c r="KUJ365" s="21"/>
      <c r="KUK365" s="21"/>
      <c r="KUL365" s="21"/>
      <c r="KUM365" s="21"/>
      <c r="KUN365" s="21"/>
      <c r="KUO365" s="21"/>
      <c r="KUP365" s="21"/>
      <c r="KUQ365" s="21"/>
      <c r="KUR365" s="21"/>
      <c r="KUS365" s="21"/>
      <c r="KUT365" s="21"/>
      <c r="KUU365" s="21"/>
      <c r="KUV365" s="21"/>
      <c r="KUW365" s="21"/>
      <c r="KUX365" s="21"/>
      <c r="KUY365" s="21"/>
      <c r="KUZ365" s="21"/>
      <c r="KVA365" s="21"/>
      <c r="KVB365" s="21"/>
      <c r="KVC365" s="21"/>
      <c r="KVD365" s="21"/>
      <c r="KVE365" s="21"/>
      <c r="KVF365" s="21"/>
      <c r="KVG365" s="21"/>
      <c r="KVH365" s="21"/>
      <c r="KVI365" s="21"/>
      <c r="KVJ365" s="21"/>
      <c r="KVK365" s="21"/>
      <c r="KVL365" s="21"/>
      <c r="KVM365" s="21"/>
      <c r="KVN365" s="21"/>
      <c r="KVO365" s="21"/>
      <c r="KVP365" s="21"/>
      <c r="KVQ365" s="21"/>
      <c r="KVR365" s="21"/>
      <c r="KVS365" s="21"/>
      <c r="KVT365" s="21"/>
      <c r="KVU365" s="21"/>
      <c r="KVV365" s="21"/>
      <c r="KVW365" s="21"/>
      <c r="KVX365" s="21"/>
      <c r="KVY365" s="21"/>
      <c r="KVZ365" s="21"/>
      <c r="KWA365" s="21"/>
      <c r="KWB365" s="21"/>
      <c r="KWC365" s="21"/>
      <c r="KWD365" s="21"/>
      <c r="KWE365" s="21"/>
      <c r="KWF365" s="21"/>
      <c r="KWG365" s="21"/>
      <c r="KWH365" s="21"/>
      <c r="KWI365" s="21"/>
      <c r="KWJ365" s="21"/>
      <c r="KWK365" s="21"/>
      <c r="KWL365" s="21"/>
      <c r="KWM365" s="21"/>
      <c r="KWN365" s="21"/>
      <c r="KWO365" s="21"/>
      <c r="KWP365" s="21"/>
      <c r="KWQ365" s="21"/>
      <c r="KWR365" s="21"/>
      <c r="KWS365" s="21"/>
      <c r="KWT365" s="21"/>
      <c r="KWU365" s="21"/>
      <c r="KWV365" s="21"/>
      <c r="KWW365" s="21"/>
      <c r="KWX365" s="21"/>
      <c r="KWY365" s="21"/>
      <c r="KWZ365" s="21"/>
      <c r="KXA365" s="21"/>
      <c r="KXB365" s="21"/>
      <c r="KXC365" s="21"/>
      <c r="KXD365" s="21"/>
      <c r="KXE365" s="21"/>
      <c r="KXF365" s="21"/>
      <c r="KXG365" s="21"/>
      <c r="KXH365" s="21"/>
      <c r="KXI365" s="21"/>
      <c r="KXJ365" s="21"/>
      <c r="KXK365" s="21"/>
      <c r="KXL365" s="21"/>
      <c r="KXM365" s="21"/>
      <c r="KXN365" s="21"/>
      <c r="KXO365" s="21"/>
      <c r="KXP365" s="21"/>
      <c r="KXQ365" s="21"/>
      <c r="KXR365" s="21"/>
      <c r="KXS365" s="21"/>
      <c r="KXT365" s="21"/>
      <c r="KXU365" s="21"/>
      <c r="KXV365" s="21"/>
      <c r="KXW365" s="21"/>
      <c r="KXX365" s="21"/>
      <c r="KXY365" s="21"/>
      <c r="KXZ365" s="21"/>
      <c r="KYA365" s="21"/>
      <c r="KYB365" s="21"/>
      <c r="KYC365" s="21"/>
      <c r="KYD365" s="21"/>
      <c r="KYE365" s="21"/>
      <c r="KYF365" s="21"/>
      <c r="KYG365" s="21"/>
      <c r="KYH365" s="21"/>
      <c r="KYI365" s="21"/>
      <c r="KYJ365" s="21"/>
      <c r="KYK365" s="21"/>
      <c r="KYL365" s="21"/>
      <c r="KYM365" s="21"/>
      <c r="KYN365" s="21"/>
      <c r="KYO365" s="21"/>
      <c r="KYP365" s="21"/>
      <c r="KYQ365" s="21"/>
      <c r="KYR365" s="21"/>
      <c r="KYS365" s="21"/>
      <c r="KYT365" s="21"/>
      <c r="KYU365" s="21"/>
      <c r="KYV365" s="21"/>
      <c r="KYW365" s="21"/>
      <c r="KYX365" s="21"/>
      <c r="KYY365" s="21"/>
      <c r="KYZ365" s="21"/>
      <c r="KZA365" s="21"/>
      <c r="KZB365" s="21"/>
      <c r="KZC365" s="21"/>
      <c r="KZD365" s="21"/>
      <c r="KZE365" s="21"/>
      <c r="KZF365" s="21"/>
      <c r="KZG365" s="21"/>
      <c r="KZH365" s="21"/>
      <c r="KZI365" s="21"/>
      <c r="KZJ365" s="21"/>
      <c r="KZK365" s="21"/>
      <c r="KZL365" s="21"/>
      <c r="KZM365" s="21"/>
      <c r="KZN365" s="21"/>
      <c r="KZO365" s="21"/>
      <c r="KZP365" s="21"/>
      <c r="KZQ365" s="21"/>
      <c r="KZR365" s="21"/>
      <c r="KZS365" s="21"/>
      <c r="KZT365" s="21"/>
      <c r="KZU365" s="21"/>
      <c r="KZV365" s="21"/>
      <c r="KZW365" s="21"/>
      <c r="KZX365" s="21"/>
      <c r="KZY365" s="21"/>
      <c r="KZZ365" s="21"/>
      <c r="LAA365" s="21"/>
      <c r="LAB365" s="21"/>
      <c r="LAC365" s="21"/>
      <c r="LAD365" s="21"/>
      <c r="LAE365" s="21"/>
      <c r="LAF365" s="21"/>
      <c r="LAG365" s="21"/>
      <c r="LAH365" s="21"/>
      <c r="LAI365" s="21"/>
      <c r="LAJ365" s="21"/>
      <c r="LAK365" s="21"/>
      <c r="LAL365" s="21"/>
      <c r="LAM365" s="21"/>
      <c r="LAN365" s="21"/>
      <c r="LAO365" s="21"/>
      <c r="LAP365" s="21"/>
      <c r="LAQ365" s="21"/>
      <c r="LAR365" s="21"/>
      <c r="LAS365" s="21"/>
      <c r="LAT365" s="21"/>
      <c r="LAU365" s="21"/>
      <c r="LAV365" s="21"/>
      <c r="LAW365" s="21"/>
      <c r="LAX365" s="21"/>
      <c r="LAY365" s="21"/>
      <c r="LAZ365" s="21"/>
      <c r="LBA365" s="21"/>
      <c r="LBB365" s="21"/>
      <c r="LBC365" s="21"/>
      <c r="LBD365" s="21"/>
      <c r="LBE365" s="21"/>
      <c r="LBF365" s="21"/>
      <c r="LBG365" s="21"/>
      <c r="LBH365" s="21"/>
      <c r="LBI365" s="21"/>
      <c r="LBJ365" s="21"/>
      <c r="LBK365" s="21"/>
      <c r="LBL365" s="21"/>
      <c r="LBM365" s="21"/>
      <c r="LBN365" s="21"/>
      <c r="LBO365" s="21"/>
      <c r="LBP365" s="21"/>
      <c r="LBQ365" s="21"/>
      <c r="LBR365" s="21"/>
      <c r="LBS365" s="21"/>
      <c r="LBT365" s="21"/>
      <c r="LBU365" s="21"/>
      <c r="LBV365" s="21"/>
      <c r="LBW365" s="21"/>
      <c r="LBX365" s="21"/>
      <c r="LBY365" s="21"/>
      <c r="LBZ365" s="21"/>
      <c r="LCA365" s="21"/>
      <c r="LCB365" s="21"/>
      <c r="LCC365" s="21"/>
      <c r="LCD365" s="21"/>
      <c r="LCE365" s="21"/>
      <c r="LCF365" s="21"/>
      <c r="LCG365" s="21"/>
      <c r="LCH365" s="21"/>
      <c r="LCI365" s="21"/>
      <c r="LCJ365" s="21"/>
      <c r="LCK365" s="21"/>
      <c r="LCL365" s="21"/>
      <c r="LCM365" s="21"/>
      <c r="LCN365" s="21"/>
      <c r="LCO365" s="21"/>
      <c r="LCP365" s="21"/>
      <c r="LCQ365" s="21"/>
      <c r="LCR365" s="21"/>
      <c r="LCS365" s="21"/>
      <c r="LCT365" s="21"/>
      <c r="LCU365" s="21"/>
      <c r="LCV365" s="21"/>
      <c r="LCW365" s="21"/>
      <c r="LCX365" s="21"/>
      <c r="LCY365" s="21"/>
      <c r="LCZ365" s="21"/>
      <c r="LDA365" s="21"/>
      <c r="LDB365" s="21"/>
      <c r="LDC365" s="21"/>
      <c r="LDD365" s="21"/>
      <c r="LDE365" s="21"/>
      <c r="LDF365" s="21"/>
      <c r="LDG365" s="21"/>
      <c r="LDH365" s="21"/>
      <c r="LDI365" s="21"/>
      <c r="LDJ365" s="21"/>
      <c r="LDK365" s="21"/>
      <c r="LDL365" s="21"/>
      <c r="LDM365" s="21"/>
      <c r="LDN365" s="21"/>
      <c r="LDO365" s="21"/>
      <c r="LDP365" s="21"/>
      <c r="LDQ365" s="21"/>
      <c r="LDR365" s="21"/>
      <c r="LDS365" s="21"/>
      <c r="LDT365" s="21"/>
      <c r="LDU365" s="21"/>
      <c r="LDV365" s="21"/>
      <c r="LDW365" s="21"/>
      <c r="LDX365" s="21"/>
      <c r="LDY365" s="21"/>
      <c r="LDZ365" s="21"/>
      <c r="LEA365" s="21"/>
      <c r="LEB365" s="21"/>
      <c r="LEC365" s="21"/>
      <c r="LED365" s="21"/>
      <c r="LEE365" s="21"/>
      <c r="LEF365" s="21"/>
      <c r="LEG365" s="21"/>
      <c r="LEH365" s="21"/>
      <c r="LEI365" s="21"/>
      <c r="LEJ365" s="21"/>
      <c r="LEK365" s="21"/>
      <c r="LEL365" s="21"/>
      <c r="LEM365" s="21"/>
      <c r="LEN365" s="21"/>
      <c r="LEO365" s="21"/>
      <c r="LEP365" s="21"/>
      <c r="LEQ365" s="21"/>
      <c r="LER365" s="21"/>
      <c r="LES365" s="21"/>
      <c r="LET365" s="21"/>
      <c r="LEU365" s="21"/>
      <c r="LEV365" s="21"/>
      <c r="LEW365" s="21"/>
      <c r="LEX365" s="21"/>
      <c r="LEY365" s="21"/>
      <c r="LEZ365" s="21"/>
      <c r="LFA365" s="21"/>
      <c r="LFB365" s="21"/>
      <c r="LFC365" s="21"/>
      <c r="LFD365" s="21"/>
      <c r="LFE365" s="21"/>
      <c r="LFF365" s="21"/>
      <c r="LFG365" s="21"/>
      <c r="LFH365" s="21"/>
      <c r="LFI365" s="21"/>
      <c r="LFJ365" s="21"/>
      <c r="LFK365" s="21"/>
      <c r="LFL365" s="21"/>
      <c r="LFM365" s="21"/>
      <c r="LFN365" s="21"/>
      <c r="LFO365" s="21"/>
      <c r="LFP365" s="21"/>
      <c r="LFQ365" s="21"/>
      <c r="LFR365" s="21"/>
      <c r="LFS365" s="21"/>
      <c r="LFT365" s="21"/>
      <c r="LFU365" s="21"/>
      <c r="LFV365" s="21"/>
      <c r="LFW365" s="21"/>
      <c r="LFX365" s="21"/>
      <c r="LFY365" s="21"/>
      <c r="LFZ365" s="21"/>
      <c r="LGA365" s="21"/>
      <c r="LGB365" s="21"/>
      <c r="LGC365" s="21"/>
      <c r="LGD365" s="21"/>
      <c r="LGE365" s="21"/>
      <c r="LGF365" s="21"/>
      <c r="LGG365" s="21"/>
      <c r="LGH365" s="21"/>
      <c r="LGI365" s="21"/>
      <c r="LGJ365" s="21"/>
      <c r="LGK365" s="21"/>
      <c r="LGL365" s="21"/>
      <c r="LGM365" s="21"/>
      <c r="LGN365" s="21"/>
      <c r="LGO365" s="21"/>
      <c r="LGP365" s="21"/>
      <c r="LGQ365" s="21"/>
      <c r="LGR365" s="21"/>
      <c r="LGS365" s="21"/>
      <c r="LGT365" s="21"/>
      <c r="LGU365" s="21"/>
      <c r="LGV365" s="21"/>
      <c r="LGW365" s="21"/>
      <c r="LGX365" s="21"/>
      <c r="LGY365" s="21"/>
      <c r="LGZ365" s="21"/>
      <c r="LHA365" s="21"/>
      <c r="LHB365" s="21"/>
      <c r="LHC365" s="21"/>
      <c r="LHD365" s="21"/>
      <c r="LHE365" s="21"/>
      <c r="LHF365" s="21"/>
      <c r="LHG365" s="21"/>
      <c r="LHH365" s="21"/>
      <c r="LHI365" s="21"/>
      <c r="LHJ365" s="21"/>
      <c r="LHK365" s="21"/>
      <c r="LHL365" s="21"/>
      <c r="LHM365" s="21"/>
      <c r="LHN365" s="21"/>
      <c r="LHO365" s="21"/>
      <c r="LHP365" s="21"/>
      <c r="LHQ365" s="21"/>
      <c r="LHR365" s="21"/>
      <c r="LHS365" s="21"/>
      <c r="LHT365" s="21"/>
      <c r="LHU365" s="21"/>
      <c r="LHV365" s="21"/>
      <c r="LHW365" s="21"/>
      <c r="LHX365" s="21"/>
      <c r="LHY365" s="21"/>
      <c r="LHZ365" s="21"/>
      <c r="LIA365" s="21"/>
      <c r="LIB365" s="21"/>
      <c r="LIC365" s="21"/>
      <c r="LID365" s="21"/>
      <c r="LIE365" s="21"/>
      <c r="LIF365" s="21"/>
      <c r="LIG365" s="21"/>
      <c r="LIH365" s="21"/>
      <c r="LII365" s="21"/>
      <c r="LIJ365" s="21"/>
      <c r="LIK365" s="21"/>
      <c r="LIL365" s="21"/>
      <c r="LIM365" s="21"/>
      <c r="LIN365" s="21"/>
      <c r="LIO365" s="21"/>
      <c r="LIP365" s="21"/>
      <c r="LIQ365" s="21"/>
      <c r="LIR365" s="21"/>
      <c r="LIS365" s="21"/>
      <c r="LIT365" s="21"/>
      <c r="LIU365" s="21"/>
      <c r="LIV365" s="21"/>
      <c r="LIW365" s="21"/>
      <c r="LIX365" s="21"/>
      <c r="LIY365" s="21"/>
      <c r="LIZ365" s="21"/>
      <c r="LJA365" s="21"/>
      <c r="LJB365" s="21"/>
      <c r="LJC365" s="21"/>
      <c r="LJD365" s="21"/>
      <c r="LJE365" s="21"/>
      <c r="LJF365" s="21"/>
      <c r="LJG365" s="21"/>
      <c r="LJH365" s="21"/>
      <c r="LJI365" s="21"/>
      <c r="LJJ365" s="21"/>
      <c r="LJK365" s="21"/>
      <c r="LJL365" s="21"/>
      <c r="LJM365" s="21"/>
      <c r="LJN365" s="21"/>
      <c r="LJO365" s="21"/>
      <c r="LJP365" s="21"/>
      <c r="LJQ365" s="21"/>
      <c r="LJR365" s="21"/>
      <c r="LJS365" s="21"/>
      <c r="LJT365" s="21"/>
      <c r="LJU365" s="21"/>
      <c r="LJV365" s="21"/>
      <c r="LJW365" s="21"/>
      <c r="LJX365" s="21"/>
      <c r="LJY365" s="21"/>
      <c r="LJZ365" s="21"/>
      <c r="LKA365" s="21"/>
      <c r="LKB365" s="21"/>
      <c r="LKC365" s="21"/>
      <c r="LKD365" s="21"/>
      <c r="LKE365" s="21"/>
      <c r="LKF365" s="21"/>
      <c r="LKG365" s="21"/>
      <c r="LKH365" s="21"/>
      <c r="LKI365" s="21"/>
      <c r="LKJ365" s="21"/>
      <c r="LKK365" s="21"/>
      <c r="LKL365" s="21"/>
      <c r="LKM365" s="21"/>
      <c r="LKN365" s="21"/>
      <c r="LKO365" s="21"/>
      <c r="LKP365" s="21"/>
      <c r="LKQ365" s="21"/>
      <c r="LKR365" s="21"/>
      <c r="LKS365" s="21"/>
      <c r="LKT365" s="21"/>
      <c r="LKU365" s="21"/>
      <c r="LKV365" s="21"/>
      <c r="LKW365" s="21"/>
      <c r="LKX365" s="21"/>
      <c r="LKY365" s="21"/>
      <c r="LKZ365" s="21"/>
      <c r="LLA365" s="21"/>
      <c r="LLB365" s="21"/>
      <c r="LLC365" s="21"/>
      <c r="LLD365" s="21"/>
      <c r="LLE365" s="21"/>
      <c r="LLF365" s="21"/>
      <c r="LLG365" s="21"/>
      <c r="LLH365" s="21"/>
      <c r="LLI365" s="21"/>
      <c r="LLJ365" s="21"/>
      <c r="LLK365" s="21"/>
      <c r="LLL365" s="21"/>
      <c r="LLM365" s="21"/>
      <c r="LLN365" s="21"/>
      <c r="LLO365" s="21"/>
      <c r="LLP365" s="21"/>
      <c r="LLQ365" s="21"/>
      <c r="LLR365" s="21"/>
      <c r="LLS365" s="21"/>
      <c r="LLT365" s="21"/>
      <c r="LLU365" s="21"/>
      <c r="LLV365" s="21"/>
      <c r="LLW365" s="21"/>
      <c r="LLX365" s="21"/>
      <c r="LLY365" s="21"/>
      <c r="LLZ365" s="21"/>
      <c r="LMA365" s="21"/>
      <c r="LMB365" s="21"/>
      <c r="LMC365" s="21"/>
      <c r="LMD365" s="21"/>
      <c r="LME365" s="21"/>
      <c r="LMF365" s="21"/>
      <c r="LMG365" s="21"/>
      <c r="LMH365" s="21"/>
      <c r="LMI365" s="21"/>
      <c r="LMJ365" s="21"/>
      <c r="LMK365" s="21"/>
      <c r="LML365" s="21"/>
      <c r="LMM365" s="21"/>
      <c r="LMN365" s="21"/>
      <c r="LMO365" s="21"/>
      <c r="LMP365" s="21"/>
      <c r="LMQ365" s="21"/>
      <c r="LMR365" s="21"/>
      <c r="LMS365" s="21"/>
      <c r="LMT365" s="21"/>
      <c r="LMU365" s="21"/>
      <c r="LMV365" s="21"/>
      <c r="LMW365" s="21"/>
      <c r="LMX365" s="21"/>
      <c r="LMY365" s="21"/>
      <c r="LMZ365" s="21"/>
      <c r="LNA365" s="21"/>
      <c r="LNB365" s="21"/>
      <c r="LNC365" s="21"/>
      <c r="LND365" s="21"/>
      <c r="LNE365" s="21"/>
      <c r="LNF365" s="21"/>
      <c r="LNG365" s="21"/>
      <c r="LNH365" s="21"/>
      <c r="LNI365" s="21"/>
      <c r="LNJ365" s="21"/>
      <c r="LNK365" s="21"/>
      <c r="LNL365" s="21"/>
      <c r="LNM365" s="21"/>
      <c r="LNN365" s="21"/>
      <c r="LNO365" s="21"/>
      <c r="LNP365" s="21"/>
      <c r="LNQ365" s="21"/>
      <c r="LNR365" s="21"/>
      <c r="LNS365" s="21"/>
      <c r="LNT365" s="21"/>
      <c r="LNU365" s="21"/>
      <c r="LNV365" s="21"/>
      <c r="LNW365" s="21"/>
      <c r="LNX365" s="21"/>
      <c r="LNY365" s="21"/>
      <c r="LNZ365" s="21"/>
      <c r="LOA365" s="21"/>
      <c r="LOB365" s="21"/>
      <c r="LOC365" s="21"/>
      <c r="LOD365" s="21"/>
      <c r="LOE365" s="21"/>
      <c r="LOF365" s="21"/>
      <c r="LOG365" s="21"/>
      <c r="LOH365" s="21"/>
      <c r="LOI365" s="21"/>
      <c r="LOJ365" s="21"/>
      <c r="LOK365" s="21"/>
      <c r="LOL365" s="21"/>
      <c r="LOM365" s="21"/>
      <c r="LON365" s="21"/>
      <c r="LOO365" s="21"/>
      <c r="LOP365" s="21"/>
      <c r="LOQ365" s="21"/>
      <c r="LOR365" s="21"/>
      <c r="LOS365" s="21"/>
      <c r="LOT365" s="21"/>
      <c r="LOU365" s="21"/>
      <c r="LOV365" s="21"/>
      <c r="LOW365" s="21"/>
      <c r="LOX365" s="21"/>
      <c r="LOY365" s="21"/>
      <c r="LOZ365" s="21"/>
      <c r="LPA365" s="21"/>
      <c r="LPB365" s="21"/>
      <c r="LPC365" s="21"/>
      <c r="LPD365" s="21"/>
      <c r="LPE365" s="21"/>
      <c r="LPF365" s="21"/>
      <c r="LPG365" s="21"/>
      <c r="LPH365" s="21"/>
      <c r="LPI365" s="21"/>
      <c r="LPJ365" s="21"/>
      <c r="LPK365" s="21"/>
      <c r="LPL365" s="21"/>
      <c r="LPM365" s="21"/>
      <c r="LPN365" s="21"/>
      <c r="LPO365" s="21"/>
      <c r="LPP365" s="21"/>
      <c r="LPQ365" s="21"/>
      <c r="LPR365" s="21"/>
      <c r="LPS365" s="21"/>
      <c r="LPT365" s="21"/>
      <c r="LPU365" s="21"/>
      <c r="LPV365" s="21"/>
      <c r="LPW365" s="21"/>
      <c r="LPX365" s="21"/>
      <c r="LPY365" s="21"/>
      <c r="LPZ365" s="21"/>
      <c r="LQA365" s="21"/>
      <c r="LQB365" s="21"/>
      <c r="LQC365" s="21"/>
      <c r="LQD365" s="21"/>
      <c r="LQE365" s="21"/>
      <c r="LQF365" s="21"/>
      <c r="LQG365" s="21"/>
      <c r="LQH365" s="21"/>
      <c r="LQI365" s="21"/>
      <c r="LQJ365" s="21"/>
      <c r="LQK365" s="21"/>
      <c r="LQL365" s="21"/>
      <c r="LQM365" s="21"/>
      <c r="LQN365" s="21"/>
      <c r="LQO365" s="21"/>
      <c r="LQP365" s="21"/>
      <c r="LQQ365" s="21"/>
      <c r="LQR365" s="21"/>
      <c r="LQS365" s="21"/>
      <c r="LQT365" s="21"/>
      <c r="LQU365" s="21"/>
      <c r="LQV365" s="21"/>
      <c r="LQW365" s="21"/>
      <c r="LQX365" s="21"/>
      <c r="LQY365" s="21"/>
      <c r="LQZ365" s="21"/>
      <c r="LRA365" s="21"/>
      <c r="LRB365" s="21"/>
      <c r="LRC365" s="21"/>
      <c r="LRD365" s="21"/>
      <c r="LRE365" s="21"/>
      <c r="LRF365" s="21"/>
      <c r="LRG365" s="21"/>
      <c r="LRH365" s="21"/>
      <c r="LRI365" s="21"/>
      <c r="LRJ365" s="21"/>
      <c r="LRK365" s="21"/>
      <c r="LRL365" s="21"/>
      <c r="LRM365" s="21"/>
      <c r="LRN365" s="21"/>
      <c r="LRO365" s="21"/>
      <c r="LRP365" s="21"/>
      <c r="LRQ365" s="21"/>
      <c r="LRR365" s="21"/>
      <c r="LRS365" s="21"/>
      <c r="LRT365" s="21"/>
      <c r="LRU365" s="21"/>
      <c r="LRV365" s="21"/>
      <c r="LRW365" s="21"/>
      <c r="LRX365" s="21"/>
      <c r="LRY365" s="21"/>
      <c r="LRZ365" s="21"/>
      <c r="LSA365" s="21"/>
      <c r="LSB365" s="21"/>
      <c r="LSC365" s="21"/>
      <c r="LSD365" s="21"/>
      <c r="LSE365" s="21"/>
      <c r="LSF365" s="21"/>
      <c r="LSG365" s="21"/>
      <c r="LSH365" s="21"/>
      <c r="LSI365" s="21"/>
      <c r="LSJ365" s="21"/>
      <c r="LSK365" s="21"/>
      <c r="LSL365" s="21"/>
      <c r="LSM365" s="21"/>
      <c r="LSN365" s="21"/>
      <c r="LSO365" s="21"/>
      <c r="LSP365" s="21"/>
      <c r="LSQ365" s="21"/>
      <c r="LSR365" s="21"/>
      <c r="LSS365" s="21"/>
      <c r="LST365" s="21"/>
      <c r="LSU365" s="21"/>
      <c r="LSV365" s="21"/>
      <c r="LSW365" s="21"/>
      <c r="LSX365" s="21"/>
      <c r="LSY365" s="21"/>
      <c r="LSZ365" s="21"/>
      <c r="LTA365" s="21"/>
      <c r="LTB365" s="21"/>
      <c r="LTC365" s="21"/>
      <c r="LTD365" s="21"/>
      <c r="LTE365" s="21"/>
      <c r="LTF365" s="21"/>
      <c r="LTG365" s="21"/>
      <c r="LTH365" s="21"/>
      <c r="LTI365" s="21"/>
      <c r="LTJ365" s="21"/>
      <c r="LTK365" s="21"/>
      <c r="LTL365" s="21"/>
      <c r="LTM365" s="21"/>
      <c r="LTN365" s="21"/>
      <c r="LTO365" s="21"/>
      <c r="LTP365" s="21"/>
      <c r="LTQ365" s="21"/>
      <c r="LTR365" s="21"/>
      <c r="LTS365" s="21"/>
      <c r="LTT365" s="21"/>
      <c r="LTU365" s="21"/>
      <c r="LTV365" s="21"/>
      <c r="LTW365" s="21"/>
      <c r="LTX365" s="21"/>
      <c r="LTY365" s="21"/>
      <c r="LTZ365" s="21"/>
      <c r="LUA365" s="21"/>
      <c r="LUB365" s="21"/>
      <c r="LUC365" s="21"/>
      <c r="LUD365" s="21"/>
      <c r="LUE365" s="21"/>
      <c r="LUF365" s="21"/>
      <c r="LUG365" s="21"/>
      <c r="LUH365" s="21"/>
      <c r="LUI365" s="21"/>
      <c r="LUJ365" s="21"/>
      <c r="LUK365" s="21"/>
      <c r="LUL365" s="21"/>
      <c r="LUM365" s="21"/>
      <c r="LUN365" s="21"/>
      <c r="LUO365" s="21"/>
      <c r="LUP365" s="21"/>
      <c r="LUQ365" s="21"/>
      <c r="LUR365" s="21"/>
      <c r="LUS365" s="21"/>
      <c r="LUT365" s="21"/>
      <c r="LUU365" s="21"/>
      <c r="LUV365" s="21"/>
      <c r="LUW365" s="21"/>
      <c r="LUX365" s="21"/>
      <c r="LUY365" s="21"/>
      <c r="LUZ365" s="21"/>
      <c r="LVA365" s="21"/>
      <c r="LVB365" s="21"/>
      <c r="LVC365" s="21"/>
      <c r="LVD365" s="21"/>
      <c r="LVE365" s="21"/>
      <c r="LVF365" s="21"/>
      <c r="LVG365" s="21"/>
      <c r="LVH365" s="21"/>
      <c r="LVI365" s="21"/>
      <c r="LVJ365" s="21"/>
      <c r="LVK365" s="21"/>
      <c r="LVL365" s="21"/>
      <c r="LVM365" s="21"/>
      <c r="LVN365" s="21"/>
      <c r="LVO365" s="21"/>
      <c r="LVP365" s="21"/>
      <c r="LVQ365" s="21"/>
      <c r="LVR365" s="21"/>
      <c r="LVS365" s="21"/>
      <c r="LVT365" s="21"/>
      <c r="LVU365" s="21"/>
      <c r="LVV365" s="21"/>
      <c r="LVW365" s="21"/>
      <c r="LVX365" s="21"/>
      <c r="LVY365" s="21"/>
      <c r="LVZ365" s="21"/>
      <c r="LWA365" s="21"/>
      <c r="LWB365" s="21"/>
      <c r="LWC365" s="21"/>
      <c r="LWD365" s="21"/>
      <c r="LWE365" s="21"/>
      <c r="LWF365" s="21"/>
      <c r="LWG365" s="21"/>
      <c r="LWH365" s="21"/>
      <c r="LWI365" s="21"/>
      <c r="LWJ365" s="21"/>
      <c r="LWK365" s="21"/>
      <c r="LWL365" s="21"/>
      <c r="LWM365" s="21"/>
      <c r="LWN365" s="21"/>
      <c r="LWO365" s="21"/>
      <c r="LWP365" s="21"/>
      <c r="LWQ365" s="21"/>
      <c r="LWR365" s="21"/>
      <c r="LWS365" s="21"/>
      <c r="LWT365" s="21"/>
      <c r="LWU365" s="21"/>
      <c r="LWV365" s="21"/>
      <c r="LWW365" s="21"/>
      <c r="LWX365" s="21"/>
      <c r="LWY365" s="21"/>
      <c r="LWZ365" s="21"/>
      <c r="LXA365" s="21"/>
      <c r="LXB365" s="21"/>
      <c r="LXC365" s="21"/>
      <c r="LXD365" s="21"/>
      <c r="LXE365" s="21"/>
      <c r="LXF365" s="21"/>
      <c r="LXG365" s="21"/>
      <c r="LXH365" s="21"/>
      <c r="LXI365" s="21"/>
      <c r="LXJ365" s="21"/>
      <c r="LXK365" s="21"/>
      <c r="LXL365" s="21"/>
      <c r="LXM365" s="21"/>
      <c r="LXN365" s="21"/>
      <c r="LXO365" s="21"/>
      <c r="LXP365" s="21"/>
      <c r="LXQ365" s="21"/>
      <c r="LXR365" s="21"/>
      <c r="LXS365" s="21"/>
      <c r="LXT365" s="21"/>
      <c r="LXU365" s="21"/>
      <c r="LXV365" s="21"/>
      <c r="LXW365" s="21"/>
      <c r="LXX365" s="21"/>
      <c r="LXY365" s="21"/>
      <c r="LXZ365" s="21"/>
      <c r="LYA365" s="21"/>
      <c r="LYB365" s="21"/>
      <c r="LYC365" s="21"/>
      <c r="LYD365" s="21"/>
      <c r="LYE365" s="21"/>
      <c r="LYF365" s="21"/>
      <c r="LYG365" s="21"/>
      <c r="LYH365" s="21"/>
      <c r="LYI365" s="21"/>
      <c r="LYJ365" s="21"/>
      <c r="LYK365" s="21"/>
      <c r="LYL365" s="21"/>
      <c r="LYM365" s="21"/>
      <c r="LYN365" s="21"/>
      <c r="LYO365" s="21"/>
      <c r="LYP365" s="21"/>
      <c r="LYQ365" s="21"/>
      <c r="LYR365" s="21"/>
      <c r="LYS365" s="21"/>
      <c r="LYT365" s="21"/>
      <c r="LYU365" s="21"/>
      <c r="LYV365" s="21"/>
      <c r="LYW365" s="21"/>
      <c r="LYX365" s="21"/>
      <c r="LYY365" s="21"/>
      <c r="LYZ365" s="21"/>
      <c r="LZA365" s="21"/>
      <c r="LZB365" s="21"/>
      <c r="LZC365" s="21"/>
      <c r="LZD365" s="21"/>
      <c r="LZE365" s="21"/>
      <c r="LZF365" s="21"/>
      <c r="LZG365" s="21"/>
      <c r="LZH365" s="21"/>
      <c r="LZI365" s="21"/>
      <c r="LZJ365" s="21"/>
      <c r="LZK365" s="21"/>
      <c r="LZL365" s="21"/>
      <c r="LZM365" s="21"/>
      <c r="LZN365" s="21"/>
      <c r="LZO365" s="21"/>
      <c r="LZP365" s="21"/>
      <c r="LZQ365" s="21"/>
      <c r="LZR365" s="21"/>
      <c r="LZS365" s="21"/>
      <c r="LZT365" s="21"/>
      <c r="LZU365" s="21"/>
      <c r="LZV365" s="21"/>
      <c r="LZW365" s="21"/>
      <c r="LZX365" s="21"/>
      <c r="LZY365" s="21"/>
      <c r="LZZ365" s="21"/>
      <c r="MAA365" s="21"/>
      <c r="MAB365" s="21"/>
      <c r="MAC365" s="21"/>
      <c r="MAD365" s="21"/>
      <c r="MAE365" s="21"/>
      <c r="MAF365" s="21"/>
      <c r="MAG365" s="21"/>
      <c r="MAH365" s="21"/>
      <c r="MAI365" s="21"/>
      <c r="MAJ365" s="21"/>
      <c r="MAK365" s="21"/>
      <c r="MAL365" s="21"/>
      <c r="MAM365" s="21"/>
      <c r="MAN365" s="21"/>
      <c r="MAO365" s="21"/>
      <c r="MAP365" s="21"/>
      <c r="MAQ365" s="21"/>
      <c r="MAR365" s="21"/>
      <c r="MAS365" s="21"/>
      <c r="MAT365" s="21"/>
      <c r="MAU365" s="21"/>
      <c r="MAV365" s="21"/>
      <c r="MAW365" s="21"/>
      <c r="MAX365" s="21"/>
      <c r="MAY365" s="21"/>
      <c r="MAZ365" s="21"/>
      <c r="MBA365" s="21"/>
      <c r="MBB365" s="21"/>
      <c r="MBC365" s="21"/>
      <c r="MBD365" s="21"/>
      <c r="MBE365" s="21"/>
      <c r="MBF365" s="21"/>
      <c r="MBG365" s="21"/>
      <c r="MBH365" s="21"/>
      <c r="MBI365" s="21"/>
      <c r="MBJ365" s="21"/>
      <c r="MBK365" s="21"/>
      <c r="MBL365" s="21"/>
      <c r="MBM365" s="21"/>
      <c r="MBN365" s="21"/>
      <c r="MBO365" s="21"/>
      <c r="MBP365" s="21"/>
      <c r="MBQ365" s="21"/>
      <c r="MBR365" s="21"/>
      <c r="MBS365" s="21"/>
      <c r="MBT365" s="21"/>
      <c r="MBU365" s="21"/>
      <c r="MBV365" s="21"/>
      <c r="MBW365" s="21"/>
      <c r="MBX365" s="21"/>
      <c r="MBY365" s="21"/>
      <c r="MBZ365" s="21"/>
      <c r="MCA365" s="21"/>
      <c r="MCB365" s="21"/>
      <c r="MCC365" s="21"/>
      <c r="MCD365" s="21"/>
      <c r="MCE365" s="21"/>
      <c r="MCF365" s="21"/>
      <c r="MCG365" s="21"/>
      <c r="MCH365" s="21"/>
      <c r="MCI365" s="21"/>
      <c r="MCJ365" s="21"/>
      <c r="MCK365" s="21"/>
      <c r="MCL365" s="21"/>
      <c r="MCM365" s="21"/>
      <c r="MCN365" s="21"/>
      <c r="MCO365" s="21"/>
      <c r="MCP365" s="21"/>
      <c r="MCQ365" s="21"/>
      <c r="MCR365" s="21"/>
      <c r="MCS365" s="21"/>
      <c r="MCT365" s="21"/>
      <c r="MCU365" s="21"/>
      <c r="MCV365" s="21"/>
      <c r="MCW365" s="21"/>
      <c r="MCX365" s="21"/>
      <c r="MCY365" s="21"/>
      <c r="MCZ365" s="21"/>
      <c r="MDA365" s="21"/>
      <c r="MDB365" s="21"/>
      <c r="MDC365" s="21"/>
      <c r="MDD365" s="21"/>
      <c r="MDE365" s="21"/>
      <c r="MDF365" s="21"/>
      <c r="MDG365" s="21"/>
      <c r="MDH365" s="21"/>
      <c r="MDI365" s="21"/>
      <c r="MDJ365" s="21"/>
      <c r="MDK365" s="21"/>
      <c r="MDL365" s="21"/>
      <c r="MDM365" s="21"/>
      <c r="MDN365" s="21"/>
      <c r="MDO365" s="21"/>
      <c r="MDP365" s="21"/>
      <c r="MDQ365" s="21"/>
      <c r="MDR365" s="21"/>
      <c r="MDS365" s="21"/>
      <c r="MDT365" s="21"/>
      <c r="MDU365" s="21"/>
      <c r="MDV365" s="21"/>
      <c r="MDW365" s="21"/>
      <c r="MDX365" s="21"/>
      <c r="MDY365" s="21"/>
      <c r="MDZ365" s="21"/>
      <c r="MEA365" s="21"/>
      <c r="MEB365" s="21"/>
      <c r="MEC365" s="21"/>
      <c r="MED365" s="21"/>
      <c r="MEE365" s="21"/>
      <c r="MEF365" s="21"/>
      <c r="MEG365" s="21"/>
      <c r="MEH365" s="21"/>
      <c r="MEI365" s="21"/>
      <c r="MEJ365" s="21"/>
      <c r="MEK365" s="21"/>
      <c r="MEL365" s="21"/>
      <c r="MEM365" s="21"/>
      <c r="MEN365" s="21"/>
      <c r="MEO365" s="21"/>
      <c r="MEP365" s="21"/>
      <c r="MEQ365" s="21"/>
      <c r="MER365" s="21"/>
      <c r="MES365" s="21"/>
      <c r="MET365" s="21"/>
      <c r="MEU365" s="21"/>
      <c r="MEV365" s="21"/>
      <c r="MEW365" s="21"/>
      <c r="MEX365" s="21"/>
      <c r="MEY365" s="21"/>
      <c r="MEZ365" s="21"/>
      <c r="MFA365" s="21"/>
      <c r="MFB365" s="21"/>
      <c r="MFC365" s="21"/>
      <c r="MFD365" s="21"/>
      <c r="MFE365" s="21"/>
      <c r="MFF365" s="21"/>
      <c r="MFG365" s="21"/>
      <c r="MFH365" s="21"/>
      <c r="MFI365" s="21"/>
      <c r="MFJ365" s="21"/>
      <c r="MFK365" s="21"/>
      <c r="MFL365" s="21"/>
      <c r="MFM365" s="21"/>
      <c r="MFN365" s="21"/>
      <c r="MFO365" s="21"/>
      <c r="MFP365" s="21"/>
      <c r="MFQ365" s="21"/>
      <c r="MFR365" s="21"/>
      <c r="MFS365" s="21"/>
      <c r="MFT365" s="21"/>
      <c r="MFU365" s="21"/>
      <c r="MFV365" s="21"/>
      <c r="MFW365" s="21"/>
      <c r="MFX365" s="21"/>
      <c r="MFY365" s="21"/>
      <c r="MFZ365" s="21"/>
      <c r="MGA365" s="21"/>
      <c r="MGB365" s="21"/>
      <c r="MGC365" s="21"/>
      <c r="MGD365" s="21"/>
      <c r="MGE365" s="21"/>
      <c r="MGF365" s="21"/>
      <c r="MGG365" s="21"/>
      <c r="MGH365" s="21"/>
      <c r="MGI365" s="21"/>
      <c r="MGJ365" s="21"/>
      <c r="MGK365" s="21"/>
      <c r="MGL365" s="21"/>
      <c r="MGM365" s="21"/>
      <c r="MGN365" s="21"/>
      <c r="MGO365" s="21"/>
      <c r="MGP365" s="21"/>
      <c r="MGQ365" s="21"/>
      <c r="MGR365" s="21"/>
      <c r="MGS365" s="21"/>
      <c r="MGT365" s="21"/>
      <c r="MGU365" s="21"/>
      <c r="MGV365" s="21"/>
      <c r="MGW365" s="21"/>
      <c r="MGX365" s="21"/>
      <c r="MGY365" s="21"/>
      <c r="MGZ365" s="21"/>
      <c r="MHA365" s="21"/>
      <c r="MHB365" s="21"/>
      <c r="MHC365" s="21"/>
      <c r="MHD365" s="21"/>
      <c r="MHE365" s="21"/>
      <c r="MHF365" s="21"/>
      <c r="MHG365" s="21"/>
      <c r="MHH365" s="21"/>
      <c r="MHI365" s="21"/>
      <c r="MHJ365" s="21"/>
      <c r="MHK365" s="21"/>
      <c r="MHL365" s="21"/>
      <c r="MHM365" s="21"/>
      <c r="MHN365" s="21"/>
      <c r="MHO365" s="21"/>
      <c r="MHP365" s="21"/>
      <c r="MHQ365" s="21"/>
      <c r="MHR365" s="21"/>
      <c r="MHS365" s="21"/>
      <c r="MHT365" s="21"/>
      <c r="MHU365" s="21"/>
      <c r="MHV365" s="21"/>
      <c r="MHW365" s="21"/>
      <c r="MHX365" s="21"/>
      <c r="MHY365" s="21"/>
      <c r="MHZ365" s="21"/>
      <c r="MIA365" s="21"/>
      <c r="MIB365" s="21"/>
      <c r="MIC365" s="21"/>
      <c r="MID365" s="21"/>
      <c r="MIE365" s="21"/>
      <c r="MIF365" s="21"/>
      <c r="MIG365" s="21"/>
      <c r="MIH365" s="21"/>
      <c r="MII365" s="21"/>
      <c r="MIJ365" s="21"/>
      <c r="MIK365" s="21"/>
      <c r="MIL365" s="21"/>
      <c r="MIM365" s="21"/>
      <c r="MIN365" s="21"/>
      <c r="MIO365" s="21"/>
      <c r="MIP365" s="21"/>
      <c r="MIQ365" s="21"/>
      <c r="MIR365" s="21"/>
      <c r="MIS365" s="21"/>
      <c r="MIT365" s="21"/>
      <c r="MIU365" s="21"/>
      <c r="MIV365" s="21"/>
      <c r="MIW365" s="21"/>
      <c r="MIX365" s="21"/>
      <c r="MIY365" s="21"/>
      <c r="MIZ365" s="21"/>
      <c r="MJA365" s="21"/>
      <c r="MJB365" s="21"/>
      <c r="MJC365" s="21"/>
      <c r="MJD365" s="21"/>
      <c r="MJE365" s="21"/>
      <c r="MJF365" s="21"/>
      <c r="MJG365" s="21"/>
      <c r="MJH365" s="21"/>
      <c r="MJI365" s="21"/>
      <c r="MJJ365" s="21"/>
      <c r="MJK365" s="21"/>
      <c r="MJL365" s="21"/>
      <c r="MJM365" s="21"/>
      <c r="MJN365" s="21"/>
      <c r="MJO365" s="21"/>
      <c r="MJP365" s="21"/>
      <c r="MJQ365" s="21"/>
      <c r="MJR365" s="21"/>
      <c r="MJS365" s="21"/>
      <c r="MJT365" s="21"/>
      <c r="MJU365" s="21"/>
      <c r="MJV365" s="21"/>
      <c r="MJW365" s="21"/>
      <c r="MJX365" s="21"/>
      <c r="MJY365" s="21"/>
      <c r="MJZ365" s="21"/>
      <c r="MKA365" s="21"/>
      <c r="MKB365" s="21"/>
      <c r="MKC365" s="21"/>
      <c r="MKD365" s="21"/>
      <c r="MKE365" s="21"/>
      <c r="MKF365" s="21"/>
      <c r="MKG365" s="21"/>
      <c r="MKH365" s="21"/>
      <c r="MKI365" s="21"/>
      <c r="MKJ365" s="21"/>
      <c r="MKK365" s="21"/>
      <c r="MKL365" s="21"/>
      <c r="MKM365" s="21"/>
      <c r="MKN365" s="21"/>
      <c r="MKO365" s="21"/>
      <c r="MKP365" s="21"/>
      <c r="MKQ365" s="21"/>
      <c r="MKR365" s="21"/>
      <c r="MKS365" s="21"/>
      <c r="MKT365" s="21"/>
      <c r="MKU365" s="21"/>
      <c r="MKV365" s="21"/>
      <c r="MKW365" s="21"/>
      <c r="MKX365" s="21"/>
      <c r="MKY365" s="21"/>
      <c r="MKZ365" s="21"/>
      <c r="MLA365" s="21"/>
      <c r="MLB365" s="21"/>
      <c r="MLC365" s="21"/>
      <c r="MLD365" s="21"/>
      <c r="MLE365" s="21"/>
      <c r="MLF365" s="21"/>
      <c r="MLG365" s="21"/>
      <c r="MLH365" s="21"/>
      <c r="MLI365" s="21"/>
      <c r="MLJ365" s="21"/>
      <c r="MLK365" s="21"/>
      <c r="MLL365" s="21"/>
      <c r="MLM365" s="21"/>
      <c r="MLN365" s="21"/>
      <c r="MLO365" s="21"/>
      <c r="MLP365" s="21"/>
      <c r="MLQ365" s="21"/>
      <c r="MLR365" s="21"/>
      <c r="MLS365" s="21"/>
      <c r="MLT365" s="21"/>
      <c r="MLU365" s="21"/>
      <c r="MLV365" s="21"/>
      <c r="MLW365" s="21"/>
      <c r="MLX365" s="21"/>
      <c r="MLY365" s="21"/>
      <c r="MLZ365" s="21"/>
      <c r="MMA365" s="21"/>
      <c r="MMB365" s="21"/>
      <c r="MMC365" s="21"/>
      <c r="MMD365" s="21"/>
      <c r="MME365" s="21"/>
      <c r="MMF365" s="21"/>
      <c r="MMG365" s="21"/>
      <c r="MMH365" s="21"/>
      <c r="MMI365" s="21"/>
      <c r="MMJ365" s="21"/>
      <c r="MMK365" s="21"/>
      <c r="MML365" s="21"/>
      <c r="MMM365" s="21"/>
      <c r="MMN365" s="21"/>
      <c r="MMO365" s="21"/>
      <c r="MMP365" s="21"/>
      <c r="MMQ365" s="21"/>
      <c r="MMR365" s="21"/>
      <c r="MMS365" s="21"/>
      <c r="MMT365" s="21"/>
      <c r="MMU365" s="21"/>
      <c r="MMV365" s="21"/>
      <c r="MMW365" s="21"/>
      <c r="MMX365" s="21"/>
      <c r="MMY365" s="21"/>
      <c r="MMZ365" s="21"/>
      <c r="MNA365" s="21"/>
      <c r="MNB365" s="21"/>
      <c r="MNC365" s="21"/>
      <c r="MND365" s="21"/>
      <c r="MNE365" s="21"/>
      <c r="MNF365" s="21"/>
      <c r="MNG365" s="21"/>
      <c r="MNH365" s="21"/>
      <c r="MNI365" s="21"/>
      <c r="MNJ365" s="21"/>
      <c r="MNK365" s="21"/>
      <c r="MNL365" s="21"/>
      <c r="MNM365" s="21"/>
      <c r="MNN365" s="21"/>
      <c r="MNO365" s="21"/>
      <c r="MNP365" s="21"/>
      <c r="MNQ365" s="21"/>
      <c r="MNR365" s="21"/>
      <c r="MNS365" s="21"/>
      <c r="MNT365" s="21"/>
      <c r="MNU365" s="21"/>
      <c r="MNV365" s="21"/>
      <c r="MNW365" s="21"/>
      <c r="MNX365" s="21"/>
      <c r="MNY365" s="21"/>
      <c r="MNZ365" s="21"/>
      <c r="MOA365" s="21"/>
      <c r="MOB365" s="21"/>
      <c r="MOC365" s="21"/>
      <c r="MOD365" s="21"/>
      <c r="MOE365" s="21"/>
      <c r="MOF365" s="21"/>
      <c r="MOG365" s="21"/>
      <c r="MOH365" s="21"/>
      <c r="MOI365" s="21"/>
      <c r="MOJ365" s="21"/>
      <c r="MOK365" s="21"/>
      <c r="MOL365" s="21"/>
      <c r="MOM365" s="21"/>
      <c r="MON365" s="21"/>
      <c r="MOO365" s="21"/>
      <c r="MOP365" s="21"/>
      <c r="MOQ365" s="21"/>
      <c r="MOR365" s="21"/>
      <c r="MOS365" s="21"/>
      <c r="MOT365" s="21"/>
      <c r="MOU365" s="21"/>
      <c r="MOV365" s="21"/>
      <c r="MOW365" s="21"/>
      <c r="MOX365" s="21"/>
      <c r="MOY365" s="21"/>
      <c r="MOZ365" s="21"/>
      <c r="MPA365" s="21"/>
      <c r="MPB365" s="21"/>
      <c r="MPC365" s="21"/>
      <c r="MPD365" s="21"/>
      <c r="MPE365" s="21"/>
      <c r="MPF365" s="21"/>
      <c r="MPG365" s="21"/>
      <c r="MPH365" s="21"/>
      <c r="MPI365" s="21"/>
      <c r="MPJ365" s="21"/>
      <c r="MPK365" s="21"/>
      <c r="MPL365" s="21"/>
      <c r="MPM365" s="21"/>
      <c r="MPN365" s="21"/>
      <c r="MPO365" s="21"/>
      <c r="MPP365" s="21"/>
      <c r="MPQ365" s="21"/>
      <c r="MPR365" s="21"/>
      <c r="MPS365" s="21"/>
      <c r="MPT365" s="21"/>
      <c r="MPU365" s="21"/>
      <c r="MPV365" s="21"/>
      <c r="MPW365" s="21"/>
      <c r="MPX365" s="21"/>
      <c r="MPY365" s="21"/>
      <c r="MPZ365" s="21"/>
      <c r="MQA365" s="21"/>
      <c r="MQB365" s="21"/>
      <c r="MQC365" s="21"/>
      <c r="MQD365" s="21"/>
      <c r="MQE365" s="21"/>
      <c r="MQF365" s="21"/>
      <c r="MQG365" s="21"/>
      <c r="MQH365" s="21"/>
      <c r="MQI365" s="21"/>
      <c r="MQJ365" s="21"/>
      <c r="MQK365" s="21"/>
      <c r="MQL365" s="21"/>
      <c r="MQM365" s="21"/>
      <c r="MQN365" s="21"/>
      <c r="MQO365" s="21"/>
      <c r="MQP365" s="21"/>
      <c r="MQQ365" s="21"/>
      <c r="MQR365" s="21"/>
      <c r="MQS365" s="21"/>
      <c r="MQT365" s="21"/>
      <c r="MQU365" s="21"/>
      <c r="MQV365" s="21"/>
      <c r="MQW365" s="21"/>
      <c r="MQX365" s="21"/>
      <c r="MQY365" s="21"/>
      <c r="MQZ365" s="21"/>
      <c r="MRA365" s="21"/>
      <c r="MRB365" s="21"/>
      <c r="MRC365" s="21"/>
      <c r="MRD365" s="21"/>
      <c r="MRE365" s="21"/>
      <c r="MRF365" s="21"/>
      <c r="MRG365" s="21"/>
      <c r="MRH365" s="21"/>
      <c r="MRI365" s="21"/>
      <c r="MRJ365" s="21"/>
      <c r="MRK365" s="21"/>
      <c r="MRL365" s="21"/>
      <c r="MRM365" s="21"/>
      <c r="MRN365" s="21"/>
      <c r="MRO365" s="21"/>
      <c r="MRP365" s="21"/>
      <c r="MRQ365" s="21"/>
      <c r="MRR365" s="21"/>
      <c r="MRS365" s="21"/>
      <c r="MRT365" s="21"/>
      <c r="MRU365" s="21"/>
      <c r="MRV365" s="21"/>
      <c r="MRW365" s="21"/>
      <c r="MRX365" s="21"/>
      <c r="MRY365" s="21"/>
      <c r="MRZ365" s="21"/>
      <c r="MSA365" s="21"/>
      <c r="MSB365" s="21"/>
      <c r="MSC365" s="21"/>
      <c r="MSD365" s="21"/>
      <c r="MSE365" s="21"/>
      <c r="MSF365" s="21"/>
      <c r="MSG365" s="21"/>
      <c r="MSH365" s="21"/>
      <c r="MSI365" s="21"/>
      <c r="MSJ365" s="21"/>
      <c r="MSK365" s="21"/>
      <c r="MSL365" s="21"/>
      <c r="MSM365" s="21"/>
      <c r="MSN365" s="21"/>
      <c r="MSO365" s="21"/>
      <c r="MSP365" s="21"/>
      <c r="MSQ365" s="21"/>
      <c r="MSR365" s="21"/>
      <c r="MSS365" s="21"/>
      <c r="MST365" s="21"/>
      <c r="MSU365" s="21"/>
      <c r="MSV365" s="21"/>
      <c r="MSW365" s="21"/>
      <c r="MSX365" s="21"/>
      <c r="MSY365" s="21"/>
      <c r="MSZ365" s="21"/>
      <c r="MTA365" s="21"/>
      <c r="MTB365" s="21"/>
      <c r="MTC365" s="21"/>
      <c r="MTD365" s="21"/>
      <c r="MTE365" s="21"/>
      <c r="MTF365" s="21"/>
      <c r="MTG365" s="21"/>
      <c r="MTH365" s="21"/>
      <c r="MTI365" s="21"/>
      <c r="MTJ365" s="21"/>
      <c r="MTK365" s="21"/>
      <c r="MTL365" s="21"/>
      <c r="MTM365" s="21"/>
      <c r="MTN365" s="21"/>
      <c r="MTO365" s="21"/>
      <c r="MTP365" s="21"/>
      <c r="MTQ365" s="21"/>
      <c r="MTR365" s="21"/>
      <c r="MTS365" s="21"/>
      <c r="MTT365" s="21"/>
      <c r="MTU365" s="21"/>
      <c r="MTV365" s="21"/>
      <c r="MTW365" s="21"/>
      <c r="MTX365" s="21"/>
      <c r="MTY365" s="21"/>
      <c r="MTZ365" s="21"/>
      <c r="MUA365" s="21"/>
      <c r="MUB365" s="21"/>
      <c r="MUC365" s="21"/>
      <c r="MUD365" s="21"/>
      <c r="MUE365" s="21"/>
      <c r="MUF365" s="21"/>
      <c r="MUG365" s="21"/>
      <c r="MUH365" s="21"/>
      <c r="MUI365" s="21"/>
      <c r="MUJ365" s="21"/>
      <c r="MUK365" s="21"/>
      <c r="MUL365" s="21"/>
      <c r="MUM365" s="21"/>
      <c r="MUN365" s="21"/>
      <c r="MUO365" s="21"/>
      <c r="MUP365" s="21"/>
      <c r="MUQ365" s="21"/>
      <c r="MUR365" s="21"/>
      <c r="MUS365" s="21"/>
      <c r="MUT365" s="21"/>
      <c r="MUU365" s="21"/>
      <c r="MUV365" s="21"/>
      <c r="MUW365" s="21"/>
      <c r="MUX365" s="21"/>
      <c r="MUY365" s="21"/>
      <c r="MUZ365" s="21"/>
      <c r="MVA365" s="21"/>
      <c r="MVB365" s="21"/>
      <c r="MVC365" s="21"/>
      <c r="MVD365" s="21"/>
      <c r="MVE365" s="21"/>
      <c r="MVF365" s="21"/>
      <c r="MVG365" s="21"/>
      <c r="MVH365" s="21"/>
      <c r="MVI365" s="21"/>
      <c r="MVJ365" s="21"/>
      <c r="MVK365" s="21"/>
      <c r="MVL365" s="21"/>
      <c r="MVM365" s="21"/>
      <c r="MVN365" s="21"/>
      <c r="MVO365" s="21"/>
      <c r="MVP365" s="21"/>
      <c r="MVQ365" s="21"/>
      <c r="MVR365" s="21"/>
      <c r="MVS365" s="21"/>
      <c r="MVT365" s="21"/>
      <c r="MVU365" s="21"/>
      <c r="MVV365" s="21"/>
      <c r="MVW365" s="21"/>
      <c r="MVX365" s="21"/>
      <c r="MVY365" s="21"/>
      <c r="MVZ365" s="21"/>
      <c r="MWA365" s="21"/>
      <c r="MWB365" s="21"/>
      <c r="MWC365" s="21"/>
      <c r="MWD365" s="21"/>
      <c r="MWE365" s="21"/>
      <c r="MWF365" s="21"/>
      <c r="MWG365" s="21"/>
      <c r="MWH365" s="21"/>
      <c r="MWI365" s="21"/>
      <c r="MWJ365" s="21"/>
      <c r="MWK365" s="21"/>
      <c r="MWL365" s="21"/>
      <c r="MWM365" s="21"/>
      <c r="MWN365" s="21"/>
      <c r="MWO365" s="21"/>
      <c r="MWP365" s="21"/>
      <c r="MWQ365" s="21"/>
      <c r="MWR365" s="21"/>
      <c r="MWS365" s="21"/>
      <c r="MWT365" s="21"/>
      <c r="MWU365" s="21"/>
      <c r="MWV365" s="21"/>
      <c r="MWW365" s="21"/>
      <c r="MWX365" s="21"/>
      <c r="MWY365" s="21"/>
      <c r="MWZ365" s="21"/>
      <c r="MXA365" s="21"/>
      <c r="MXB365" s="21"/>
      <c r="MXC365" s="21"/>
      <c r="MXD365" s="21"/>
      <c r="MXE365" s="21"/>
      <c r="MXF365" s="21"/>
      <c r="MXG365" s="21"/>
      <c r="MXH365" s="21"/>
      <c r="MXI365" s="21"/>
      <c r="MXJ365" s="21"/>
      <c r="MXK365" s="21"/>
      <c r="MXL365" s="21"/>
      <c r="MXM365" s="21"/>
      <c r="MXN365" s="21"/>
      <c r="MXO365" s="21"/>
      <c r="MXP365" s="21"/>
      <c r="MXQ365" s="21"/>
      <c r="MXR365" s="21"/>
      <c r="MXS365" s="21"/>
      <c r="MXT365" s="21"/>
      <c r="MXU365" s="21"/>
      <c r="MXV365" s="21"/>
      <c r="MXW365" s="21"/>
      <c r="MXX365" s="21"/>
      <c r="MXY365" s="21"/>
      <c r="MXZ365" s="21"/>
      <c r="MYA365" s="21"/>
      <c r="MYB365" s="21"/>
      <c r="MYC365" s="21"/>
      <c r="MYD365" s="21"/>
      <c r="MYE365" s="21"/>
      <c r="MYF365" s="21"/>
      <c r="MYG365" s="21"/>
      <c r="MYH365" s="21"/>
      <c r="MYI365" s="21"/>
      <c r="MYJ365" s="21"/>
      <c r="MYK365" s="21"/>
      <c r="MYL365" s="21"/>
      <c r="MYM365" s="21"/>
      <c r="MYN365" s="21"/>
      <c r="MYO365" s="21"/>
      <c r="MYP365" s="21"/>
      <c r="MYQ365" s="21"/>
      <c r="MYR365" s="21"/>
      <c r="MYS365" s="21"/>
      <c r="MYT365" s="21"/>
      <c r="MYU365" s="21"/>
      <c r="MYV365" s="21"/>
      <c r="MYW365" s="21"/>
      <c r="MYX365" s="21"/>
      <c r="MYY365" s="21"/>
      <c r="MYZ365" s="21"/>
      <c r="MZA365" s="21"/>
      <c r="MZB365" s="21"/>
      <c r="MZC365" s="21"/>
      <c r="MZD365" s="21"/>
      <c r="MZE365" s="21"/>
      <c r="MZF365" s="21"/>
      <c r="MZG365" s="21"/>
      <c r="MZH365" s="21"/>
      <c r="MZI365" s="21"/>
      <c r="MZJ365" s="21"/>
      <c r="MZK365" s="21"/>
      <c r="MZL365" s="21"/>
      <c r="MZM365" s="21"/>
      <c r="MZN365" s="21"/>
      <c r="MZO365" s="21"/>
      <c r="MZP365" s="21"/>
      <c r="MZQ365" s="21"/>
      <c r="MZR365" s="21"/>
      <c r="MZS365" s="21"/>
      <c r="MZT365" s="21"/>
      <c r="MZU365" s="21"/>
      <c r="MZV365" s="21"/>
      <c r="MZW365" s="21"/>
      <c r="MZX365" s="21"/>
      <c r="MZY365" s="21"/>
      <c r="MZZ365" s="21"/>
      <c r="NAA365" s="21"/>
      <c r="NAB365" s="21"/>
      <c r="NAC365" s="21"/>
      <c r="NAD365" s="21"/>
      <c r="NAE365" s="21"/>
      <c r="NAF365" s="21"/>
      <c r="NAG365" s="21"/>
      <c r="NAH365" s="21"/>
      <c r="NAI365" s="21"/>
      <c r="NAJ365" s="21"/>
      <c r="NAK365" s="21"/>
      <c r="NAL365" s="21"/>
      <c r="NAM365" s="21"/>
      <c r="NAN365" s="21"/>
      <c r="NAO365" s="21"/>
      <c r="NAP365" s="21"/>
      <c r="NAQ365" s="21"/>
      <c r="NAR365" s="21"/>
      <c r="NAS365" s="21"/>
      <c r="NAT365" s="21"/>
      <c r="NAU365" s="21"/>
      <c r="NAV365" s="21"/>
      <c r="NAW365" s="21"/>
      <c r="NAX365" s="21"/>
      <c r="NAY365" s="21"/>
      <c r="NAZ365" s="21"/>
      <c r="NBA365" s="21"/>
      <c r="NBB365" s="21"/>
      <c r="NBC365" s="21"/>
      <c r="NBD365" s="21"/>
      <c r="NBE365" s="21"/>
      <c r="NBF365" s="21"/>
      <c r="NBG365" s="21"/>
      <c r="NBH365" s="21"/>
      <c r="NBI365" s="21"/>
      <c r="NBJ365" s="21"/>
      <c r="NBK365" s="21"/>
      <c r="NBL365" s="21"/>
      <c r="NBM365" s="21"/>
      <c r="NBN365" s="21"/>
      <c r="NBO365" s="21"/>
      <c r="NBP365" s="21"/>
      <c r="NBQ365" s="21"/>
      <c r="NBR365" s="21"/>
      <c r="NBS365" s="21"/>
      <c r="NBT365" s="21"/>
      <c r="NBU365" s="21"/>
      <c r="NBV365" s="21"/>
      <c r="NBW365" s="21"/>
      <c r="NBX365" s="21"/>
      <c r="NBY365" s="21"/>
      <c r="NBZ365" s="21"/>
      <c r="NCA365" s="21"/>
      <c r="NCB365" s="21"/>
      <c r="NCC365" s="21"/>
      <c r="NCD365" s="21"/>
      <c r="NCE365" s="21"/>
      <c r="NCF365" s="21"/>
      <c r="NCG365" s="21"/>
      <c r="NCH365" s="21"/>
      <c r="NCI365" s="21"/>
      <c r="NCJ365" s="21"/>
      <c r="NCK365" s="21"/>
      <c r="NCL365" s="21"/>
      <c r="NCM365" s="21"/>
      <c r="NCN365" s="21"/>
      <c r="NCO365" s="21"/>
      <c r="NCP365" s="21"/>
      <c r="NCQ365" s="21"/>
      <c r="NCR365" s="21"/>
      <c r="NCS365" s="21"/>
      <c r="NCT365" s="21"/>
      <c r="NCU365" s="21"/>
      <c r="NCV365" s="21"/>
      <c r="NCW365" s="21"/>
      <c r="NCX365" s="21"/>
      <c r="NCY365" s="21"/>
      <c r="NCZ365" s="21"/>
      <c r="NDA365" s="21"/>
      <c r="NDB365" s="21"/>
      <c r="NDC365" s="21"/>
      <c r="NDD365" s="21"/>
      <c r="NDE365" s="21"/>
      <c r="NDF365" s="21"/>
      <c r="NDG365" s="21"/>
      <c r="NDH365" s="21"/>
      <c r="NDI365" s="21"/>
      <c r="NDJ365" s="21"/>
      <c r="NDK365" s="21"/>
      <c r="NDL365" s="21"/>
      <c r="NDM365" s="21"/>
      <c r="NDN365" s="21"/>
      <c r="NDO365" s="21"/>
      <c r="NDP365" s="21"/>
      <c r="NDQ365" s="21"/>
      <c r="NDR365" s="21"/>
      <c r="NDS365" s="21"/>
      <c r="NDT365" s="21"/>
      <c r="NDU365" s="21"/>
      <c r="NDV365" s="21"/>
      <c r="NDW365" s="21"/>
      <c r="NDX365" s="21"/>
      <c r="NDY365" s="21"/>
      <c r="NDZ365" s="21"/>
      <c r="NEA365" s="21"/>
      <c r="NEB365" s="21"/>
      <c r="NEC365" s="21"/>
      <c r="NED365" s="21"/>
      <c r="NEE365" s="21"/>
      <c r="NEF365" s="21"/>
      <c r="NEG365" s="21"/>
      <c r="NEH365" s="21"/>
      <c r="NEI365" s="21"/>
      <c r="NEJ365" s="21"/>
      <c r="NEK365" s="21"/>
      <c r="NEL365" s="21"/>
      <c r="NEM365" s="21"/>
      <c r="NEN365" s="21"/>
      <c r="NEO365" s="21"/>
      <c r="NEP365" s="21"/>
      <c r="NEQ365" s="21"/>
      <c r="NER365" s="21"/>
      <c r="NES365" s="21"/>
      <c r="NET365" s="21"/>
      <c r="NEU365" s="21"/>
      <c r="NEV365" s="21"/>
      <c r="NEW365" s="21"/>
      <c r="NEX365" s="21"/>
      <c r="NEY365" s="21"/>
      <c r="NEZ365" s="21"/>
      <c r="NFA365" s="21"/>
      <c r="NFB365" s="21"/>
      <c r="NFC365" s="21"/>
      <c r="NFD365" s="21"/>
      <c r="NFE365" s="21"/>
      <c r="NFF365" s="21"/>
      <c r="NFG365" s="21"/>
      <c r="NFH365" s="21"/>
      <c r="NFI365" s="21"/>
      <c r="NFJ365" s="21"/>
      <c r="NFK365" s="21"/>
      <c r="NFL365" s="21"/>
      <c r="NFM365" s="21"/>
      <c r="NFN365" s="21"/>
      <c r="NFO365" s="21"/>
      <c r="NFP365" s="21"/>
      <c r="NFQ365" s="21"/>
      <c r="NFR365" s="21"/>
      <c r="NFS365" s="21"/>
      <c r="NFT365" s="21"/>
      <c r="NFU365" s="21"/>
      <c r="NFV365" s="21"/>
      <c r="NFW365" s="21"/>
      <c r="NFX365" s="21"/>
      <c r="NFY365" s="21"/>
      <c r="NFZ365" s="21"/>
      <c r="NGA365" s="21"/>
      <c r="NGB365" s="21"/>
      <c r="NGC365" s="21"/>
      <c r="NGD365" s="21"/>
      <c r="NGE365" s="21"/>
      <c r="NGF365" s="21"/>
      <c r="NGG365" s="21"/>
      <c r="NGH365" s="21"/>
      <c r="NGI365" s="21"/>
      <c r="NGJ365" s="21"/>
      <c r="NGK365" s="21"/>
      <c r="NGL365" s="21"/>
      <c r="NGM365" s="21"/>
      <c r="NGN365" s="21"/>
      <c r="NGO365" s="21"/>
      <c r="NGP365" s="21"/>
      <c r="NGQ365" s="21"/>
      <c r="NGR365" s="21"/>
      <c r="NGS365" s="21"/>
      <c r="NGT365" s="21"/>
      <c r="NGU365" s="21"/>
      <c r="NGV365" s="21"/>
      <c r="NGW365" s="21"/>
      <c r="NGX365" s="21"/>
      <c r="NGY365" s="21"/>
      <c r="NGZ365" s="21"/>
      <c r="NHA365" s="21"/>
      <c r="NHB365" s="21"/>
      <c r="NHC365" s="21"/>
      <c r="NHD365" s="21"/>
      <c r="NHE365" s="21"/>
      <c r="NHF365" s="21"/>
      <c r="NHG365" s="21"/>
      <c r="NHH365" s="21"/>
      <c r="NHI365" s="21"/>
      <c r="NHJ365" s="21"/>
      <c r="NHK365" s="21"/>
      <c r="NHL365" s="21"/>
      <c r="NHM365" s="21"/>
      <c r="NHN365" s="21"/>
      <c r="NHO365" s="21"/>
      <c r="NHP365" s="21"/>
      <c r="NHQ365" s="21"/>
      <c r="NHR365" s="21"/>
      <c r="NHS365" s="21"/>
      <c r="NHT365" s="21"/>
      <c r="NHU365" s="21"/>
      <c r="NHV365" s="21"/>
      <c r="NHW365" s="21"/>
      <c r="NHX365" s="21"/>
      <c r="NHY365" s="21"/>
      <c r="NHZ365" s="21"/>
      <c r="NIA365" s="21"/>
      <c r="NIB365" s="21"/>
      <c r="NIC365" s="21"/>
      <c r="NID365" s="21"/>
      <c r="NIE365" s="21"/>
      <c r="NIF365" s="21"/>
      <c r="NIG365" s="21"/>
      <c r="NIH365" s="21"/>
      <c r="NII365" s="21"/>
      <c r="NIJ365" s="21"/>
      <c r="NIK365" s="21"/>
      <c r="NIL365" s="21"/>
      <c r="NIM365" s="21"/>
      <c r="NIN365" s="21"/>
      <c r="NIO365" s="21"/>
      <c r="NIP365" s="21"/>
      <c r="NIQ365" s="21"/>
      <c r="NIR365" s="21"/>
      <c r="NIS365" s="21"/>
      <c r="NIT365" s="21"/>
      <c r="NIU365" s="21"/>
      <c r="NIV365" s="21"/>
      <c r="NIW365" s="21"/>
      <c r="NIX365" s="21"/>
      <c r="NIY365" s="21"/>
      <c r="NIZ365" s="21"/>
      <c r="NJA365" s="21"/>
      <c r="NJB365" s="21"/>
      <c r="NJC365" s="21"/>
      <c r="NJD365" s="21"/>
      <c r="NJE365" s="21"/>
      <c r="NJF365" s="21"/>
      <c r="NJG365" s="21"/>
      <c r="NJH365" s="21"/>
      <c r="NJI365" s="21"/>
      <c r="NJJ365" s="21"/>
      <c r="NJK365" s="21"/>
      <c r="NJL365" s="21"/>
      <c r="NJM365" s="21"/>
      <c r="NJN365" s="21"/>
      <c r="NJO365" s="21"/>
      <c r="NJP365" s="21"/>
      <c r="NJQ365" s="21"/>
      <c r="NJR365" s="21"/>
      <c r="NJS365" s="21"/>
      <c r="NJT365" s="21"/>
      <c r="NJU365" s="21"/>
      <c r="NJV365" s="21"/>
      <c r="NJW365" s="21"/>
      <c r="NJX365" s="21"/>
      <c r="NJY365" s="21"/>
      <c r="NJZ365" s="21"/>
      <c r="NKA365" s="21"/>
      <c r="NKB365" s="21"/>
      <c r="NKC365" s="21"/>
      <c r="NKD365" s="21"/>
      <c r="NKE365" s="21"/>
      <c r="NKF365" s="21"/>
      <c r="NKG365" s="21"/>
      <c r="NKH365" s="21"/>
      <c r="NKI365" s="21"/>
      <c r="NKJ365" s="21"/>
      <c r="NKK365" s="21"/>
      <c r="NKL365" s="21"/>
      <c r="NKM365" s="21"/>
      <c r="NKN365" s="21"/>
      <c r="NKO365" s="21"/>
      <c r="NKP365" s="21"/>
      <c r="NKQ365" s="21"/>
      <c r="NKR365" s="21"/>
      <c r="NKS365" s="21"/>
      <c r="NKT365" s="21"/>
      <c r="NKU365" s="21"/>
      <c r="NKV365" s="21"/>
      <c r="NKW365" s="21"/>
      <c r="NKX365" s="21"/>
      <c r="NKY365" s="21"/>
      <c r="NKZ365" s="21"/>
      <c r="NLA365" s="21"/>
      <c r="NLB365" s="21"/>
      <c r="NLC365" s="21"/>
      <c r="NLD365" s="21"/>
      <c r="NLE365" s="21"/>
      <c r="NLF365" s="21"/>
      <c r="NLG365" s="21"/>
      <c r="NLH365" s="21"/>
      <c r="NLI365" s="21"/>
      <c r="NLJ365" s="21"/>
      <c r="NLK365" s="21"/>
      <c r="NLL365" s="21"/>
      <c r="NLM365" s="21"/>
      <c r="NLN365" s="21"/>
      <c r="NLO365" s="21"/>
      <c r="NLP365" s="21"/>
      <c r="NLQ365" s="21"/>
      <c r="NLR365" s="21"/>
      <c r="NLS365" s="21"/>
      <c r="NLT365" s="21"/>
      <c r="NLU365" s="21"/>
      <c r="NLV365" s="21"/>
      <c r="NLW365" s="21"/>
      <c r="NLX365" s="21"/>
      <c r="NLY365" s="21"/>
      <c r="NLZ365" s="21"/>
      <c r="NMA365" s="21"/>
      <c r="NMB365" s="21"/>
      <c r="NMC365" s="21"/>
      <c r="NMD365" s="21"/>
      <c r="NME365" s="21"/>
      <c r="NMF365" s="21"/>
      <c r="NMG365" s="21"/>
      <c r="NMH365" s="21"/>
      <c r="NMI365" s="21"/>
      <c r="NMJ365" s="21"/>
      <c r="NMK365" s="21"/>
      <c r="NML365" s="21"/>
      <c r="NMM365" s="21"/>
      <c r="NMN365" s="21"/>
      <c r="NMO365" s="21"/>
      <c r="NMP365" s="21"/>
      <c r="NMQ365" s="21"/>
      <c r="NMR365" s="21"/>
      <c r="NMS365" s="21"/>
      <c r="NMT365" s="21"/>
      <c r="NMU365" s="21"/>
      <c r="NMV365" s="21"/>
      <c r="NMW365" s="21"/>
      <c r="NMX365" s="21"/>
      <c r="NMY365" s="21"/>
      <c r="NMZ365" s="21"/>
      <c r="NNA365" s="21"/>
      <c r="NNB365" s="21"/>
      <c r="NNC365" s="21"/>
      <c r="NND365" s="21"/>
      <c r="NNE365" s="21"/>
      <c r="NNF365" s="21"/>
      <c r="NNG365" s="21"/>
      <c r="NNH365" s="21"/>
      <c r="NNI365" s="21"/>
      <c r="NNJ365" s="21"/>
      <c r="NNK365" s="21"/>
      <c r="NNL365" s="21"/>
      <c r="NNM365" s="21"/>
      <c r="NNN365" s="21"/>
      <c r="NNO365" s="21"/>
      <c r="NNP365" s="21"/>
      <c r="NNQ365" s="21"/>
      <c r="NNR365" s="21"/>
      <c r="NNS365" s="21"/>
      <c r="NNT365" s="21"/>
      <c r="NNU365" s="21"/>
      <c r="NNV365" s="21"/>
      <c r="NNW365" s="21"/>
      <c r="NNX365" s="21"/>
      <c r="NNY365" s="21"/>
      <c r="NNZ365" s="21"/>
      <c r="NOA365" s="21"/>
      <c r="NOB365" s="21"/>
      <c r="NOC365" s="21"/>
      <c r="NOD365" s="21"/>
      <c r="NOE365" s="21"/>
      <c r="NOF365" s="21"/>
      <c r="NOG365" s="21"/>
      <c r="NOH365" s="21"/>
      <c r="NOI365" s="21"/>
      <c r="NOJ365" s="21"/>
      <c r="NOK365" s="21"/>
      <c r="NOL365" s="21"/>
      <c r="NOM365" s="21"/>
      <c r="NON365" s="21"/>
      <c r="NOO365" s="21"/>
      <c r="NOP365" s="21"/>
      <c r="NOQ365" s="21"/>
      <c r="NOR365" s="21"/>
      <c r="NOS365" s="21"/>
      <c r="NOT365" s="21"/>
      <c r="NOU365" s="21"/>
      <c r="NOV365" s="21"/>
      <c r="NOW365" s="21"/>
      <c r="NOX365" s="21"/>
      <c r="NOY365" s="21"/>
      <c r="NOZ365" s="21"/>
      <c r="NPA365" s="21"/>
      <c r="NPB365" s="21"/>
      <c r="NPC365" s="21"/>
      <c r="NPD365" s="21"/>
      <c r="NPE365" s="21"/>
      <c r="NPF365" s="21"/>
      <c r="NPG365" s="21"/>
      <c r="NPH365" s="21"/>
      <c r="NPI365" s="21"/>
      <c r="NPJ365" s="21"/>
      <c r="NPK365" s="21"/>
      <c r="NPL365" s="21"/>
      <c r="NPM365" s="21"/>
      <c r="NPN365" s="21"/>
      <c r="NPO365" s="21"/>
      <c r="NPP365" s="21"/>
      <c r="NPQ365" s="21"/>
      <c r="NPR365" s="21"/>
      <c r="NPS365" s="21"/>
      <c r="NPT365" s="21"/>
      <c r="NPU365" s="21"/>
      <c r="NPV365" s="21"/>
      <c r="NPW365" s="21"/>
      <c r="NPX365" s="21"/>
      <c r="NPY365" s="21"/>
      <c r="NPZ365" s="21"/>
      <c r="NQA365" s="21"/>
      <c r="NQB365" s="21"/>
      <c r="NQC365" s="21"/>
      <c r="NQD365" s="21"/>
      <c r="NQE365" s="21"/>
      <c r="NQF365" s="21"/>
      <c r="NQG365" s="21"/>
      <c r="NQH365" s="21"/>
      <c r="NQI365" s="21"/>
      <c r="NQJ365" s="21"/>
      <c r="NQK365" s="21"/>
      <c r="NQL365" s="21"/>
      <c r="NQM365" s="21"/>
      <c r="NQN365" s="21"/>
      <c r="NQO365" s="21"/>
      <c r="NQP365" s="21"/>
      <c r="NQQ365" s="21"/>
      <c r="NQR365" s="21"/>
      <c r="NQS365" s="21"/>
      <c r="NQT365" s="21"/>
      <c r="NQU365" s="21"/>
      <c r="NQV365" s="21"/>
      <c r="NQW365" s="21"/>
      <c r="NQX365" s="21"/>
      <c r="NQY365" s="21"/>
      <c r="NQZ365" s="21"/>
      <c r="NRA365" s="21"/>
      <c r="NRB365" s="21"/>
      <c r="NRC365" s="21"/>
      <c r="NRD365" s="21"/>
      <c r="NRE365" s="21"/>
      <c r="NRF365" s="21"/>
      <c r="NRG365" s="21"/>
      <c r="NRH365" s="21"/>
      <c r="NRI365" s="21"/>
      <c r="NRJ365" s="21"/>
      <c r="NRK365" s="21"/>
      <c r="NRL365" s="21"/>
      <c r="NRM365" s="21"/>
      <c r="NRN365" s="21"/>
      <c r="NRO365" s="21"/>
      <c r="NRP365" s="21"/>
      <c r="NRQ365" s="21"/>
      <c r="NRR365" s="21"/>
      <c r="NRS365" s="21"/>
      <c r="NRT365" s="21"/>
      <c r="NRU365" s="21"/>
      <c r="NRV365" s="21"/>
      <c r="NRW365" s="21"/>
      <c r="NRX365" s="21"/>
      <c r="NRY365" s="21"/>
      <c r="NRZ365" s="21"/>
      <c r="NSA365" s="21"/>
      <c r="NSB365" s="21"/>
      <c r="NSC365" s="21"/>
      <c r="NSD365" s="21"/>
      <c r="NSE365" s="21"/>
      <c r="NSF365" s="21"/>
      <c r="NSG365" s="21"/>
      <c r="NSH365" s="21"/>
      <c r="NSI365" s="21"/>
      <c r="NSJ365" s="21"/>
      <c r="NSK365" s="21"/>
      <c r="NSL365" s="21"/>
      <c r="NSM365" s="21"/>
      <c r="NSN365" s="21"/>
      <c r="NSO365" s="21"/>
      <c r="NSP365" s="21"/>
      <c r="NSQ365" s="21"/>
      <c r="NSR365" s="21"/>
      <c r="NSS365" s="21"/>
      <c r="NST365" s="21"/>
      <c r="NSU365" s="21"/>
      <c r="NSV365" s="21"/>
      <c r="NSW365" s="21"/>
      <c r="NSX365" s="21"/>
      <c r="NSY365" s="21"/>
      <c r="NSZ365" s="21"/>
      <c r="NTA365" s="21"/>
      <c r="NTB365" s="21"/>
      <c r="NTC365" s="21"/>
      <c r="NTD365" s="21"/>
      <c r="NTE365" s="21"/>
      <c r="NTF365" s="21"/>
      <c r="NTG365" s="21"/>
      <c r="NTH365" s="21"/>
      <c r="NTI365" s="21"/>
      <c r="NTJ365" s="21"/>
      <c r="NTK365" s="21"/>
      <c r="NTL365" s="21"/>
      <c r="NTM365" s="21"/>
      <c r="NTN365" s="21"/>
      <c r="NTO365" s="21"/>
      <c r="NTP365" s="21"/>
      <c r="NTQ365" s="21"/>
      <c r="NTR365" s="21"/>
      <c r="NTS365" s="21"/>
      <c r="NTT365" s="21"/>
      <c r="NTU365" s="21"/>
      <c r="NTV365" s="21"/>
      <c r="NTW365" s="21"/>
      <c r="NTX365" s="21"/>
      <c r="NTY365" s="21"/>
      <c r="NTZ365" s="21"/>
      <c r="NUA365" s="21"/>
      <c r="NUB365" s="21"/>
      <c r="NUC365" s="21"/>
      <c r="NUD365" s="21"/>
      <c r="NUE365" s="21"/>
      <c r="NUF365" s="21"/>
      <c r="NUG365" s="21"/>
      <c r="NUH365" s="21"/>
      <c r="NUI365" s="21"/>
      <c r="NUJ365" s="21"/>
      <c r="NUK365" s="21"/>
      <c r="NUL365" s="21"/>
      <c r="NUM365" s="21"/>
      <c r="NUN365" s="21"/>
      <c r="NUO365" s="21"/>
      <c r="NUP365" s="21"/>
      <c r="NUQ365" s="21"/>
      <c r="NUR365" s="21"/>
      <c r="NUS365" s="21"/>
      <c r="NUT365" s="21"/>
      <c r="NUU365" s="21"/>
      <c r="NUV365" s="21"/>
      <c r="NUW365" s="21"/>
      <c r="NUX365" s="21"/>
      <c r="NUY365" s="21"/>
      <c r="NUZ365" s="21"/>
      <c r="NVA365" s="21"/>
      <c r="NVB365" s="21"/>
      <c r="NVC365" s="21"/>
      <c r="NVD365" s="21"/>
      <c r="NVE365" s="21"/>
      <c r="NVF365" s="21"/>
      <c r="NVG365" s="21"/>
      <c r="NVH365" s="21"/>
      <c r="NVI365" s="21"/>
      <c r="NVJ365" s="21"/>
      <c r="NVK365" s="21"/>
      <c r="NVL365" s="21"/>
      <c r="NVM365" s="21"/>
      <c r="NVN365" s="21"/>
      <c r="NVO365" s="21"/>
      <c r="NVP365" s="21"/>
      <c r="NVQ365" s="21"/>
      <c r="NVR365" s="21"/>
      <c r="NVS365" s="21"/>
      <c r="NVT365" s="21"/>
      <c r="NVU365" s="21"/>
      <c r="NVV365" s="21"/>
      <c r="NVW365" s="21"/>
      <c r="NVX365" s="21"/>
      <c r="NVY365" s="21"/>
      <c r="NVZ365" s="21"/>
      <c r="NWA365" s="21"/>
      <c r="NWB365" s="21"/>
      <c r="NWC365" s="21"/>
      <c r="NWD365" s="21"/>
      <c r="NWE365" s="21"/>
      <c r="NWF365" s="21"/>
      <c r="NWG365" s="21"/>
      <c r="NWH365" s="21"/>
      <c r="NWI365" s="21"/>
      <c r="NWJ365" s="21"/>
      <c r="NWK365" s="21"/>
      <c r="NWL365" s="21"/>
      <c r="NWM365" s="21"/>
      <c r="NWN365" s="21"/>
      <c r="NWO365" s="21"/>
      <c r="NWP365" s="21"/>
      <c r="NWQ365" s="21"/>
      <c r="NWR365" s="21"/>
      <c r="NWS365" s="21"/>
      <c r="NWT365" s="21"/>
      <c r="NWU365" s="21"/>
      <c r="NWV365" s="21"/>
      <c r="NWW365" s="21"/>
      <c r="NWX365" s="21"/>
      <c r="NWY365" s="21"/>
      <c r="NWZ365" s="21"/>
      <c r="NXA365" s="21"/>
      <c r="NXB365" s="21"/>
      <c r="NXC365" s="21"/>
      <c r="NXD365" s="21"/>
      <c r="NXE365" s="21"/>
      <c r="NXF365" s="21"/>
      <c r="NXG365" s="21"/>
      <c r="NXH365" s="21"/>
      <c r="NXI365" s="21"/>
      <c r="NXJ365" s="21"/>
      <c r="NXK365" s="21"/>
      <c r="NXL365" s="21"/>
      <c r="NXM365" s="21"/>
      <c r="NXN365" s="21"/>
      <c r="NXO365" s="21"/>
      <c r="NXP365" s="21"/>
      <c r="NXQ365" s="21"/>
      <c r="NXR365" s="21"/>
      <c r="NXS365" s="21"/>
      <c r="NXT365" s="21"/>
      <c r="NXU365" s="21"/>
      <c r="NXV365" s="21"/>
      <c r="NXW365" s="21"/>
      <c r="NXX365" s="21"/>
      <c r="NXY365" s="21"/>
      <c r="NXZ365" s="21"/>
      <c r="NYA365" s="21"/>
      <c r="NYB365" s="21"/>
      <c r="NYC365" s="21"/>
      <c r="NYD365" s="21"/>
      <c r="NYE365" s="21"/>
      <c r="NYF365" s="21"/>
      <c r="NYG365" s="21"/>
      <c r="NYH365" s="21"/>
      <c r="NYI365" s="21"/>
      <c r="NYJ365" s="21"/>
      <c r="NYK365" s="21"/>
      <c r="NYL365" s="21"/>
      <c r="NYM365" s="21"/>
      <c r="NYN365" s="21"/>
      <c r="NYO365" s="21"/>
      <c r="NYP365" s="21"/>
      <c r="NYQ365" s="21"/>
      <c r="NYR365" s="21"/>
      <c r="NYS365" s="21"/>
      <c r="NYT365" s="21"/>
      <c r="NYU365" s="21"/>
      <c r="NYV365" s="21"/>
      <c r="NYW365" s="21"/>
      <c r="NYX365" s="21"/>
      <c r="NYY365" s="21"/>
      <c r="NYZ365" s="21"/>
      <c r="NZA365" s="21"/>
      <c r="NZB365" s="21"/>
      <c r="NZC365" s="21"/>
      <c r="NZD365" s="21"/>
      <c r="NZE365" s="21"/>
      <c r="NZF365" s="21"/>
      <c r="NZG365" s="21"/>
      <c r="NZH365" s="21"/>
      <c r="NZI365" s="21"/>
      <c r="NZJ365" s="21"/>
      <c r="NZK365" s="21"/>
      <c r="NZL365" s="21"/>
      <c r="NZM365" s="21"/>
      <c r="NZN365" s="21"/>
      <c r="NZO365" s="21"/>
      <c r="NZP365" s="21"/>
      <c r="NZQ365" s="21"/>
      <c r="NZR365" s="21"/>
      <c r="NZS365" s="21"/>
      <c r="NZT365" s="21"/>
      <c r="NZU365" s="21"/>
      <c r="NZV365" s="21"/>
      <c r="NZW365" s="21"/>
      <c r="NZX365" s="21"/>
      <c r="NZY365" s="21"/>
      <c r="NZZ365" s="21"/>
      <c r="OAA365" s="21"/>
      <c r="OAB365" s="21"/>
      <c r="OAC365" s="21"/>
      <c r="OAD365" s="21"/>
      <c r="OAE365" s="21"/>
      <c r="OAF365" s="21"/>
      <c r="OAG365" s="21"/>
      <c r="OAH365" s="21"/>
      <c r="OAI365" s="21"/>
      <c r="OAJ365" s="21"/>
      <c r="OAK365" s="21"/>
      <c r="OAL365" s="21"/>
      <c r="OAM365" s="21"/>
      <c r="OAN365" s="21"/>
      <c r="OAO365" s="21"/>
      <c r="OAP365" s="21"/>
      <c r="OAQ365" s="21"/>
      <c r="OAR365" s="21"/>
      <c r="OAS365" s="21"/>
      <c r="OAT365" s="21"/>
      <c r="OAU365" s="21"/>
      <c r="OAV365" s="21"/>
      <c r="OAW365" s="21"/>
      <c r="OAX365" s="21"/>
      <c r="OAY365" s="21"/>
      <c r="OAZ365" s="21"/>
      <c r="OBA365" s="21"/>
      <c r="OBB365" s="21"/>
      <c r="OBC365" s="21"/>
      <c r="OBD365" s="21"/>
      <c r="OBE365" s="21"/>
      <c r="OBF365" s="21"/>
      <c r="OBG365" s="21"/>
      <c r="OBH365" s="21"/>
      <c r="OBI365" s="21"/>
      <c r="OBJ365" s="21"/>
      <c r="OBK365" s="21"/>
      <c r="OBL365" s="21"/>
      <c r="OBM365" s="21"/>
      <c r="OBN365" s="21"/>
      <c r="OBO365" s="21"/>
      <c r="OBP365" s="21"/>
      <c r="OBQ365" s="21"/>
      <c r="OBR365" s="21"/>
      <c r="OBS365" s="21"/>
      <c r="OBT365" s="21"/>
      <c r="OBU365" s="21"/>
      <c r="OBV365" s="21"/>
      <c r="OBW365" s="21"/>
      <c r="OBX365" s="21"/>
      <c r="OBY365" s="21"/>
      <c r="OBZ365" s="21"/>
      <c r="OCA365" s="21"/>
      <c r="OCB365" s="21"/>
      <c r="OCC365" s="21"/>
      <c r="OCD365" s="21"/>
      <c r="OCE365" s="21"/>
      <c r="OCF365" s="21"/>
      <c r="OCG365" s="21"/>
      <c r="OCH365" s="21"/>
      <c r="OCI365" s="21"/>
      <c r="OCJ365" s="21"/>
      <c r="OCK365" s="21"/>
      <c r="OCL365" s="21"/>
      <c r="OCM365" s="21"/>
      <c r="OCN365" s="21"/>
      <c r="OCO365" s="21"/>
      <c r="OCP365" s="21"/>
      <c r="OCQ365" s="21"/>
      <c r="OCR365" s="21"/>
      <c r="OCS365" s="21"/>
      <c r="OCT365" s="21"/>
      <c r="OCU365" s="21"/>
      <c r="OCV365" s="21"/>
      <c r="OCW365" s="21"/>
      <c r="OCX365" s="21"/>
      <c r="OCY365" s="21"/>
      <c r="OCZ365" s="21"/>
      <c r="ODA365" s="21"/>
      <c r="ODB365" s="21"/>
      <c r="ODC365" s="21"/>
      <c r="ODD365" s="21"/>
      <c r="ODE365" s="21"/>
      <c r="ODF365" s="21"/>
      <c r="ODG365" s="21"/>
      <c r="ODH365" s="21"/>
      <c r="ODI365" s="21"/>
      <c r="ODJ365" s="21"/>
      <c r="ODK365" s="21"/>
      <c r="ODL365" s="21"/>
      <c r="ODM365" s="21"/>
      <c r="ODN365" s="21"/>
      <c r="ODO365" s="21"/>
      <c r="ODP365" s="21"/>
      <c r="ODQ365" s="21"/>
      <c r="ODR365" s="21"/>
      <c r="ODS365" s="21"/>
      <c r="ODT365" s="21"/>
      <c r="ODU365" s="21"/>
      <c r="ODV365" s="21"/>
      <c r="ODW365" s="21"/>
      <c r="ODX365" s="21"/>
      <c r="ODY365" s="21"/>
      <c r="ODZ365" s="21"/>
      <c r="OEA365" s="21"/>
      <c r="OEB365" s="21"/>
      <c r="OEC365" s="21"/>
      <c r="OED365" s="21"/>
      <c r="OEE365" s="21"/>
      <c r="OEF365" s="21"/>
      <c r="OEG365" s="21"/>
      <c r="OEH365" s="21"/>
      <c r="OEI365" s="21"/>
      <c r="OEJ365" s="21"/>
      <c r="OEK365" s="21"/>
      <c r="OEL365" s="21"/>
      <c r="OEM365" s="21"/>
      <c r="OEN365" s="21"/>
      <c r="OEO365" s="21"/>
      <c r="OEP365" s="21"/>
      <c r="OEQ365" s="21"/>
      <c r="OER365" s="21"/>
      <c r="OES365" s="21"/>
      <c r="OET365" s="21"/>
      <c r="OEU365" s="21"/>
      <c r="OEV365" s="21"/>
      <c r="OEW365" s="21"/>
      <c r="OEX365" s="21"/>
      <c r="OEY365" s="21"/>
      <c r="OEZ365" s="21"/>
      <c r="OFA365" s="21"/>
      <c r="OFB365" s="21"/>
      <c r="OFC365" s="21"/>
      <c r="OFD365" s="21"/>
      <c r="OFE365" s="21"/>
      <c r="OFF365" s="21"/>
      <c r="OFG365" s="21"/>
      <c r="OFH365" s="21"/>
      <c r="OFI365" s="21"/>
      <c r="OFJ365" s="21"/>
      <c r="OFK365" s="21"/>
      <c r="OFL365" s="21"/>
      <c r="OFM365" s="21"/>
      <c r="OFN365" s="21"/>
      <c r="OFO365" s="21"/>
      <c r="OFP365" s="21"/>
      <c r="OFQ365" s="21"/>
      <c r="OFR365" s="21"/>
      <c r="OFS365" s="21"/>
      <c r="OFT365" s="21"/>
      <c r="OFU365" s="21"/>
      <c r="OFV365" s="21"/>
      <c r="OFW365" s="21"/>
      <c r="OFX365" s="21"/>
      <c r="OFY365" s="21"/>
      <c r="OFZ365" s="21"/>
      <c r="OGA365" s="21"/>
      <c r="OGB365" s="21"/>
      <c r="OGC365" s="21"/>
      <c r="OGD365" s="21"/>
      <c r="OGE365" s="21"/>
      <c r="OGF365" s="21"/>
      <c r="OGG365" s="21"/>
      <c r="OGH365" s="21"/>
      <c r="OGI365" s="21"/>
      <c r="OGJ365" s="21"/>
      <c r="OGK365" s="21"/>
      <c r="OGL365" s="21"/>
      <c r="OGM365" s="21"/>
      <c r="OGN365" s="21"/>
      <c r="OGO365" s="21"/>
      <c r="OGP365" s="21"/>
      <c r="OGQ365" s="21"/>
      <c r="OGR365" s="21"/>
      <c r="OGS365" s="21"/>
      <c r="OGT365" s="21"/>
      <c r="OGU365" s="21"/>
      <c r="OGV365" s="21"/>
      <c r="OGW365" s="21"/>
      <c r="OGX365" s="21"/>
      <c r="OGY365" s="21"/>
      <c r="OGZ365" s="21"/>
      <c r="OHA365" s="21"/>
      <c r="OHB365" s="21"/>
      <c r="OHC365" s="21"/>
      <c r="OHD365" s="21"/>
      <c r="OHE365" s="21"/>
      <c r="OHF365" s="21"/>
      <c r="OHG365" s="21"/>
      <c r="OHH365" s="21"/>
      <c r="OHI365" s="21"/>
      <c r="OHJ365" s="21"/>
      <c r="OHK365" s="21"/>
      <c r="OHL365" s="21"/>
      <c r="OHM365" s="21"/>
      <c r="OHN365" s="21"/>
      <c r="OHO365" s="21"/>
      <c r="OHP365" s="21"/>
      <c r="OHQ365" s="21"/>
      <c r="OHR365" s="21"/>
      <c r="OHS365" s="21"/>
      <c r="OHT365" s="21"/>
      <c r="OHU365" s="21"/>
      <c r="OHV365" s="21"/>
      <c r="OHW365" s="21"/>
      <c r="OHX365" s="21"/>
      <c r="OHY365" s="21"/>
      <c r="OHZ365" s="21"/>
      <c r="OIA365" s="21"/>
      <c r="OIB365" s="21"/>
      <c r="OIC365" s="21"/>
      <c r="OID365" s="21"/>
      <c r="OIE365" s="21"/>
      <c r="OIF365" s="21"/>
      <c r="OIG365" s="21"/>
      <c r="OIH365" s="21"/>
      <c r="OII365" s="21"/>
      <c r="OIJ365" s="21"/>
      <c r="OIK365" s="21"/>
      <c r="OIL365" s="21"/>
      <c r="OIM365" s="21"/>
      <c r="OIN365" s="21"/>
      <c r="OIO365" s="21"/>
      <c r="OIP365" s="21"/>
      <c r="OIQ365" s="21"/>
      <c r="OIR365" s="21"/>
      <c r="OIS365" s="21"/>
      <c r="OIT365" s="21"/>
      <c r="OIU365" s="21"/>
      <c r="OIV365" s="21"/>
      <c r="OIW365" s="21"/>
      <c r="OIX365" s="21"/>
      <c r="OIY365" s="21"/>
      <c r="OIZ365" s="21"/>
      <c r="OJA365" s="21"/>
      <c r="OJB365" s="21"/>
      <c r="OJC365" s="21"/>
      <c r="OJD365" s="21"/>
      <c r="OJE365" s="21"/>
      <c r="OJF365" s="21"/>
      <c r="OJG365" s="21"/>
      <c r="OJH365" s="21"/>
      <c r="OJI365" s="21"/>
      <c r="OJJ365" s="21"/>
      <c r="OJK365" s="21"/>
      <c r="OJL365" s="21"/>
      <c r="OJM365" s="21"/>
      <c r="OJN365" s="21"/>
      <c r="OJO365" s="21"/>
      <c r="OJP365" s="21"/>
      <c r="OJQ365" s="21"/>
      <c r="OJR365" s="21"/>
      <c r="OJS365" s="21"/>
      <c r="OJT365" s="21"/>
      <c r="OJU365" s="21"/>
      <c r="OJV365" s="21"/>
      <c r="OJW365" s="21"/>
      <c r="OJX365" s="21"/>
      <c r="OJY365" s="21"/>
      <c r="OJZ365" s="21"/>
      <c r="OKA365" s="21"/>
      <c r="OKB365" s="21"/>
      <c r="OKC365" s="21"/>
      <c r="OKD365" s="21"/>
      <c r="OKE365" s="21"/>
      <c r="OKF365" s="21"/>
      <c r="OKG365" s="21"/>
      <c r="OKH365" s="21"/>
      <c r="OKI365" s="21"/>
      <c r="OKJ365" s="21"/>
      <c r="OKK365" s="21"/>
      <c r="OKL365" s="21"/>
      <c r="OKM365" s="21"/>
      <c r="OKN365" s="21"/>
      <c r="OKO365" s="21"/>
      <c r="OKP365" s="21"/>
      <c r="OKQ365" s="21"/>
      <c r="OKR365" s="21"/>
      <c r="OKS365" s="21"/>
      <c r="OKT365" s="21"/>
      <c r="OKU365" s="21"/>
      <c r="OKV365" s="21"/>
      <c r="OKW365" s="21"/>
      <c r="OKX365" s="21"/>
      <c r="OKY365" s="21"/>
      <c r="OKZ365" s="21"/>
      <c r="OLA365" s="21"/>
      <c r="OLB365" s="21"/>
      <c r="OLC365" s="21"/>
      <c r="OLD365" s="21"/>
      <c r="OLE365" s="21"/>
      <c r="OLF365" s="21"/>
      <c r="OLG365" s="21"/>
      <c r="OLH365" s="21"/>
      <c r="OLI365" s="21"/>
      <c r="OLJ365" s="21"/>
      <c r="OLK365" s="21"/>
      <c r="OLL365" s="21"/>
      <c r="OLM365" s="21"/>
      <c r="OLN365" s="21"/>
      <c r="OLO365" s="21"/>
      <c r="OLP365" s="21"/>
      <c r="OLQ365" s="21"/>
      <c r="OLR365" s="21"/>
      <c r="OLS365" s="21"/>
      <c r="OLT365" s="21"/>
      <c r="OLU365" s="21"/>
      <c r="OLV365" s="21"/>
      <c r="OLW365" s="21"/>
      <c r="OLX365" s="21"/>
      <c r="OLY365" s="21"/>
      <c r="OLZ365" s="21"/>
      <c r="OMA365" s="21"/>
      <c r="OMB365" s="21"/>
      <c r="OMC365" s="21"/>
      <c r="OMD365" s="21"/>
      <c r="OME365" s="21"/>
      <c r="OMF365" s="21"/>
      <c r="OMG365" s="21"/>
      <c r="OMH365" s="21"/>
      <c r="OMI365" s="21"/>
      <c r="OMJ365" s="21"/>
      <c r="OMK365" s="21"/>
      <c r="OML365" s="21"/>
      <c r="OMM365" s="21"/>
      <c r="OMN365" s="21"/>
      <c r="OMO365" s="21"/>
      <c r="OMP365" s="21"/>
      <c r="OMQ365" s="21"/>
      <c r="OMR365" s="21"/>
      <c r="OMS365" s="21"/>
      <c r="OMT365" s="21"/>
      <c r="OMU365" s="21"/>
      <c r="OMV365" s="21"/>
      <c r="OMW365" s="21"/>
      <c r="OMX365" s="21"/>
      <c r="OMY365" s="21"/>
      <c r="OMZ365" s="21"/>
      <c r="ONA365" s="21"/>
      <c r="ONB365" s="21"/>
      <c r="ONC365" s="21"/>
      <c r="OND365" s="21"/>
      <c r="ONE365" s="21"/>
      <c r="ONF365" s="21"/>
      <c r="ONG365" s="21"/>
      <c r="ONH365" s="21"/>
      <c r="ONI365" s="21"/>
      <c r="ONJ365" s="21"/>
      <c r="ONK365" s="21"/>
      <c r="ONL365" s="21"/>
      <c r="ONM365" s="21"/>
      <c r="ONN365" s="21"/>
      <c r="ONO365" s="21"/>
      <c r="ONP365" s="21"/>
      <c r="ONQ365" s="21"/>
      <c r="ONR365" s="21"/>
      <c r="ONS365" s="21"/>
      <c r="ONT365" s="21"/>
      <c r="ONU365" s="21"/>
      <c r="ONV365" s="21"/>
      <c r="ONW365" s="21"/>
      <c r="ONX365" s="21"/>
      <c r="ONY365" s="21"/>
      <c r="ONZ365" s="21"/>
      <c r="OOA365" s="21"/>
      <c r="OOB365" s="21"/>
      <c r="OOC365" s="21"/>
      <c r="OOD365" s="21"/>
      <c r="OOE365" s="21"/>
      <c r="OOF365" s="21"/>
      <c r="OOG365" s="21"/>
      <c r="OOH365" s="21"/>
      <c r="OOI365" s="21"/>
      <c r="OOJ365" s="21"/>
      <c r="OOK365" s="21"/>
      <c r="OOL365" s="21"/>
      <c r="OOM365" s="21"/>
      <c r="OON365" s="21"/>
      <c r="OOO365" s="21"/>
      <c r="OOP365" s="21"/>
      <c r="OOQ365" s="21"/>
      <c r="OOR365" s="21"/>
      <c r="OOS365" s="21"/>
      <c r="OOT365" s="21"/>
      <c r="OOU365" s="21"/>
      <c r="OOV365" s="21"/>
      <c r="OOW365" s="21"/>
      <c r="OOX365" s="21"/>
      <c r="OOY365" s="21"/>
      <c r="OOZ365" s="21"/>
      <c r="OPA365" s="21"/>
      <c r="OPB365" s="21"/>
      <c r="OPC365" s="21"/>
      <c r="OPD365" s="21"/>
      <c r="OPE365" s="21"/>
      <c r="OPF365" s="21"/>
      <c r="OPG365" s="21"/>
      <c r="OPH365" s="21"/>
      <c r="OPI365" s="21"/>
      <c r="OPJ365" s="21"/>
      <c r="OPK365" s="21"/>
      <c r="OPL365" s="21"/>
      <c r="OPM365" s="21"/>
      <c r="OPN365" s="21"/>
      <c r="OPO365" s="21"/>
      <c r="OPP365" s="21"/>
      <c r="OPQ365" s="21"/>
      <c r="OPR365" s="21"/>
      <c r="OPS365" s="21"/>
      <c r="OPT365" s="21"/>
      <c r="OPU365" s="21"/>
      <c r="OPV365" s="21"/>
      <c r="OPW365" s="21"/>
      <c r="OPX365" s="21"/>
      <c r="OPY365" s="21"/>
      <c r="OPZ365" s="21"/>
      <c r="OQA365" s="21"/>
      <c r="OQB365" s="21"/>
      <c r="OQC365" s="21"/>
      <c r="OQD365" s="21"/>
      <c r="OQE365" s="21"/>
      <c r="OQF365" s="21"/>
      <c r="OQG365" s="21"/>
      <c r="OQH365" s="21"/>
      <c r="OQI365" s="21"/>
      <c r="OQJ365" s="21"/>
      <c r="OQK365" s="21"/>
      <c r="OQL365" s="21"/>
      <c r="OQM365" s="21"/>
      <c r="OQN365" s="21"/>
      <c r="OQO365" s="21"/>
      <c r="OQP365" s="21"/>
      <c r="OQQ365" s="21"/>
      <c r="OQR365" s="21"/>
      <c r="OQS365" s="21"/>
      <c r="OQT365" s="21"/>
      <c r="OQU365" s="21"/>
      <c r="OQV365" s="21"/>
      <c r="OQW365" s="21"/>
      <c r="OQX365" s="21"/>
      <c r="OQY365" s="21"/>
      <c r="OQZ365" s="21"/>
      <c r="ORA365" s="21"/>
      <c r="ORB365" s="21"/>
      <c r="ORC365" s="21"/>
      <c r="ORD365" s="21"/>
      <c r="ORE365" s="21"/>
      <c r="ORF365" s="21"/>
      <c r="ORG365" s="21"/>
      <c r="ORH365" s="21"/>
      <c r="ORI365" s="21"/>
      <c r="ORJ365" s="21"/>
      <c r="ORK365" s="21"/>
      <c r="ORL365" s="21"/>
      <c r="ORM365" s="21"/>
      <c r="ORN365" s="21"/>
      <c r="ORO365" s="21"/>
      <c r="ORP365" s="21"/>
      <c r="ORQ365" s="21"/>
      <c r="ORR365" s="21"/>
      <c r="ORS365" s="21"/>
      <c r="ORT365" s="21"/>
      <c r="ORU365" s="21"/>
      <c r="ORV365" s="21"/>
      <c r="ORW365" s="21"/>
      <c r="ORX365" s="21"/>
      <c r="ORY365" s="21"/>
      <c r="ORZ365" s="21"/>
      <c r="OSA365" s="21"/>
      <c r="OSB365" s="21"/>
      <c r="OSC365" s="21"/>
      <c r="OSD365" s="21"/>
      <c r="OSE365" s="21"/>
      <c r="OSF365" s="21"/>
      <c r="OSG365" s="21"/>
      <c r="OSH365" s="21"/>
      <c r="OSI365" s="21"/>
      <c r="OSJ365" s="21"/>
      <c r="OSK365" s="21"/>
      <c r="OSL365" s="21"/>
      <c r="OSM365" s="21"/>
      <c r="OSN365" s="21"/>
      <c r="OSO365" s="21"/>
      <c r="OSP365" s="21"/>
      <c r="OSQ365" s="21"/>
      <c r="OSR365" s="21"/>
      <c r="OSS365" s="21"/>
      <c r="OST365" s="21"/>
      <c r="OSU365" s="21"/>
      <c r="OSV365" s="21"/>
      <c r="OSW365" s="21"/>
      <c r="OSX365" s="21"/>
      <c r="OSY365" s="21"/>
      <c r="OSZ365" s="21"/>
      <c r="OTA365" s="21"/>
      <c r="OTB365" s="21"/>
      <c r="OTC365" s="21"/>
      <c r="OTD365" s="21"/>
      <c r="OTE365" s="21"/>
      <c r="OTF365" s="21"/>
      <c r="OTG365" s="21"/>
      <c r="OTH365" s="21"/>
      <c r="OTI365" s="21"/>
      <c r="OTJ365" s="21"/>
      <c r="OTK365" s="21"/>
      <c r="OTL365" s="21"/>
      <c r="OTM365" s="21"/>
      <c r="OTN365" s="21"/>
      <c r="OTO365" s="21"/>
      <c r="OTP365" s="21"/>
      <c r="OTQ365" s="21"/>
      <c r="OTR365" s="21"/>
      <c r="OTS365" s="21"/>
      <c r="OTT365" s="21"/>
      <c r="OTU365" s="21"/>
      <c r="OTV365" s="21"/>
      <c r="OTW365" s="21"/>
      <c r="OTX365" s="21"/>
      <c r="OTY365" s="21"/>
      <c r="OTZ365" s="21"/>
      <c r="OUA365" s="21"/>
      <c r="OUB365" s="21"/>
      <c r="OUC365" s="21"/>
      <c r="OUD365" s="21"/>
      <c r="OUE365" s="21"/>
      <c r="OUF365" s="21"/>
      <c r="OUG365" s="21"/>
      <c r="OUH365" s="21"/>
      <c r="OUI365" s="21"/>
      <c r="OUJ365" s="21"/>
      <c r="OUK365" s="21"/>
      <c r="OUL365" s="21"/>
      <c r="OUM365" s="21"/>
      <c r="OUN365" s="21"/>
      <c r="OUO365" s="21"/>
      <c r="OUP365" s="21"/>
      <c r="OUQ365" s="21"/>
      <c r="OUR365" s="21"/>
      <c r="OUS365" s="21"/>
      <c r="OUT365" s="21"/>
      <c r="OUU365" s="21"/>
      <c r="OUV365" s="21"/>
      <c r="OUW365" s="21"/>
      <c r="OUX365" s="21"/>
      <c r="OUY365" s="21"/>
      <c r="OUZ365" s="21"/>
      <c r="OVA365" s="21"/>
      <c r="OVB365" s="21"/>
      <c r="OVC365" s="21"/>
      <c r="OVD365" s="21"/>
      <c r="OVE365" s="21"/>
      <c r="OVF365" s="21"/>
      <c r="OVG365" s="21"/>
      <c r="OVH365" s="21"/>
      <c r="OVI365" s="21"/>
      <c r="OVJ365" s="21"/>
      <c r="OVK365" s="21"/>
      <c r="OVL365" s="21"/>
      <c r="OVM365" s="21"/>
      <c r="OVN365" s="21"/>
      <c r="OVO365" s="21"/>
      <c r="OVP365" s="21"/>
      <c r="OVQ365" s="21"/>
      <c r="OVR365" s="21"/>
      <c r="OVS365" s="21"/>
      <c r="OVT365" s="21"/>
      <c r="OVU365" s="21"/>
      <c r="OVV365" s="21"/>
      <c r="OVW365" s="21"/>
      <c r="OVX365" s="21"/>
      <c r="OVY365" s="21"/>
      <c r="OVZ365" s="21"/>
      <c r="OWA365" s="21"/>
      <c r="OWB365" s="21"/>
      <c r="OWC365" s="21"/>
      <c r="OWD365" s="21"/>
      <c r="OWE365" s="21"/>
      <c r="OWF365" s="21"/>
      <c r="OWG365" s="21"/>
      <c r="OWH365" s="21"/>
      <c r="OWI365" s="21"/>
      <c r="OWJ365" s="21"/>
      <c r="OWK365" s="21"/>
      <c r="OWL365" s="21"/>
      <c r="OWM365" s="21"/>
      <c r="OWN365" s="21"/>
      <c r="OWO365" s="21"/>
      <c r="OWP365" s="21"/>
      <c r="OWQ365" s="21"/>
      <c r="OWR365" s="21"/>
      <c r="OWS365" s="21"/>
      <c r="OWT365" s="21"/>
      <c r="OWU365" s="21"/>
      <c r="OWV365" s="21"/>
      <c r="OWW365" s="21"/>
      <c r="OWX365" s="21"/>
      <c r="OWY365" s="21"/>
      <c r="OWZ365" s="21"/>
      <c r="OXA365" s="21"/>
      <c r="OXB365" s="21"/>
      <c r="OXC365" s="21"/>
      <c r="OXD365" s="21"/>
      <c r="OXE365" s="21"/>
      <c r="OXF365" s="21"/>
      <c r="OXG365" s="21"/>
      <c r="OXH365" s="21"/>
      <c r="OXI365" s="21"/>
      <c r="OXJ365" s="21"/>
      <c r="OXK365" s="21"/>
      <c r="OXL365" s="21"/>
      <c r="OXM365" s="21"/>
      <c r="OXN365" s="21"/>
      <c r="OXO365" s="21"/>
      <c r="OXP365" s="21"/>
      <c r="OXQ365" s="21"/>
      <c r="OXR365" s="21"/>
      <c r="OXS365" s="21"/>
      <c r="OXT365" s="21"/>
      <c r="OXU365" s="21"/>
      <c r="OXV365" s="21"/>
      <c r="OXW365" s="21"/>
      <c r="OXX365" s="21"/>
      <c r="OXY365" s="21"/>
      <c r="OXZ365" s="21"/>
      <c r="OYA365" s="21"/>
      <c r="OYB365" s="21"/>
      <c r="OYC365" s="21"/>
      <c r="OYD365" s="21"/>
      <c r="OYE365" s="21"/>
      <c r="OYF365" s="21"/>
      <c r="OYG365" s="21"/>
      <c r="OYH365" s="21"/>
      <c r="OYI365" s="21"/>
      <c r="OYJ365" s="21"/>
      <c r="OYK365" s="21"/>
      <c r="OYL365" s="21"/>
      <c r="OYM365" s="21"/>
      <c r="OYN365" s="21"/>
      <c r="OYO365" s="21"/>
      <c r="OYP365" s="21"/>
      <c r="OYQ365" s="21"/>
      <c r="OYR365" s="21"/>
      <c r="OYS365" s="21"/>
      <c r="OYT365" s="21"/>
      <c r="OYU365" s="21"/>
      <c r="OYV365" s="21"/>
      <c r="OYW365" s="21"/>
      <c r="OYX365" s="21"/>
      <c r="OYY365" s="21"/>
      <c r="OYZ365" s="21"/>
      <c r="OZA365" s="21"/>
      <c r="OZB365" s="21"/>
      <c r="OZC365" s="21"/>
      <c r="OZD365" s="21"/>
      <c r="OZE365" s="21"/>
      <c r="OZF365" s="21"/>
      <c r="OZG365" s="21"/>
      <c r="OZH365" s="21"/>
      <c r="OZI365" s="21"/>
      <c r="OZJ365" s="21"/>
      <c r="OZK365" s="21"/>
      <c r="OZL365" s="21"/>
      <c r="OZM365" s="21"/>
      <c r="OZN365" s="21"/>
      <c r="OZO365" s="21"/>
      <c r="OZP365" s="21"/>
      <c r="OZQ365" s="21"/>
      <c r="OZR365" s="21"/>
      <c r="OZS365" s="21"/>
      <c r="OZT365" s="21"/>
      <c r="OZU365" s="21"/>
      <c r="OZV365" s="21"/>
      <c r="OZW365" s="21"/>
      <c r="OZX365" s="21"/>
      <c r="OZY365" s="21"/>
      <c r="OZZ365" s="21"/>
      <c r="PAA365" s="21"/>
      <c r="PAB365" s="21"/>
      <c r="PAC365" s="21"/>
      <c r="PAD365" s="21"/>
      <c r="PAE365" s="21"/>
      <c r="PAF365" s="21"/>
      <c r="PAG365" s="21"/>
      <c r="PAH365" s="21"/>
      <c r="PAI365" s="21"/>
      <c r="PAJ365" s="21"/>
      <c r="PAK365" s="21"/>
      <c r="PAL365" s="21"/>
      <c r="PAM365" s="21"/>
      <c r="PAN365" s="21"/>
      <c r="PAO365" s="21"/>
      <c r="PAP365" s="21"/>
      <c r="PAQ365" s="21"/>
      <c r="PAR365" s="21"/>
      <c r="PAS365" s="21"/>
      <c r="PAT365" s="21"/>
      <c r="PAU365" s="21"/>
      <c r="PAV365" s="21"/>
      <c r="PAW365" s="21"/>
      <c r="PAX365" s="21"/>
      <c r="PAY365" s="21"/>
      <c r="PAZ365" s="21"/>
      <c r="PBA365" s="21"/>
      <c r="PBB365" s="21"/>
      <c r="PBC365" s="21"/>
      <c r="PBD365" s="21"/>
      <c r="PBE365" s="21"/>
      <c r="PBF365" s="21"/>
      <c r="PBG365" s="21"/>
      <c r="PBH365" s="21"/>
      <c r="PBI365" s="21"/>
      <c r="PBJ365" s="21"/>
      <c r="PBK365" s="21"/>
      <c r="PBL365" s="21"/>
      <c r="PBM365" s="21"/>
      <c r="PBN365" s="21"/>
      <c r="PBO365" s="21"/>
      <c r="PBP365" s="21"/>
      <c r="PBQ365" s="21"/>
      <c r="PBR365" s="21"/>
      <c r="PBS365" s="21"/>
      <c r="PBT365" s="21"/>
      <c r="PBU365" s="21"/>
      <c r="PBV365" s="21"/>
      <c r="PBW365" s="21"/>
      <c r="PBX365" s="21"/>
      <c r="PBY365" s="21"/>
      <c r="PBZ365" s="21"/>
      <c r="PCA365" s="21"/>
      <c r="PCB365" s="21"/>
      <c r="PCC365" s="21"/>
      <c r="PCD365" s="21"/>
      <c r="PCE365" s="21"/>
      <c r="PCF365" s="21"/>
      <c r="PCG365" s="21"/>
      <c r="PCH365" s="21"/>
      <c r="PCI365" s="21"/>
      <c r="PCJ365" s="21"/>
      <c r="PCK365" s="21"/>
      <c r="PCL365" s="21"/>
      <c r="PCM365" s="21"/>
      <c r="PCN365" s="21"/>
      <c r="PCO365" s="21"/>
      <c r="PCP365" s="21"/>
      <c r="PCQ365" s="21"/>
      <c r="PCR365" s="21"/>
      <c r="PCS365" s="21"/>
      <c r="PCT365" s="21"/>
      <c r="PCU365" s="21"/>
      <c r="PCV365" s="21"/>
      <c r="PCW365" s="21"/>
      <c r="PCX365" s="21"/>
      <c r="PCY365" s="21"/>
      <c r="PCZ365" s="21"/>
      <c r="PDA365" s="21"/>
      <c r="PDB365" s="21"/>
      <c r="PDC365" s="21"/>
      <c r="PDD365" s="21"/>
      <c r="PDE365" s="21"/>
      <c r="PDF365" s="21"/>
      <c r="PDG365" s="21"/>
      <c r="PDH365" s="21"/>
      <c r="PDI365" s="21"/>
      <c r="PDJ365" s="21"/>
      <c r="PDK365" s="21"/>
      <c r="PDL365" s="21"/>
      <c r="PDM365" s="21"/>
      <c r="PDN365" s="21"/>
      <c r="PDO365" s="21"/>
      <c r="PDP365" s="21"/>
      <c r="PDQ365" s="21"/>
      <c r="PDR365" s="21"/>
      <c r="PDS365" s="21"/>
      <c r="PDT365" s="21"/>
      <c r="PDU365" s="21"/>
      <c r="PDV365" s="21"/>
      <c r="PDW365" s="21"/>
      <c r="PDX365" s="21"/>
      <c r="PDY365" s="21"/>
      <c r="PDZ365" s="21"/>
      <c r="PEA365" s="21"/>
      <c r="PEB365" s="21"/>
      <c r="PEC365" s="21"/>
      <c r="PED365" s="21"/>
      <c r="PEE365" s="21"/>
      <c r="PEF365" s="21"/>
      <c r="PEG365" s="21"/>
      <c r="PEH365" s="21"/>
      <c r="PEI365" s="21"/>
      <c r="PEJ365" s="21"/>
      <c r="PEK365" s="21"/>
      <c r="PEL365" s="21"/>
      <c r="PEM365" s="21"/>
      <c r="PEN365" s="21"/>
      <c r="PEO365" s="21"/>
      <c r="PEP365" s="21"/>
      <c r="PEQ365" s="21"/>
      <c r="PER365" s="21"/>
      <c r="PES365" s="21"/>
      <c r="PET365" s="21"/>
      <c r="PEU365" s="21"/>
      <c r="PEV365" s="21"/>
      <c r="PEW365" s="21"/>
      <c r="PEX365" s="21"/>
      <c r="PEY365" s="21"/>
      <c r="PEZ365" s="21"/>
      <c r="PFA365" s="21"/>
      <c r="PFB365" s="21"/>
      <c r="PFC365" s="21"/>
      <c r="PFD365" s="21"/>
      <c r="PFE365" s="21"/>
      <c r="PFF365" s="21"/>
      <c r="PFG365" s="21"/>
      <c r="PFH365" s="21"/>
      <c r="PFI365" s="21"/>
      <c r="PFJ365" s="21"/>
      <c r="PFK365" s="21"/>
      <c r="PFL365" s="21"/>
      <c r="PFM365" s="21"/>
      <c r="PFN365" s="21"/>
      <c r="PFO365" s="21"/>
      <c r="PFP365" s="21"/>
      <c r="PFQ365" s="21"/>
      <c r="PFR365" s="21"/>
      <c r="PFS365" s="21"/>
      <c r="PFT365" s="21"/>
      <c r="PFU365" s="21"/>
      <c r="PFV365" s="21"/>
      <c r="PFW365" s="21"/>
      <c r="PFX365" s="21"/>
      <c r="PFY365" s="21"/>
      <c r="PFZ365" s="21"/>
      <c r="PGA365" s="21"/>
      <c r="PGB365" s="21"/>
      <c r="PGC365" s="21"/>
      <c r="PGD365" s="21"/>
      <c r="PGE365" s="21"/>
      <c r="PGF365" s="21"/>
      <c r="PGG365" s="21"/>
      <c r="PGH365" s="21"/>
      <c r="PGI365" s="21"/>
      <c r="PGJ365" s="21"/>
      <c r="PGK365" s="21"/>
      <c r="PGL365" s="21"/>
      <c r="PGM365" s="21"/>
      <c r="PGN365" s="21"/>
      <c r="PGO365" s="21"/>
      <c r="PGP365" s="21"/>
      <c r="PGQ365" s="21"/>
      <c r="PGR365" s="21"/>
      <c r="PGS365" s="21"/>
      <c r="PGT365" s="21"/>
      <c r="PGU365" s="21"/>
      <c r="PGV365" s="21"/>
      <c r="PGW365" s="21"/>
      <c r="PGX365" s="21"/>
      <c r="PGY365" s="21"/>
      <c r="PGZ365" s="21"/>
      <c r="PHA365" s="21"/>
      <c r="PHB365" s="21"/>
      <c r="PHC365" s="21"/>
      <c r="PHD365" s="21"/>
      <c r="PHE365" s="21"/>
      <c r="PHF365" s="21"/>
      <c r="PHG365" s="21"/>
      <c r="PHH365" s="21"/>
      <c r="PHI365" s="21"/>
      <c r="PHJ365" s="21"/>
      <c r="PHK365" s="21"/>
      <c r="PHL365" s="21"/>
      <c r="PHM365" s="21"/>
      <c r="PHN365" s="21"/>
      <c r="PHO365" s="21"/>
      <c r="PHP365" s="21"/>
      <c r="PHQ365" s="21"/>
      <c r="PHR365" s="21"/>
      <c r="PHS365" s="21"/>
      <c r="PHT365" s="21"/>
      <c r="PHU365" s="21"/>
      <c r="PHV365" s="21"/>
      <c r="PHW365" s="21"/>
      <c r="PHX365" s="21"/>
      <c r="PHY365" s="21"/>
      <c r="PHZ365" s="21"/>
      <c r="PIA365" s="21"/>
      <c r="PIB365" s="21"/>
      <c r="PIC365" s="21"/>
      <c r="PID365" s="21"/>
      <c r="PIE365" s="21"/>
      <c r="PIF365" s="21"/>
      <c r="PIG365" s="21"/>
      <c r="PIH365" s="21"/>
      <c r="PII365" s="21"/>
      <c r="PIJ365" s="21"/>
      <c r="PIK365" s="21"/>
      <c r="PIL365" s="21"/>
      <c r="PIM365" s="21"/>
      <c r="PIN365" s="21"/>
      <c r="PIO365" s="21"/>
      <c r="PIP365" s="21"/>
      <c r="PIQ365" s="21"/>
      <c r="PIR365" s="21"/>
      <c r="PIS365" s="21"/>
      <c r="PIT365" s="21"/>
      <c r="PIU365" s="21"/>
      <c r="PIV365" s="21"/>
      <c r="PIW365" s="21"/>
      <c r="PIX365" s="21"/>
      <c r="PIY365" s="21"/>
      <c r="PIZ365" s="21"/>
      <c r="PJA365" s="21"/>
      <c r="PJB365" s="21"/>
      <c r="PJC365" s="21"/>
      <c r="PJD365" s="21"/>
      <c r="PJE365" s="21"/>
      <c r="PJF365" s="21"/>
      <c r="PJG365" s="21"/>
      <c r="PJH365" s="21"/>
      <c r="PJI365" s="21"/>
      <c r="PJJ365" s="21"/>
      <c r="PJK365" s="21"/>
      <c r="PJL365" s="21"/>
      <c r="PJM365" s="21"/>
      <c r="PJN365" s="21"/>
      <c r="PJO365" s="21"/>
      <c r="PJP365" s="21"/>
      <c r="PJQ365" s="21"/>
      <c r="PJR365" s="21"/>
      <c r="PJS365" s="21"/>
      <c r="PJT365" s="21"/>
      <c r="PJU365" s="21"/>
      <c r="PJV365" s="21"/>
      <c r="PJW365" s="21"/>
      <c r="PJX365" s="21"/>
      <c r="PJY365" s="21"/>
      <c r="PJZ365" s="21"/>
      <c r="PKA365" s="21"/>
      <c r="PKB365" s="21"/>
      <c r="PKC365" s="21"/>
      <c r="PKD365" s="21"/>
      <c r="PKE365" s="21"/>
      <c r="PKF365" s="21"/>
      <c r="PKG365" s="21"/>
      <c r="PKH365" s="21"/>
      <c r="PKI365" s="21"/>
      <c r="PKJ365" s="21"/>
      <c r="PKK365" s="21"/>
      <c r="PKL365" s="21"/>
      <c r="PKM365" s="21"/>
      <c r="PKN365" s="21"/>
      <c r="PKO365" s="21"/>
      <c r="PKP365" s="21"/>
      <c r="PKQ365" s="21"/>
      <c r="PKR365" s="21"/>
      <c r="PKS365" s="21"/>
      <c r="PKT365" s="21"/>
      <c r="PKU365" s="21"/>
      <c r="PKV365" s="21"/>
      <c r="PKW365" s="21"/>
      <c r="PKX365" s="21"/>
      <c r="PKY365" s="21"/>
      <c r="PKZ365" s="21"/>
      <c r="PLA365" s="21"/>
      <c r="PLB365" s="21"/>
      <c r="PLC365" s="21"/>
      <c r="PLD365" s="21"/>
      <c r="PLE365" s="21"/>
      <c r="PLF365" s="21"/>
      <c r="PLG365" s="21"/>
      <c r="PLH365" s="21"/>
      <c r="PLI365" s="21"/>
      <c r="PLJ365" s="21"/>
      <c r="PLK365" s="21"/>
      <c r="PLL365" s="21"/>
      <c r="PLM365" s="21"/>
      <c r="PLN365" s="21"/>
      <c r="PLO365" s="21"/>
      <c r="PLP365" s="21"/>
      <c r="PLQ365" s="21"/>
      <c r="PLR365" s="21"/>
      <c r="PLS365" s="21"/>
      <c r="PLT365" s="21"/>
      <c r="PLU365" s="21"/>
      <c r="PLV365" s="21"/>
      <c r="PLW365" s="21"/>
      <c r="PLX365" s="21"/>
      <c r="PLY365" s="21"/>
      <c r="PLZ365" s="21"/>
      <c r="PMA365" s="21"/>
      <c r="PMB365" s="21"/>
      <c r="PMC365" s="21"/>
      <c r="PMD365" s="21"/>
      <c r="PME365" s="21"/>
      <c r="PMF365" s="21"/>
      <c r="PMG365" s="21"/>
      <c r="PMH365" s="21"/>
      <c r="PMI365" s="21"/>
      <c r="PMJ365" s="21"/>
      <c r="PMK365" s="21"/>
      <c r="PML365" s="21"/>
      <c r="PMM365" s="21"/>
      <c r="PMN365" s="21"/>
      <c r="PMO365" s="21"/>
      <c r="PMP365" s="21"/>
      <c r="PMQ365" s="21"/>
      <c r="PMR365" s="21"/>
      <c r="PMS365" s="21"/>
      <c r="PMT365" s="21"/>
      <c r="PMU365" s="21"/>
      <c r="PMV365" s="21"/>
      <c r="PMW365" s="21"/>
      <c r="PMX365" s="21"/>
      <c r="PMY365" s="21"/>
      <c r="PMZ365" s="21"/>
      <c r="PNA365" s="21"/>
      <c r="PNB365" s="21"/>
      <c r="PNC365" s="21"/>
      <c r="PND365" s="21"/>
      <c r="PNE365" s="21"/>
      <c r="PNF365" s="21"/>
      <c r="PNG365" s="21"/>
      <c r="PNH365" s="21"/>
      <c r="PNI365" s="21"/>
      <c r="PNJ365" s="21"/>
      <c r="PNK365" s="21"/>
      <c r="PNL365" s="21"/>
      <c r="PNM365" s="21"/>
      <c r="PNN365" s="21"/>
      <c r="PNO365" s="21"/>
      <c r="PNP365" s="21"/>
      <c r="PNQ365" s="21"/>
      <c r="PNR365" s="21"/>
      <c r="PNS365" s="21"/>
      <c r="PNT365" s="21"/>
      <c r="PNU365" s="21"/>
      <c r="PNV365" s="21"/>
      <c r="PNW365" s="21"/>
      <c r="PNX365" s="21"/>
      <c r="PNY365" s="21"/>
      <c r="PNZ365" s="21"/>
      <c r="POA365" s="21"/>
      <c r="POB365" s="21"/>
      <c r="POC365" s="21"/>
      <c r="POD365" s="21"/>
      <c r="POE365" s="21"/>
      <c r="POF365" s="21"/>
      <c r="POG365" s="21"/>
      <c r="POH365" s="21"/>
      <c r="POI365" s="21"/>
      <c r="POJ365" s="21"/>
      <c r="POK365" s="21"/>
      <c r="POL365" s="21"/>
      <c r="POM365" s="21"/>
      <c r="PON365" s="21"/>
      <c r="POO365" s="21"/>
      <c r="POP365" s="21"/>
      <c r="POQ365" s="21"/>
      <c r="POR365" s="21"/>
      <c r="POS365" s="21"/>
      <c r="POT365" s="21"/>
      <c r="POU365" s="21"/>
      <c r="POV365" s="21"/>
      <c r="POW365" s="21"/>
      <c r="POX365" s="21"/>
      <c r="POY365" s="21"/>
      <c r="POZ365" s="21"/>
      <c r="PPA365" s="21"/>
      <c r="PPB365" s="21"/>
      <c r="PPC365" s="21"/>
      <c r="PPD365" s="21"/>
      <c r="PPE365" s="21"/>
      <c r="PPF365" s="21"/>
      <c r="PPG365" s="21"/>
      <c r="PPH365" s="21"/>
      <c r="PPI365" s="21"/>
      <c r="PPJ365" s="21"/>
      <c r="PPK365" s="21"/>
      <c r="PPL365" s="21"/>
      <c r="PPM365" s="21"/>
      <c r="PPN365" s="21"/>
      <c r="PPO365" s="21"/>
      <c r="PPP365" s="21"/>
      <c r="PPQ365" s="21"/>
      <c r="PPR365" s="21"/>
      <c r="PPS365" s="21"/>
      <c r="PPT365" s="21"/>
      <c r="PPU365" s="21"/>
      <c r="PPV365" s="21"/>
      <c r="PPW365" s="21"/>
      <c r="PPX365" s="21"/>
      <c r="PPY365" s="21"/>
      <c r="PPZ365" s="21"/>
      <c r="PQA365" s="21"/>
      <c r="PQB365" s="21"/>
      <c r="PQC365" s="21"/>
      <c r="PQD365" s="21"/>
      <c r="PQE365" s="21"/>
      <c r="PQF365" s="21"/>
      <c r="PQG365" s="21"/>
      <c r="PQH365" s="21"/>
      <c r="PQI365" s="21"/>
      <c r="PQJ365" s="21"/>
      <c r="PQK365" s="21"/>
      <c r="PQL365" s="21"/>
      <c r="PQM365" s="21"/>
      <c r="PQN365" s="21"/>
      <c r="PQO365" s="21"/>
      <c r="PQP365" s="21"/>
      <c r="PQQ365" s="21"/>
      <c r="PQR365" s="21"/>
      <c r="PQS365" s="21"/>
      <c r="PQT365" s="21"/>
      <c r="PQU365" s="21"/>
      <c r="PQV365" s="21"/>
      <c r="PQW365" s="21"/>
      <c r="PQX365" s="21"/>
      <c r="PQY365" s="21"/>
      <c r="PQZ365" s="21"/>
      <c r="PRA365" s="21"/>
      <c r="PRB365" s="21"/>
      <c r="PRC365" s="21"/>
      <c r="PRD365" s="21"/>
      <c r="PRE365" s="21"/>
      <c r="PRF365" s="21"/>
      <c r="PRG365" s="21"/>
      <c r="PRH365" s="21"/>
      <c r="PRI365" s="21"/>
      <c r="PRJ365" s="21"/>
      <c r="PRK365" s="21"/>
      <c r="PRL365" s="21"/>
      <c r="PRM365" s="21"/>
      <c r="PRN365" s="21"/>
      <c r="PRO365" s="21"/>
      <c r="PRP365" s="21"/>
      <c r="PRQ365" s="21"/>
      <c r="PRR365" s="21"/>
      <c r="PRS365" s="21"/>
      <c r="PRT365" s="21"/>
      <c r="PRU365" s="21"/>
      <c r="PRV365" s="21"/>
      <c r="PRW365" s="21"/>
      <c r="PRX365" s="21"/>
      <c r="PRY365" s="21"/>
      <c r="PRZ365" s="21"/>
      <c r="PSA365" s="21"/>
      <c r="PSB365" s="21"/>
      <c r="PSC365" s="21"/>
      <c r="PSD365" s="21"/>
      <c r="PSE365" s="21"/>
      <c r="PSF365" s="21"/>
      <c r="PSG365" s="21"/>
      <c r="PSH365" s="21"/>
      <c r="PSI365" s="21"/>
      <c r="PSJ365" s="21"/>
      <c r="PSK365" s="21"/>
      <c r="PSL365" s="21"/>
      <c r="PSM365" s="21"/>
      <c r="PSN365" s="21"/>
      <c r="PSO365" s="21"/>
      <c r="PSP365" s="21"/>
      <c r="PSQ365" s="21"/>
      <c r="PSR365" s="21"/>
      <c r="PSS365" s="21"/>
      <c r="PST365" s="21"/>
      <c r="PSU365" s="21"/>
      <c r="PSV365" s="21"/>
      <c r="PSW365" s="21"/>
      <c r="PSX365" s="21"/>
      <c r="PSY365" s="21"/>
      <c r="PSZ365" s="21"/>
      <c r="PTA365" s="21"/>
      <c r="PTB365" s="21"/>
      <c r="PTC365" s="21"/>
      <c r="PTD365" s="21"/>
      <c r="PTE365" s="21"/>
      <c r="PTF365" s="21"/>
      <c r="PTG365" s="21"/>
      <c r="PTH365" s="21"/>
      <c r="PTI365" s="21"/>
      <c r="PTJ365" s="21"/>
      <c r="PTK365" s="21"/>
      <c r="PTL365" s="21"/>
      <c r="PTM365" s="21"/>
      <c r="PTN365" s="21"/>
      <c r="PTO365" s="21"/>
      <c r="PTP365" s="21"/>
      <c r="PTQ365" s="21"/>
      <c r="PTR365" s="21"/>
      <c r="PTS365" s="21"/>
      <c r="PTT365" s="21"/>
      <c r="PTU365" s="21"/>
      <c r="PTV365" s="21"/>
      <c r="PTW365" s="21"/>
      <c r="PTX365" s="21"/>
      <c r="PTY365" s="21"/>
      <c r="PTZ365" s="21"/>
      <c r="PUA365" s="21"/>
      <c r="PUB365" s="21"/>
      <c r="PUC365" s="21"/>
      <c r="PUD365" s="21"/>
      <c r="PUE365" s="21"/>
      <c r="PUF365" s="21"/>
      <c r="PUG365" s="21"/>
      <c r="PUH365" s="21"/>
      <c r="PUI365" s="21"/>
      <c r="PUJ365" s="21"/>
      <c r="PUK365" s="21"/>
      <c r="PUL365" s="21"/>
      <c r="PUM365" s="21"/>
      <c r="PUN365" s="21"/>
      <c r="PUO365" s="21"/>
      <c r="PUP365" s="21"/>
      <c r="PUQ365" s="21"/>
      <c r="PUR365" s="21"/>
      <c r="PUS365" s="21"/>
      <c r="PUT365" s="21"/>
      <c r="PUU365" s="21"/>
      <c r="PUV365" s="21"/>
      <c r="PUW365" s="21"/>
      <c r="PUX365" s="21"/>
      <c r="PUY365" s="21"/>
      <c r="PUZ365" s="21"/>
      <c r="PVA365" s="21"/>
      <c r="PVB365" s="21"/>
      <c r="PVC365" s="21"/>
      <c r="PVD365" s="21"/>
      <c r="PVE365" s="21"/>
      <c r="PVF365" s="21"/>
      <c r="PVG365" s="21"/>
      <c r="PVH365" s="21"/>
      <c r="PVI365" s="21"/>
      <c r="PVJ365" s="21"/>
      <c r="PVK365" s="21"/>
      <c r="PVL365" s="21"/>
      <c r="PVM365" s="21"/>
      <c r="PVN365" s="21"/>
      <c r="PVO365" s="21"/>
      <c r="PVP365" s="21"/>
      <c r="PVQ365" s="21"/>
      <c r="PVR365" s="21"/>
      <c r="PVS365" s="21"/>
      <c r="PVT365" s="21"/>
      <c r="PVU365" s="21"/>
      <c r="PVV365" s="21"/>
      <c r="PVW365" s="21"/>
      <c r="PVX365" s="21"/>
      <c r="PVY365" s="21"/>
      <c r="PVZ365" s="21"/>
      <c r="PWA365" s="21"/>
      <c r="PWB365" s="21"/>
      <c r="PWC365" s="21"/>
      <c r="PWD365" s="21"/>
      <c r="PWE365" s="21"/>
      <c r="PWF365" s="21"/>
      <c r="PWG365" s="21"/>
      <c r="PWH365" s="21"/>
      <c r="PWI365" s="21"/>
      <c r="PWJ365" s="21"/>
      <c r="PWK365" s="21"/>
      <c r="PWL365" s="21"/>
      <c r="PWM365" s="21"/>
      <c r="PWN365" s="21"/>
      <c r="PWO365" s="21"/>
      <c r="PWP365" s="21"/>
      <c r="PWQ365" s="21"/>
      <c r="PWR365" s="21"/>
      <c r="PWS365" s="21"/>
      <c r="PWT365" s="21"/>
      <c r="PWU365" s="21"/>
      <c r="PWV365" s="21"/>
      <c r="PWW365" s="21"/>
      <c r="PWX365" s="21"/>
      <c r="PWY365" s="21"/>
      <c r="PWZ365" s="21"/>
      <c r="PXA365" s="21"/>
      <c r="PXB365" s="21"/>
      <c r="PXC365" s="21"/>
      <c r="PXD365" s="21"/>
      <c r="PXE365" s="21"/>
      <c r="PXF365" s="21"/>
      <c r="PXG365" s="21"/>
      <c r="PXH365" s="21"/>
      <c r="PXI365" s="21"/>
      <c r="PXJ365" s="21"/>
      <c r="PXK365" s="21"/>
      <c r="PXL365" s="21"/>
      <c r="PXM365" s="21"/>
      <c r="PXN365" s="21"/>
      <c r="PXO365" s="21"/>
      <c r="PXP365" s="21"/>
      <c r="PXQ365" s="21"/>
      <c r="PXR365" s="21"/>
      <c r="PXS365" s="21"/>
      <c r="PXT365" s="21"/>
      <c r="PXU365" s="21"/>
      <c r="PXV365" s="21"/>
      <c r="PXW365" s="21"/>
      <c r="PXX365" s="21"/>
      <c r="PXY365" s="21"/>
      <c r="PXZ365" s="21"/>
      <c r="PYA365" s="21"/>
      <c r="PYB365" s="21"/>
      <c r="PYC365" s="21"/>
      <c r="PYD365" s="21"/>
      <c r="PYE365" s="21"/>
      <c r="PYF365" s="21"/>
      <c r="PYG365" s="21"/>
      <c r="PYH365" s="21"/>
      <c r="PYI365" s="21"/>
      <c r="PYJ365" s="21"/>
      <c r="PYK365" s="21"/>
      <c r="PYL365" s="21"/>
      <c r="PYM365" s="21"/>
      <c r="PYN365" s="21"/>
      <c r="PYO365" s="21"/>
      <c r="PYP365" s="21"/>
      <c r="PYQ365" s="21"/>
      <c r="PYR365" s="21"/>
      <c r="PYS365" s="21"/>
      <c r="PYT365" s="21"/>
      <c r="PYU365" s="21"/>
      <c r="PYV365" s="21"/>
      <c r="PYW365" s="21"/>
      <c r="PYX365" s="21"/>
      <c r="PYY365" s="21"/>
      <c r="PYZ365" s="21"/>
      <c r="PZA365" s="21"/>
      <c r="PZB365" s="21"/>
      <c r="PZC365" s="21"/>
      <c r="PZD365" s="21"/>
      <c r="PZE365" s="21"/>
      <c r="PZF365" s="21"/>
      <c r="PZG365" s="21"/>
      <c r="PZH365" s="21"/>
      <c r="PZI365" s="21"/>
      <c r="PZJ365" s="21"/>
      <c r="PZK365" s="21"/>
      <c r="PZL365" s="21"/>
      <c r="PZM365" s="21"/>
      <c r="PZN365" s="21"/>
      <c r="PZO365" s="21"/>
      <c r="PZP365" s="21"/>
      <c r="PZQ365" s="21"/>
      <c r="PZR365" s="21"/>
      <c r="PZS365" s="21"/>
      <c r="PZT365" s="21"/>
      <c r="PZU365" s="21"/>
      <c r="PZV365" s="21"/>
      <c r="PZW365" s="21"/>
      <c r="PZX365" s="21"/>
      <c r="PZY365" s="21"/>
      <c r="PZZ365" s="21"/>
      <c r="QAA365" s="21"/>
      <c r="QAB365" s="21"/>
      <c r="QAC365" s="21"/>
      <c r="QAD365" s="21"/>
      <c r="QAE365" s="21"/>
      <c r="QAF365" s="21"/>
      <c r="QAG365" s="21"/>
      <c r="QAH365" s="21"/>
      <c r="QAI365" s="21"/>
      <c r="QAJ365" s="21"/>
      <c r="QAK365" s="21"/>
      <c r="QAL365" s="21"/>
      <c r="QAM365" s="21"/>
      <c r="QAN365" s="21"/>
      <c r="QAO365" s="21"/>
      <c r="QAP365" s="21"/>
      <c r="QAQ365" s="21"/>
      <c r="QAR365" s="21"/>
      <c r="QAS365" s="21"/>
      <c r="QAT365" s="21"/>
      <c r="QAU365" s="21"/>
      <c r="QAV365" s="21"/>
      <c r="QAW365" s="21"/>
      <c r="QAX365" s="21"/>
      <c r="QAY365" s="21"/>
      <c r="QAZ365" s="21"/>
      <c r="QBA365" s="21"/>
      <c r="QBB365" s="21"/>
      <c r="QBC365" s="21"/>
      <c r="QBD365" s="21"/>
      <c r="QBE365" s="21"/>
      <c r="QBF365" s="21"/>
      <c r="QBG365" s="21"/>
      <c r="QBH365" s="21"/>
      <c r="QBI365" s="21"/>
      <c r="QBJ365" s="21"/>
      <c r="QBK365" s="21"/>
      <c r="QBL365" s="21"/>
      <c r="QBM365" s="21"/>
      <c r="QBN365" s="21"/>
      <c r="QBO365" s="21"/>
      <c r="QBP365" s="21"/>
      <c r="QBQ365" s="21"/>
      <c r="QBR365" s="21"/>
      <c r="QBS365" s="21"/>
      <c r="QBT365" s="21"/>
      <c r="QBU365" s="21"/>
      <c r="QBV365" s="21"/>
      <c r="QBW365" s="21"/>
      <c r="QBX365" s="21"/>
      <c r="QBY365" s="21"/>
      <c r="QBZ365" s="21"/>
      <c r="QCA365" s="21"/>
      <c r="QCB365" s="21"/>
      <c r="QCC365" s="21"/>
      <c r="QCD365" s="21"/>
      <c r="QCE365" s="21"/>
      <c r="QCF365" s="21"/>
      <c r="QCG365" s="21"/>
      <c r="QCH365" s="21"/>
      <c r="QCI365" s="21"/>
      <c r="QCJ365" s="21"/>
      <c r="QCK365" s="21"/>
      <c r="QCL365" s="21"/>
      <c r="QCM365" s="21"/>
      <c r="QCN365" s="21"/>
      <c r="QCO365" s="21"/>
      <c r="QCP365" s="21"/>
      <c r="QCQ365" s="21"/>
      <c r="QCR365" s="21"/>
      <c r="QCS365" s="21"/>
      <c r="QCT365" s="21"/>
      <c r="QCU365" s="21"/>
      <c r="QCV365" s="21"/>
      <c r="QCW365" s="21"/>
      <c r="QCX365" s="21"/>
      <c r="QCY365" s="21"/>
      <c r="QCZ365" s="21"/>
      <c r="QDA365" s="21"/>
      <c r="QDB365" s="21"/>
      <c r="QDC365" s="21"/>
      <c r="QDD365" s="21"/>
      <c r="QDE365" s="21"/>
      <c r="QDF365" s="21"/>
      <c r="QDG365" s="21"/>
      <c r="QDH365" s="21"/>
      <c r="QDI365" s="21"/>
      <c r="QDJ365" s="21"/>
      <c r="QDK365" s="21"/>
      <c r="QDL365" s="21"/>
      <c r="QDM365" s="21"/>
      <c r="QDN365" s="21"/>
      <c r="QDO365" s="21"/>
      <c r="QDP365" s="21"/>
      <c r="QDQ365" s="21"/>
      <c r="QDR365" s="21"/>
      <c r="QDS365" s="21"/>
      <c r="QDT365" s="21"/>
      <c r="QDU365" s="21"/>
      <c r="QDV365" s="21"/>
      <c r="QDW365" s="21"/>
      <c r="QDX365" s="21"/>
      <c r="QDY365" s="21"/>
      <c r="QDZ365" s="21"/>
      <c r="QEA365" s="21"/>
      <c r="QEB365" s="21"/>
      <c r="QEC365" s="21"/>
      <c r="QED365" s="21"/>
      <c r="QEE365" s="21"/>
      <c r="QEF365" s="21"/>
      <c r="QEG365" s="21"/>
      <c r="QEH365" s="21"/>
      <c r="QEI365" s="21"/>
      <c r="QEJ365" s="21"/>
      <c r="QEK365" s="21"/>
      <c r="QEL365" s="21"/>
      <c r="QEM365" s="21"/>
      <c r="QEN365" s="21"/>
      <c r="QEO365" s="21"/>
      <c r="QEP365" s="21"/>
      <c r="QEQ365" s="21"/>
      <c r="QER365" s="21"/>
      <c r="QES365" s="21"/>
      <c r="QET365" s="21"/>
      <c r="QEU365" s="21"/>
      <c r="QEV365" s="21"/>
      <c r="QEW365" s="21"/>
      <c r="QEX365" s="21"/>
      <c r="QEY365" s="21"/>
      <c r="QEZ365" s="21"/>
      <c r="QFA365" s="21"/>
      <c r="QFB365" s="21"/>
      <c r="QFC365" s="21"/>
      <c r="QFD365" s="21"/>
      <c r="QFE365" s="21"/>
      <c r="QFF365" s="21"/>
      <c r="QFG365" s="21"/>
      <c r="QFH365" s="21"/>
      <c r="QFI365" s="21"/>
      <c r="QFJ365" s="21"/>
      <c r="QFK365" s="21"/>
      <c r="QFL365" s="21"/>
      <c r="QFM365" s="21"/>
      <c r="QFN365" s="21"/>
      <c r="QFO365" s="21"/>
      <c r="QFP365" s="21"/>
      <c r="QFQ365" s="21"/>
      <c r="QFR365" s="21"/>
      <c r="QFS365" s="21"/>
      <c r="QFT365" s="21"/>
      <c r="QFU365" s="21"/>
      <c r="QFV365" s="21"/>
      <c r="QFW365" s="21"/>
      <c r="QFX365" s="21"/>
      <c r="QFY365" s="21"/>
      <c r="QFZ365" s="21"/>
      <c r="QGA365" s="21"/>
      <c r="QGB365" s="21"/>
      <c r="QGC365" s="21"/>
      <c r="QGD365" s="21"/>
      <c r="QGE365" s="21"/>
      <c r="QGF365" s="21"/>
      <c r="QGG365" s="21"/>
      <c r="QGH365" s="21"/>
      <c r="QGI365" s="21"/>
      <c r="QGJ365" s="21"/>
      <c r="QGK365" s="21"/>
      <c r="QGL365" s="21"/>
      <c r="QGM365" s="21"/>
      <c r="QGN365" s="21"/>
      <c r="QGO365" s="21"/>
      <c r="QGP365" s="21"/>
      <c r="QGQ365" s="21"/>
      <c r="QGR365" s="21"/>
      <c r="QGS365" s="21"/>
      <c r="QGT365" s="21"/>
      <c r="QGU365" s="21"/>
      <c r="QGV365" s="21"/>
      <c r="QGW365" s="21"/>
      <c r="QGX365" s="21"/>
      <c r="QGY365" s="21"/>
      <c r="QGZ365" s="21"/>
      <c r="QHA365" s="21"/>
      <c r="QHB365" s="21"/>
      <c r="QHC365" s="21"/>
      <c r="QHD365" s="21"/>
      <c r="QHE365" s="21"/>
      <c r="QHF365" s="21"/>
      <c r="QHG365" s="21"/>
      <c r="QHH365" s="21"/>
      <c r="QHI365" s="21"/>
      <c r="QHJ365" s="21"/>
      <c r="QHK365" s="21"/>
      <c r="QHL365" s="21"/>
      <c r="QHM365" s="21"/>
      <c r="QHN365" s="21"/>
      <c r="QHO365" s="21"/>
      <c r="QHP365" s="21"/>
      <c r="QHQ365" s="21"/>
      <c r="QHR365" s="21"/>
      <c r="QHS365" s="21"/>
      <c r="QHT365" s="21"/>
      <c r="QHU365" s="21"/>
      <c r="QHV365" s="21"/>
      <c r="QHW365" s="21"/>
      <c r="QHX365" s="21"/>
      <c r="QHY365" s="21"/>
      <c r="QHZ365" s="21"/>
      <c r="QIA365" s="21"/>
      <c r="QIB365" s="21"/>
      <c r="QIC365" s="21"/>
      <c r="QID365" s="21"/>
      <c r="QIE365" s="21"/>
      <c r="QIF365" s="21"/>
      <c r="QIG365" s="21"/>
      <c r="QIH365" s="21"/>
      <c r="QII365" s="21"/>
      <c r="QIJ365" s="21"/>
      <c r="QIK365" s="21"/>
      <c r="QIL365" s="21"/>
      <c r="QIM365" s="21"/>
      <c r="QIN365" s="21"/>
      <c r="QIO365" s="21"/>
      <c r="QIP365" s="21"/>
      <c r="QIQ365" s="21"/>
      <c r="QIR365" s="21"/>
      <c r="QIS365" s="21"/>
      <c r="QIT365" s="21"/>
      <c r="QIU365" s="21"/>
      <c r="QIV365" s="21"/>
      <c r="QIW365" s="21"/>
      <c r="QIX365" s="21"/>
      <c r="QIY365" s="21"/>
      <c r="QIZ365" s="21"/>
      <c r="QJA365" s="21"/>
      <c r="QJB365" s="21"/>
      <c r="QJC365" s="21"/>
      <c r="QJD365" s="21"/>
      <c r="QJE365" s="21"/>
      <c r="QJF365" s="21"/>
      <c r="QJG365" s="21"/>
      <c r="QJH365" s="21"/>
      <c r="QJI365" s="21"/>
      <c r="QJJ365" s="21"/>
      <c r="QJK365" s="21"/>
      <c r="QJL365" s="21"/>
      <c r="QJM365" s="21"/>
      <c r="QJN365" s="21"/>
      <c r="QJO365" s="21"/>
      <c r="QJP365" s="21"/>
      <c r="QJQ365" s="21"/>
      <c r="QJR365" s="21"/>
      <c r="QJS365" s="21"/>
      <c r="QJT365" s="21"/>
      <c r="QJU365" s="21"/>
      <c r="QJV365" s="21"/>
      <c r="QJW365" s="21"/>
      <c r="QJX365" s="21"/>
      <c r="QJY365" s="21"/>
      <c r="QJZ365" s="21"/>
      <c r="QKA365" s="21"/>
      <c r="QKB365" s="21"/>
      <c r="QKC365" s="21"/>
      <c r="QKD365" s="21"/>
      <c r="QKE365" s="21"/>
      <c r="QKF365" s="21"/>
      <c r="QKG365" s="21"/>
      <c r="QKH365" s="21"/>
      <c r="QKI365" s="21"/>
      <c r="QKJ365" s="21"/>
      <c r="QKK365" s="21"/>
      <c r="QKL365" s="21"/>
      <c r="QKM365" s="21"/>
      <c r="QKN365" s="21"/>
      <c r="QKO365" s="21"/>
      <c r="QKP365" s="21"/>
      <c r="QKQ365" s="21"/>
      <c r="QKR365" s="21"/>
      <c r="QKS365" s="21"/>
      <c r="QKT365" s="21"/>
      <c r="QKU365" s="21"/>
      <c r="QKV365" s="21"/>
      <c r="QKW365" s="21"/>
      <c r="QKX365" s="21"/>
      <c r="QKY365" s="21"/>
      <c r="QKZ365" s="21"/>
      <c r="QLA365" s="21"/>
      <c r="QLB365" s="21"/>
      <c r="QLC365" s="21"/>
      <c r="QLD365" s="21"/>
      <c r="QLE365" s="21"/>
      <c r="QLF365" s="21"/>
      <c r="QLG365" s="21"/>
      <c r="QLH365" s="21"/>
      <c r="QLI365" s="21"/>
      <c r="QLJ365" s="21"/>
      <c r="QLK365" s="21"/>
      <c r="QLL365" s="21"/>
      <c r="QLM365" s="21"/>
      <c r="QLN365" s="21"/>
      <c r="QLO365" s="21"/>
      <c r="QLP365" s="21"/>
      <c r="QLQ365" s="21"/>
      <c r="QLR365" s="21"/>
      <c r="QLS365" s="21"/>
      <c r="QLT365" s="21"/>
      <c r="QLU365" s="21"/>
      <c r="QLV365" s="21"/>
      <c r="QLW365" s="21"/>
      <c r="QLX365" s="21"/>
      <c r="QLY365" s="21"/>
      <c r="QLZ365" s="21"/>
      <c r="QMA365" s="21"/>
      <c r="QMB365" s="21"/>
      <c r="QMC365" s="21"/>
      <c r="QMD365" s="21"/>
      <c r="QME365" s="21"/>
      <c r="QMF365" s="21"/>
      <c r="QMG365" s="21"/>
      <c r="QMH365" s="21"/>
      <c r="QMI365" s="21"/>
      <c r="QMJ365" s="21"/>
      <c r="QMK365" s="21"/>
      <c r="QML365" s="21"/>
      <c r="QMM365" s="21"/>
      <c r="QMN365" s="21"/>
      <c r="QMO365" s="21"/>
      <c r="QMP365" s="21"/>
      <c r="QMQ365" s="21"/>
      <c r="QMR365" s="21"/>
      <c r="QMS365" s="21"/>
      <c r="QMT365" s="21"/>
      <c r="QMU365" s="21"/>
      <c r="QMV365" s="21"/>
      <c r="QMW365" s="21"/>
      <c r="QMX365" s="21"/>
      <c r="QMY365" s="21"/>
      <c r="QMZ365" s="21"/>
      <c r="QNA365" s="21"/>
      <c r="QNB365" s="21"/>
      <c r="QNC365" s="21"/>
      <c r="QND365" s="21"/>
      <c r="QNE365" s="21"/>
      <c r="QNF365" s="21"/>
      <c r="QNG365" s="21"/>
      <c r="QNH365" s="21"/>
      <c r="QNI365" s="21"/>
      <c r="QNJ365" s="21"/>
      <c r="QNK365" s="21"/>
      <c r="QNL365" s="21"/>
      <c r="QNM365" s="21"/>
      <c r="QNN365" s="21"/>
      <c r="QNO365" s="21"/>
      <c r="QNP365" s="21"/>
      <c r="QNQ365" s="21"/>
      <c r="QNR365" s="21"/>
      <c r="QNS365" s="21"/>
      <c r="QNT365" s="21"/>
      <c r="QNU365" s="21"/>
      <c r="QNV365" s="21"/>
      <c r="QNW365" s="21"/>
      <c r="QNX365" s="21"/>
      <c r="QNY365" s="21"/>
      <c r="QNZ365" s="21"/>
      <c r="QOA365" s="21"/>
      <c r="QOB365" s="21"/>
      <c r="QOC365" s="21"/>
      <c r="QOD365" s="21"/>
      <c r="QOE365" s="21"/>
      <c r="QOF365" s="21"/>
      <c r="QOG365" s="21"/>
      <c r="QOH365" s="21"/>
      <c r="QOI365" s="21"/>
      <c r="QOJ365" s="21"/>
      <c r="QOK365" s="21"/>
      <c r="QOL365" s="21"/>
      <c r="QOM365" s="21"/>
      <c r="QON365" s="21"/>
      <c r="QOO365" s="21"/>
      <c r="QOP365" s="21"/>
      <c r="QOQ365" s="21"/>
      <c r="QOR365" s="21"/>
      <c r="QOS365" s="21"/>
      <c r="QOT365" s="21"/>
      <c r="QOU365" s="21"/>
      <c r="QOV365" s="21"/>
      <c r="QOW365" s="21"/>
      <c r="QOX365" s="21"/>
      <c r="QOY365" s="21"/>
      <c r="QOZ365" s="21"/>
      <c r="QPA365" s="21"/>
      <c r="QPB365" s="21"/>
      <c r="QPC365" s="21"/>
      <c r="QPD365" s="21"/>
      <c r="QPE365" s="21"/>
      <c r="QPF365" s="21"/>
      <c r="QPG365" s="21"/>
      <c r="QPH365" s="21"/>
      <c r="QPI365" s="21"/>
      <c r="QPJ365" s="21"/>
      <c r="QPK365" s="21"/>
      <c r="QPL365" s="21"/>
      <c r="QPM365" s="21"/>
      <c r="QPN365" s="21"/>
      <c r="QPO365" s="21"/>
      <c r="QPP365" s="21"/>
      <c r="QPQ365" s="21"/>
      <c r="QPR365" s="21"/>
      <c r="QPS365" s="21"/>
      <c r="QPT365" s="21"/>
      <c r="QPU365" s="21"/>
      <c r="QPV365" s="21"/>
      <c r="QPW365" s="21"/>
      <c r="QPX365" s="21"/>
      <c r="QPY365" s="21"/>
      <c r="QPZ365" s="21"/>
      <c r="QQA365" s="21"/>
      <c r="QQB365" s="21"/>
      <c r="QQC365" s="21"/>
      <c r="QQD365" s="21"/>
      <c r="QQE365" s="21"/>
      <c r="QQF365" s="21"/>
      <c r="QQG365" s="21"/>
      <c r="QQH365" s="21"/>
      <c r="QQI365" s="21"/>
      <c r="QQJ365" s="21"/>
      <c r="QQK365" s="21"/>
      <c r="QQL365" s="21"/>
      <c r="QQM365" s="21"/>
      <c r="QQN365" s="21"/>
      <c r="QQO365" s="21"/>
      <c r="QQP365" s="21"/>
      <c r="QQQ365" s="21"/>
      <c r="QQR365" s="21"/>
      <c r="QQS365" s="21"/>
      <c r="QQT365" s="21"/>
      <c r="QQU365" s="21"/>
      <c r="QQV365" s="21"/>
      <c r="QQW365" s="21"/>
      <c r="QQX365" s="21"/>
      <c r="QQY365" s="21"/>
      <c r="QQZ365" s="21"/>
      <c r="QRA365" s="21"/>
      <c r="QRB365" s="21"/>
      <c r="QRC365" s="21"/>
      <c r="QRD365" s="21"/>
      <c r="QRE365" s="21"/>
      <c r="QRF365" s="21"/>
      <c r="QRG365" s="21"/>
      <c r="QRH365" s="21"/>
      <c r="QRI365" s="21"/>
      <c r="QRJ365" s="21"/>
      <c r="QRK365" s="21"/>
      <c r="QRL365" s="21"/>
      <c r="QRM365" s="21"/>
      <c r="QRN365" s="21"/>
      <c r="QRO365" s="21"/>
      <c r="QRP365" s="21"/>
      <c r="QRQ365" s="21"/>
      <c r="QRR365" s="21"/>
      <c r="QRS365" s="21"/>
      <c r="QRT365" s="21"/>
      <c r="QRU365" s="21"/>
      <c r="QRV365" s="21"/>
      <c r="QRW365" s="21"/>
      <c r="QRX365" s="21"/>
      <c r="QRY365" s="21"/>
      <c r="QRZ365" s="21"/>
      <c r="QSA365" s="21"/>
      <c r="QSB365" s="21"/>
      <c r="QSC365" s="21"/>
      <c r="QSD365" s="21"/>
      <c r="QSE365" s="21"/>
      <c r="QSF365" s="21"/>
      <c r="QSG365" s="21"/>
      <c r="QSH365" s="21"/>
      <c r="QSI365" s="21"/>
      <c r="QSJ365" s="21"/>
      <c r="QSK365" s="21"/>
      <c r="QSL365" s="21"/>
      <c r="QSM365" s="21"/>
      <c r="QSN365" s="21"/>
      <c r="QSO365" s="21"/>
      <c r="QSP365" s="21"/>
      <c r="QSQ365" s="21"/>
      <c r="QSR365" s="21"/>
      <c r="QSS365" s="21"/>
      <c r="QST365" s="21"/>
      <c r="QSU365" s="21"/>
      <c r="QSV365" s="21"/>
      <c r="QSW365" s="21"/>
      <c r="QSX365" s="21"/>
      <c r="QSY365" s="21"/>
      <c r="QSZ365" s="21"/>
      <c r="QTA365" s="21"/>
      <c r="QTB365" s="21"/>
      <c r="QTC365" s="21"/>
      <c r="QTD365" s="21"/>
      <c r="QTE365" s="21"/>
      <c r="QTF365" s="21"/>
      <c r="QTG365" s="21"/>
      <c r="QTH365" s="21"/>
      <c r="QTI365" s="21"/>
      <c r="QTJ365" s="21"/>
      <c r="QTK365" s="21"/>
      <c r="QTL365" s="21"/>
      <c r="QTM365" s="21"/>
      <c r="QTN365" s="21"/>
      <c r="QTO365" s="21"/>
      <c r="QTP365" s="21"/>
      <c r="QTQ365" s="21"/>
      <c r="QTR365" s="21"/>
      <c r="QTS365" s="21"/>
      <c r="QTT365" s="21"/>
      <c r="QTU365" s="21"/>
      <c r="QTV365" s="21"/>
      <c r="QTW365" s="21"/>
      <c r="QTX365" s="21"/>
      <c r="QTY365" s="21"/>
      <c r="QTZ365" s="21"/>
      <c r="QUA365" s="21"/>
      <c r="QUB365" s="21"/>
      <c r="QUC365" s="21"/>
      <c r="QUD365" s="21"/>
      <c r="QUE365" s="21"/>
      <c r="QUF365" s="21"/>
      <c r="QUG365" s="21"/>
      <c r="QUH365" s="21"/>
      <c r="QUI365" s="21"/>
      <c r="QUJ365" s="21"/>
      <c r="QUK365" s="21"/>
      <c r="QUL365" s="21"/>
      <c r="QUM365" s="21"/>
      <c r="QUN365" s="21"/>
      <c r="QUO365" s="21"/>
      <c r="QUP365" s="21"/>
      <c r="QUQ365" s="21"/>
      <c r="QUR365" s="21"/>
      <c r="QUS365" s="21"/>
      <c r="QUT365" s="21"/>
      <c r="QUU365" s="21"/>
      <c r="QUV365" s="21"/>
      <c r="QUW365" s="21"/>
      <c r="QUX365" s="21"/>
      <c r="QUY365" s="21"/>
      <c r="QUZ365" s="21"/>
      <c r="QVA365" s="21"/>
      <c r="QVB365" s="21"/>
      <c r="QVC365" s="21"/>
      <c r="QVD365" s="21"/>
      <c r="QVE365" s="21"/>
      <c r="QVF365" s="21"/>
      <c r="QVG365" s="21"/>
      <c r="QVH365" s="21"/>
      <c r="QVI365" s="21"/>
      <c r="QVJ365" s="21"/>
      <c r="QVK365" s="21"/>
      <c r="QVL365" s="21"/>
      <c r="QVM365" s="21"/>
      <c r="QVN365" s="21"/>
      <c r="QVO365" s="21"/>
      <c r="QVP365" s="21"/>
      <c r="QVQ365" s="21"/>
      <c r="QVR365" s="21"/>
      <c r="QVS365" s="21"/>
      <c r="QVT365" s="21"/>
      <c r="QVU365" s="21"/>
      <c r="QVV365" s="21"/>
      <c r="QVW365" s="21"/>
      <c r="QVX365" s="21"/>
      <c r="QVY365" s="21"/>
      <c r="QVZ365" s="21"/>
      <c r="QWA365" s="21"/>
      <c r="QWB365" s="21"/>
      <c r="QWC365" s="21"/>
      <c r="QWD365" s="21"/>
      <c r="QWE365" s="21"/>
      <c r="QWF365" s="21"/>
      <c r="QWG365" s="21"/>
      <c r="QWH365" s="21"/>
      <c r="QWI365" s="21"/>
      <c r="QWJ365" s="21"/>
      <c r="QWK365" s="21"/>
      <c r="QWL365" s="21"/>
      <c r="QWM365" s="21"/>
      <c r="QWN365" s="21"/>
      <c r="QWO365" s="21"/>
      <c r="QWP365" s="21"/>
      <c r="QWQ365" s="21"/>
      <c r="QWR365" s="21"/>
      <c r="QWS365" s="21"/>
      <c r="QWT365" s="21"/>
      <c r="QWU365" s="21"/>
      <c r="QWV365" s="21"/>
      <c r="QWW365" s="21"/>
      <c r="QWX365" s="21"/>
      <c r="QWY365" s="21"/>
      <c r="QWZ365" s="21"/>
      <c r="QXA365" s="21"/>
      <c r="QXB365" s="21"/>
      <c r="QXC365" s="21"/>
      <c r="QXD365" s="21"/>
      <c r="QXE365" s="21"/>
      <c r="QXF365" s="21"/>
      <c r="QXG365" s="21"/>
      <c r="QXH365" s="21"/>
      <c r="QXI365" s="21"/>
      <c r="QXJ365" s="21"/>
      <c r="QXK365" s="21"/>
      <c r="QXL365" s="21"/>
      <c r="QXM365" s="21"/>
      <c r="QXN365" s="21"/>
      <c r="QXO365" s="21"/>
      <c r="QXP365" s="21"/>
      <c r="QXQ365" s="21"/>
      <c r="QXR365" s="21"/>
      <c r="QXS365" s="21"/>
      <c r="QXT365" s="21"/>
      <c r="QXU365" s="21"/>
      <c r="QXV365" s="21"/>
      <c r="QXW365" s="21"/>
      <c r="QXX365" s="21"/>
      <c r="QXY365" s="21"/>
      <c r="QXZ365" s="21"/>
      <c r="QYA365" s="21"/>
      <c r="QYB365" s="21"/>
      <c r="QYC365" s="21"/>
      <c r="QYD365" s="21"/>
      <c r="QYE365" s="21"/>
      <c r="QYF365" s="21"/>
      <c r="QYG365" s="21"/>
      <c r="QYH365" s="21"/>
      <c r="QYI365" s="21"/>
      <c r="QYJ365" s="21"/>
      <c r="QYK365" s="21"/>
      <c r="QYL365" s="21"/>
      <c r="QYM365" s="21"/>
      <c r="QYN365" s="21"/>
      <c r="QYO365" s="21"/>
      <c r="QYP365" s="21"/>
      <c r="QYQ365" s="21"/>
      <c r="QYR365" s="21"/>
      <c r="QYS365" s="21"/>
      <c r="QYT365" s="21"/>
      <c r="QYU365" s="21"/>
      <c r="QYV365" s="21"/>
      <c r="QYW365" s="21"/>
      <c r="QYX365" s="21"/>
      <c r="QYY365" s="21"/>
      <c r="QYZ365" s="21"/>
      <c r="QZA365" s="21"/>
      <c r="QZB365" s="21"/>
      <c r="QZC365" s="21"/>
      <c r="QZD365" s="21"/>
      <c r="QZE365" s="21"/>
      <c r="QZF365" s="21"/>
      <c r="QZG365" s="21"/>
      <c r="QZH365" s="21"/>
      <c r="QZI365" s="21"/>
      <c r="QZJ365" s="21"/>
      <c r="QZK365" s="21"/>
      <c r="QZL365" s="21"/>
      <c r="QZM365" s="21"/>
      <c r="QZN365" s="21"/>
      <c r="QZO365" s="21"/>
      <c r="QZP365" s="21"/>
      <c r="QZQ365" s="21"/>
      <c r="QZR365" s="21"/>
      <c r="QZS365" s="21"/>
      <c r="QZT365" s="21"/>
      <c r="QZU365" s="21"/>
      <c r="QZV365" s="21"/>
      <c r="QZW365" s="21"/>
      <c r="QZX365" s="21"/>
      <c r="QZY365" s="21"/>
      <c r="QZZ365" s="21"/>
      <c r="RAA365" s="21"/>
      <c r="RAB365" s="21"/>
      <c r="RAC365" s="21"/>
      <c r="RAD365" s="21"/>
      <c r="RAE365" s="21"/>
      <c r="RAF365" s="21"/>
      <c r="RAG365" s="21"/>
      <c r="RAH365" s="21"/>
      <c r="RAI365" s="21"/>
      <c r="RAJ365" s="21"/>
      <c r="RAK365" s="21"/>
      <c r="RAL365" s="21"/>
      <c r="RAM365" s="21"/>
      <c r="RAN365" s="21"/>
      <c r="RAO365" s="21"/>
      <c r="RAP365" s="21"/>
      <c r="RAQ365" s="21"/>
      <c r="RAR365" s="21"/>
      <c r="RAS365" s="21"/>
      <c r="RAT365" s="21"/>
      <c r="RAU365" s="21"/>
      <c r="RAV365" s="21"/>
      <c r="RAW365" s="21"/>
      <c r="RAX365" s="21"/>
      <c r="RAY365" s="21"/>
      <c r="RAZ365" s="21"/>
      <c r="RBA365" s="21"/>
      <c r="RBB365" s="21"/>
      <c r="RBC365" s="21"/>
      <c r="RBD365" s="21"/>
      <c r="RBE365" s="21"/>
      <c r="RBF365" s="21"/>
      <c r="RBG365" s="21"/>
      <c r="RBH365" s="21"/>
      <c r="RBI365" s="21"/>
      <c r="RBJ365" s="21"/>
      <c r="RBK365" s="21"/>
      <c r="RBL365" s="21"/>
      <c r="RBM365" s="21"/>
      <c r="RBN365" s="21"/>
      <c r="RBO365" s="21"/>
      <c r="RBP365" s="21"/>
      <c r="RBQ365" s="21"/>
      <c r="RBR365" s="21"/>
      <c r="RBS365" s="21"/>
      <c r="RBT365" s="21"/>
      <c r="RBU365" s="21"/>
      <c r="RBV365" s="21"/>
      <c r="RBW365" s="21"/>
      <c r="RBX365" s="21"/>
      <c r="RBY365" s="21"/>
      <c r="RBZ365" s="21"/>
      <c r="RCA365" s="21"/>
      <c r="RCB365" s="21"/>
      <c r="RCC365" s="21"/>
      <c r="RCD365" s="21"/>
      <c r="RCE365" s="21"/>
      <c r="RCF365" s="21"/>
      <c r="RCG365" s="21"/>
      <c r="RCH365" s="21"/>
      <c r="RCI365" s="21"/>
      <c r="RCJ365" s="21"/>
      <c r="RCK365" s="21"/>
      <c r="RCL365" s="21"/>
      <c r="RCM365" s="21"/>
      <c r="RCN365" s="21"/>
      <c r="RCO365" s="21"/>
      <c r="RCP365" s="21"/>
      <c r="RCQ365" s="21"/>
      <c r="RCR365" s="21"/>
      <c r="RCS365" s="21"/>
      <c r="RCT365" s="21"/>
      <c r="RCU365" s="21"/>
      <c r="RCV365" s="21"/>
      <c r="RCW365" s="21"/>
      <c r="RCX365" s="21"/>
      <c r="RCY365" s="21"/>
      <c r="RCZ365" s="21"/>
      <c r="RDA365" s="21"/>
      <c r="RDB365" s="21"/>
      <c r="RDC365" s="21"/>
      <c r="RDD365" s="21"/>
      <c r="RDE365" s="21"/>
      <c r="RDF365" s="21"/>
      <c r="RDG365" s="21"/>
      <c r="RDH365" s="21"/>
      <c r="RDI365" s="21"/>
      <c r="RDJ365" s="21"/>
      <c r="RDK365" s="21"/>
      <c r="RDL365" s="21"/>
      <c r="RDM365" s="21"/>
      <c r="RDN365" s="21"/>
      <c r="RDO365" s="21"/>
      <c r="RDP365" s="21"/>
      <c r="RDQ365" s="21"/>
      <c r="RDR365" s="21"/>
      <c r="RDS365" s="21"/>
      <c r="RDT365" s="21"/>
      <c r="RDU365" s="21"/>
      <c r="RDV365" s="21"/>
      <c r="RDW365" s="21"/>
      <c r="RDX365" s="21"/>
      <c r="RDY365" s="21"/>
      <c r="RDZ365" s="21"/>
      <c r="REA365" s="21"/>
      <c r="REB365" s="21"/>
      <c r="REC365" s="21"/>
      <c r="RED365" s="21"/>
      <c r="REE365" s="21"/>
      <c r="REF365" s="21"/>
      <c r="REG365" s="21"/>
      <c r="REH365" s="21"/>
      <c r="REI365" s="21"/>
      <c r="REJ365" s="21"/>
      <c r="REK365" s="21"/>
      <c r="REL365" s="21"/>
      <c r="REM365" s="21"/>
      <c r="REN365" s="21"/>
      <c r="REO365" s="21"/>
      <c r="REP365" s="21"/>
      <c r="REQ365" s="21"/>
      <c r="RER365" s="21"/>
      <c r="RES365" s="21"/>
      <c r="RET365" s="21"/>
      <c r="REU365" s="21"/>
      <c r="REV365" s="21"/>
      <c r="REW365" s="21"/>
      <c r="REX365" s="21"/>
      <c r="REY365" s="21"/>
      <c r="REZ365" s="21"/>
      <c r="RFA365" s="21"/>
      <c r="RFB365" s="21"/>
      <c r="RFC365" s="21"/>
      <c r="RFD365" s="21"/>
      <c r="RFE365" s="21"/>
      <c r="RFF365" s="21"/>
      <c r="RFG365" s="21"/>
      <c r="RFH365" s="21"/>
      <c r="RFI365" s="21"/>
      <c r="RFJ365" s="21"/>
      <c r="RFK365" s="21"/>
      <c r="RFL365" s="21"/>
      <c r="RFM365" s="21"/>
      <c r="RFN365" s="21"/>
      <c r="RFO365" s="21"/>
      <c r="RFP365" s="21"/>
      <c r="RFQ365" s="21"/>
      <c r="RFR365" s="21"/>
      <c r="RFS365" s="21"/>
      <c r="RFT365" s="21"/>
      <c r="RFU365" s="21"/>
      <c r="RFV365" s="21"/>
      <c r="RFW365" s="21"/>
      <c r="RFX365" s="21"/>
      <c r="RFY365" s="21"/>
      <c r="RFZ365" s="21"/>
      <c r="RGA365" s="21"/>
      <c r="RGB365" s="21"/>
      <c r="RGC365" s="21"/>
      <c r="RGD365" s="21"/>
      <c r="RGE365" s="21"/>
      <c r="RGF365" s="21"/>
      <c r="RGG365" s="21"/>
      <c r="RGH365" s="21"/>
      <c r="RGI365" s="21"/>
      <c r="RGJ365" s="21"/>
      <c r="RGK365" s="21"/>
      <c r="RGL365" s="21"/>
      <c r="RGM365" s="21"/>
      <c r="RGN365" s="21"/>
      <c r="RGO365" s="21"/>
      <c r="RGP365" s="21"/>
      <c r="RGQ365" s="21"/>
      <c r="RGR365" s="21"/>
      <c r="RGS365" s="21"/>
      <c r="RGT365" s="21"/>
      <c r="RGU365" s="21"/>
      <c r="RGV365" s="21"/>
      <c r="RGW365" s="21"/>
      <c r="RGX365" s="21"/>
      <c r="RGY365" s="21"/>
      <c r="RGZ365" s="21"/>
      <c r="RHA365" s="21"/>
      <c r="RHB365" s="21"/>
      <c r="RHC365" s="21"/>
      <c r="RHD365" s="21"/>
      <c r="RHE365" s="21"/>
      <c r="RHF365" s="21"/>
      <c r="RHG365" s="21"/>
      <c r="RHH365" s="21"/>
      <c r="RHI365" s="21"/>
      <c r="RHJ365" s="21"/>
      <c r="RHK365" s="21"/>
      <c r="RHL365" s="21"/>
      <c r="RHM365" s="21"/>
      <c r="RHN365" s="21"/>
      <c r="RHO365" s="21"/>
      <c r="RHP365" s="21"/>
      <c r="RHQ365" s="21"/>
      <c r="RHR365" s="21"/>
      <c r="RHS365" s="21"/>
      <c r="RHT365" s="21"/>
      <c r="RHU365" s="21"/>
      <c r="RHV365" s="21"/>
      <c r="RHW365" s="21"/>
      <c r="RHX365" s="21"/>
      <c r="RHY365" s="21"/>
      <c r="RHZ365" s="21"/>
      <c r="RIA365" s="21"/>
      <c r="RIB365" s="21"/>
      <c r="RIC365" s="21"/>
      <c r="RID365" s="21"/>
      <c r="RIE365" s="21"/>
      <c r="RIF365" s="21"/>
      <c r="RIG365" s="21"/>
      <c r="RIH365" s="21"/>
      <c r="RII365" s="21"/>
      <c r="RIJ365" s="21"/>
      <c r="RIK365" s="21"/>
      <c r="RIL365" s="21"/>
      <c r="RIM365" s="21"/>
      <c r="RIN365" s="21"/>
      <c r="RIO365" s="21"/>
      <c r="RIP365" s="21"/>
      <c r="RIQ365" s="21"/>
      <c r="RIR365" s="21"/>
      <c r="RIS365" s="21"/>
      <c r="RIT365" s="21"/>
      <c r="RIU365" s="21"/>
      <c r="RIV365" s="21"/>
      <c r="RIW365" s="21"/>
      <c r="RIX365" s="21"/>
      <c r="RIY365" s="21"/>
      <c r="RIZ365" s="21"/>
      <c r="RJA365" s="21"/>
      <c r="RJB365" s="21"/>
      <c r="RJC365" s="21"/>
      <c r="RJD365" s="21"/>
      <c r="RJE365" s="21"/>
      <c r="RJF365" s="21"/>
      <c r="RJG365" s="21"/>
      <c r="RJH365" s="21"/>
      <c r="RJI365" s="21"/>
      <c r="RJJ365" s="21"/>
      <c r="RJK365" s="21"/>
      <c r="RJL365" s="21"/>
      <c r="RJM365" s="21"/>
      <c r="RJN365" s="21"/>
      <c r="RJO365" s="21"/>
      <c r="RJP365" s="21"/>
      <c r="RJQ365" s="21"/>
      <c r="RJR365" s="21"/>
      <c r="RJS365" s="21"/>
      <c r="RJT365" s="21"/>
      <c r="RJU365" s="21"/>
      <c r="RJV365" s="21"/>
      <c r="RJW365" s="21"/>
      <c r="RJX365" s="21"/>
      <c r="RJY365" s="21"/>
      <c r="RJZ365" s="21"/>
      <c r="RKA365" s="21"/>
      <c r="RKB365" s="21"/>
      <c r="RKC365" s="21"/>
      <c r="RKD365" s="21"/>
      <c r="RKE365" s="21"/>
      <c r="RKF365" s="21"/>
      <c r="RKG365" s="21"/>
      <c r="RKH365" s="21"/>
      <c r="RKI365" s="21"/>
      <c r="RKJ365" s="21"/>
      <c r="RKK365" s="21"/>
      <c r="RKL365" s="21"/>
      <c r="RKM365" s="21"/>
      <c r="RKN365" s="21"/>
      <c r="RKO365" s="21"/>
      <c r="RKP365" s="21"/>
      <c r="RKQ365" s="21"/>
      <c r="RKR365" s="21"/>
      <c r="RKS365" s="21"/>
      <c r="RKT365" s="21"/>
      <c r="RKU365" s="21"/>
      <c r="RKV365" s="21"/>
      <c r="RKW365" s="21"/>
      <c r="RKX365" s="21"/>
      <c r="RKY365" s="21"/>
      <c r="RKZ365" s="21"/>
      <c r="RLA365" s="21"/>
      <c r="RLB365" s="21"/>
      <c r="RLC365" s="21"/>
      <c r="RLD365" s="21"/>
      <c r="RLE365" s="21"/>
      <c r="RLF365" s="21"/>
      <c r="RLG365" s="21"/>
      <c r="RLH365" s="21"/>
      <c r="RLI365" s="21"/>
      <c r="RLJ365" s="21"/>
      <c r="RLK365" s="21"/>
      <c r="RLL365" s="21"/>
      <c r="RLM365" s="21"/>
      <c r="RLN365" s="21"/>
      <c r="RLO365" s="21"/>
      <c r="RLP365" s="21"/>
      <c r="RLQ365" s="21"/>
      <c r="RLR365" s="21"/>
      <c r="RLS365" s="21"/>
      <c r="RLT365" s="21"/>
      <c r="RLU365" s="21"/>
      <c r="RLV365" s="21"/>
      <c r="RLW365" s="21"/>
      <c r="RLX365" s="21"/>
      <c r="RLY365" s="21"/>
      <c r="RLZ365" s="21"/>
      <c r="RMA365" s="21"/>
      <c r="RMB365" s="21"/>
      <c r="RMC365" s="21"/>
      <c r="RMD365" s="21"/>
      <c r="RME365" s="21"/>
      <c r="RMF365" s="21"/>
      <c r="RMG365" s="21"/>
      <c r="RMH365" s="21"/>
      <c r="RMI365" s="21"/>
      <c r="RMJ365" s="21"/>
      <c r="RMK365" s="21"/>
      <c r="RML365" s="21"/>
      <c r="RMM365" s="21"/>
      <c r="RMN365" s="21"/>
      <c r="RMO365" s="21"/>
      <c r="RMP365" s="21"/>
      <c r="RMQ365" s="21"/>
      <c r="RMR365" s="21"/>
      <c r="RMS365" s="21"/>
      <c r="RMT365" s="21"/>
      <c r="RMU365" s="21"/>
      <c r="RMV365" s="21"/>
      <c r="RMW365" s="21"/>
      <c r="RMX365" s="21"/>
      <c r="RMY365" s="21"/>
      <c r="RMZ365" s="21"/>
      <c r="RNA365" s="21"/>
      <c r="RNB365" s="21"/>
      <c r="RNC365" s="21"/>
      <c r="RND365" s="21"/>
      <c r="RNE365" s="21"/>
      <c r="RNF365" s="21"/>
      <c r="RNG365" s="21"/>
      <c r="RNH365" s="21"/>
      <c r="RNI365" s="21"/>
      <c r="RNJ365" s="21"/>
      <c r="RNK365" s="21"/>
      <c r="RNL365" s="21"/>
      <c r="RNM365" s="21"/>
      <c r="RNN365" s="21"/>
      <c r="RNO365" s="21"/>
      <c r="RNP365" s="21"/>
      <c r="RNQ365" s="21"/>
      <c r="RNR365" s="21"/>
      <c r="RNS365" s="21"/>
      <c r="RNT365" s="21"/>
      <c r="RNU365" s="21"/>
      <c r="RNV365" s="21"/>
      <c r="RNW365" s="21"/>
      <c r="RNX365" s="21"/>
      <c r="RNY365" s="21"/>
      <c r="RNZ365" s="21"/>
      <c r="ROA365" s="21"/>
      <c r="ROB365" s="21"/>
      <c r="ROC365" s="21"/>
      <c r="ROD365" s="21"/>
      <c r="ROE365" s="21"/>
      <c r="ROF365" s="21"/>
      <c r="ROG365" s="21"/>
      <c r="ROH365" s="21"/>
      <c r="ROI365" s="21"/>
      <c r="ROJ365" s="21"/>
      <c r="ROK365" s="21"/>
      <c r="ROL365" s="21"/>
      <c r="ROM365" s="21"/>
      <c r="RON365" s="21"/>
      <c r="ROO365" s="21"/>
      <c r="ROP365" s="21"/>
      <c r="ROQ365" s="21"/>
      <c r="ROR365" s="21"/>
      <c r="ROS365" s="21"/>
      <c r="ROT365" s="21"/>
      <c r="ROU365" s="21"/>
      <c r="ROV365" s="21"/>
      <c r="ROW365" s="21"/>
      <c r="ROX365" s="21"/>
      <c r="ROY365" s="21"/>
      <c r="ROZ365" s="21"/>
      <c r="RPA365" s="21"/>
      <c r="RPB365" s="21"/>
      <c r="RPC365" s="21"/>
      <c r="RPD365" s="21"/>
      <c r="RPE365" s="21"/>
      <c r="RPF365" s="21"/>
      <c r="RPG365" s="21"/>
      <c r="RPH365" s="21"/>
      <c r="RPI365" s="21"/>
      <c r="RPJ365" s="21"/>
      <c r="RPK365" s="21"/>
      <c r="RPL365" s="21"/>
      <c r="RPM365" s="21"/>
      <c r="RPN365" s="21"/>
      <c r="RPO365" s="21"/>
      <c r="RPP365" s="21"/>
      <c r="RPQ365" s="21"/>
      <c r="RPR365" s="21"/>
      <c r="RPS365" s="21"/>
      <c r="RPT365" s="21"/>
      <c r="RPU365" s="21"/>
      <c r="RPV365" s="21"/>
      <c r="RPW365" s="21"/>
      <c r="RPX365" s="21"/>
      <c r="RPY365" s="21"/>
      <c r="RPZ365" s="21"/>
      <c r="RQA365" s="21"/>
      <c r="RQB365" s="21"/>
      <c r="RQC365" s="21"/>
      <c r="RQD365" s="21"/>
      <c r="RQE365" s="21"/>
      <c r="RQF365" s="21"/>
      <c r="RQG365" s="21"/>
      <c r="RQH365" s="21"/>
      <c r="RQI365" s="21"/>
      <c r="RQJ365" s="21"/>
      <c r="RQK365" s="21"/>
      <c r="RQL365" s="21"/>
      <c r="RQM365" s="21"/>
      <c r="RQN365" s="21"/>
      <c r="RQO365" s="21"/>
      <c r="RQP365" s="21"/>
      <c r="RQQ365" s="21"/>
      <c r="RQR365" s="21"/>
      <c r="RQS365" s="21"/>
      <c r="RQT365" s="21"/>
      <c r="RQU365" s="21"/>
      <c r="RQV365" s="21"/>
      <c r="RQW365" s="21"/>
      <c r="RQX365" s="21"/>
      <c r="RQY365" s="21"/>
      <c r="RQZ365" s="21"/>
      <c r="RRA365" s="21"/>
      <c r="RRB365" s="21"/>
      <c r="RRC365" s="21"/>
      <c r="RRD365" s="21"/>
      <c r="RRE365" s="21"/>
      <c r="RRF365" s="21"/>
      <c r="RRG365" s="21"/>
      <c r="RRH365" s="21"/>
      <c r="RRI365" s="21"/>
      <c r="RRJ365" s="21"/>
      <c r="RRK365" s="21"/>
      <c r="RRL365" s="21"/>
      <c r="RRM365" s="21"/>
      <c r="RRN365" s="21"/>
      <c r="RRO365" s="21"/>
      <c r="RRP365" s="21"/>
      <c r="RRQ365" s="21"/>
      <c r="RRR365" s="21"/>
      <c r="RRS365" s="21"/>
      <c r="RRT365" s="21"/>
      <c r="RRU365" s="21"/>
      <c r="RRV365" s="21"/>
      <c r="RRW365" s="21"/>
      <c r="RRX365" s="21"/>
      <c r="RRY365" s="21"/>
      <c r="RRZ365" s="21"/>
      <c r="RSA365" s="21"/>
      <c r="RSB365" s="21"/>
      <c r="RSC365" s="21"/>
      <c r="RSD365" s="21"/>
      <c r="RSE365" s="21"/>
      <c r="RSF365" s="21"/>
      <c r="RSG365" s="21"/>
      <c r="RSH365" s="21"/>
      <c r="RSI365" s="21"/>
      <c r="RSJ365" s="21"/>
      <c r="RSK365" s="21"/>
      <c r="RSL365" s="21"/>
      <c r="RSM365" s="21"/>
      <c r="RSN365" s="21"/>
      <c r="RSO365" s="21"/>
      <c r="RSP365" s="21"/>
      <c r="RSQ365" s="21"/>
      <c r="RSR365" s="21"/>
      <c r="RSS365" s="21"/>
      <c r="RST365" s="21"/>
      <c r="RSU365" s="21"/>
      <c r="RSV365" s="21"/>
      <c r="RSW365" s="21"/>
      <c r="RSX365" s="21"/>
      <c r="RSY365" s="21"/>
      <c r="RSZ365" s="21"/>
      <c r="RTA365" s="21"/>
      <c r="RTB365" s="21"/>
      <c r="RTC365" s="21"/>
      <c r="RTD365" s="21"/>
      <c r="RTE365" s="21"/>
      <c r="RTF365" s="21"/>
      <c r="RTG365" s="21"/>
      <c r="RTH365" s="21"/>
      <c r="RTI365" s="21"/>
      <c r="RTJ365" s="21"/>
      <c r="RTK365" s="21"/>
      <c r="RTL365" s="21"/>
      <c r="RTM365" s="21"/>
      <c r="RTN365" s="21"/>
      <c r="RTO365" s="21"/>
      <c r="RTP365" s="21"/>
      <c r="RTQ365" s="21"/>
      <c r="RTR365" s="21"/>
      <c r="RTS365" s="21"/>
      <c r="RTT365" s="21"/>
      <c r="RTU365" s="21"/>
      <c r="RTV365" s="21"/>
      <c r="RTW365" s="21"/>
      <c r="RTX365" s="21"/>
      <c r="RTY365" s="21"/>
      <c r="RTZ365" s="21"/>
      <c r="RUA365" s="21"/>
      <c r="RUB365" s="21"/>
      <c r="RUC365" s="21"/>
      <c r="RUD365" s="21"/>
      <c r="RUE365" s="21"/>
      <c r="RUF365" s="21"/>
      <c r="RUG365" s="21"/>
      <c r="RUH365" s="21"/>
      <c r="RUI365" s="21"/>
      <c r="RUJ365" s="21"/>
      <c r="RUK365" s="21"/>
      <c r="RUL365" s="21"/>
      <c r="RUM365" s="21"/>
      <c r="RUN365" s="21"/>
      <c r="RUO365" s="21"/>
      <c r="RUP365" s="21"/>
      <c r="RUQ365" s="21"/>
      <c r="RUR365" s="21"/>
      <c r="RUS365" s="21"/>
      <c r="RUT365" s="21"/>
      <c r="RUU365" s="21"/>
      <c r="RUV365" s="21"/>
      <c r="RUW365" s="21"/>
      <c r="RUX365" s="21"/>
      <c r="RUY365" s="21"/>
      <c r="RUZ365" s="21"/>
      <c r="RVA365" s="21"/>
      <c r="RVB365" s="21"/>
      <c r="RVC365" s="21"/>
      <c r="RVD365" s="21"/>
      <c r="RVE365" s="21"/>
      <c r="RVF365" s="21"/>
      <c r="RVG365" s="21"/>
      <c r="RVH365" s="21"/>
      <c r="RVI365" s="21"/>
      <c r="RVJ365" s="21"/>
      <c r="RVK365" s="21"/>
      <c r="RVL365" s="21"/>
      <c r="RVM365" s="21"/>
      <c r="RVN365" s="21"/>
      <c r="RVO365" s="21"/>
      <c r="RVP365" s="21"/>
      <c r="RVQ365" s="21"/>
      <c r="RVR365" s="21"/>
      <c r="RVS365" s="21"/>
      <c r="RVT365" s="21"/>
      <c r="RVU365" s="21"/>
      <c r="RVV365" s="21"/>
      <c r="RVW365" s="21"/>
      <c r="RVX365" s="21"/>
      <c r="RVY365" s="21"/>
      <c r="RVZ365" s="21"/>
      <c r="RWA365" s="21"/>
      <c r="RWB365" s="21"/>
      <c r="RWC365" s="21"/>
      <c r="RWD365" s="21"/>
      <c r="RWE365" s="21"/>
      <c r="RWF365" s="21"/>
      <c r="RWG365" s="21"/>
      <c r="RWH365" s="21"/>
      <c r="RWI365" s="21"/>
      <c r="RWJ365" s="21"/>
      <c r="RWK365" s="21"/>
      <c r="RWL365" s="21"/>
      <c r="RWM365" s="21"/>
      <c r="RWN365" s="21"/>
      <c r="RWO365" s="21"/>
      <c r="RWP365" s="21"/>
      <c r="RWQ365" s="21"/>
      <c r="RWR365" s="21"/>
      <c r="RWS365" s="21"/>
      <c r="RWT365" s="21"/>
      <c r="RWU365" s="21"/>
      <c r="RWV365" s="21"/>
      <c r="RWW365" s="21"/>
      <c r="RWX365" s="21"/>
      <c r="RWY365" s="21"/>
      <c r="RWZ365" s="21"/>
      <c r="RXA365" s="21"/>
      <c r="RXB365" s="21"/>
      <c r="RXC365" s="21"/>
      <c r="RXD365" s="21"/>
      <c r="RXE365" s="21"/>
      <c r="RXF365" s="21"/>
      <c r="RXG365" s="21"/>
      <c r="RXH365" s="21"/>
      <c r="RXI365" s="21"/>
      <c r="RXJ365" s="21"/>
      <c r="RXK365" s="21"/>
      <c r="RXL365" s="21"/>
      <c r="RXM365" s="21"/>
      <c r="RXN365" s="21"/>
      <c r="RXO365" s="21"/>
      <c r="RXP365" s="21"/>
      <c r="RXQ365" s="21"/>
      <c r="RXR365" s="21"/>
      <c r="RXS365" s="21"/>
      <c r="RXT365" s="21"/>
      <c r="RXU365" s="21"/>
      <c r="RXV365" s="21"/>
      <c r="RXW365" s="21"/>
      <c r="RXX365" s="21"/>
      <c r="RXY365" s="21"/>
      <c r="RXZ365" s="21"/>
      <c r="RYA365" s="21"/>
      <c r="RYB365" s="21"/>
      <c r="RYC365" s="21"/>
      <c r="RYD365" s="21"/>
      <c r="RYE365" s="21"/>
      <c r="RYF365" s="21"/>
      <c r="RYG365" s="21"/>
      <c r="RYH365" s="21"/>
      <c r="RYI365" s="21"/>
      <c r="RYJ365" s="21"/>
      <c r="RYK365" s="21"/>
      <c r="RYL365" s="21"/>
      <c r="RYM365" s="21"/>
      <c r="RYN365" s="21"/>
      <c r="RYO365" s="21"/>
      <c r="RYP365" s="21"/>
      <c r="RYQ365" s="21"/>
      <c r="RYR365" s="21"/>
      <c r="RYS365" s="21"/>
      <c r="RYT365" s="21"/>
      <c r="RYU365" s="21"/>
      <c r="RYV365" s="21"/>
      <c r="RYW365" s="21"/>
      <c r="RYX365" s="21"/>
      <c r="RYY365" s="21"/>
      <c r="RYZ365" s="21"/>
      <c r="RZA365" s="21"/>
      <c r="RZB365" s="21"/>
      <c r="RZC365" s="21"/>
      <c r="RZD365" s="21"/>
      <c r="RZE365" s="21"/>
      <c r="RZF365" s="21"/>
      <c r="RZG365" s="21"/>
      <c r="RZH365" s="21"/>
      <c r="RZI365" s="21"/>
      <c r="RZJ365" s="21"/>
      <c r="RZK365" s="21"/>
      <c r="RZL365" s="21"/>
      <c r="RZM365" s="21"/>
      <c r="RZN365" s="21"/>
      <c r="RZO365" s="21"/>
      <c r="RZP365" s="21"/>
      <c r="RZQ365" s="21"/>
      <c r="RZR365" s="21"/>
      <c r="RZS365" s="21"/>
      <c r="RZT365" s="21"/>
      <c r="RZU365" s="21"/>
      <c r="RZV365" s="21"/>
      <c r="RZW365" s="21"/>
      <c r="RZX365" s="21"/>
      <c r="RZY365" s="21"/>
      <c r="RZZ365" s="21"/>
      <c r="SAA365" s="21"/>
      <c r="SAB365" s="21"/>
      <c r="SAC365" s="21"/>
      <c r="SAD365" s="21"/>
      <c r="SAE365" s="21"/>
      <c r="SAF365" s="21"/>
      <c r="SAG365" s="21"/>
      <c r="SAH365" s="21"/>
      <c r="SAI365" s="21"/>
      <c r="SAJ365" s="21"/>
      <c r="SAK365" s="21"/>
      <c r="SAL365" s="21"/>
      <c r="SAM365" s="21"/>
      <c r="SAN365" s="21"/>
      <c r="SAO365" s="21"/>
      <c r="SAP365" s="21"/>
      <c r="SAQ365" s="21"/>
      <c r="SAR365" s="21"/>
      <c r="SAS365" s="21"/>
      <c r="SAT365" s="21"/>
      <c r="SAU365" s="21"/>
      <c r="SAV365" s="21"/>
      <c r="SAW365" s="21"/>
      <c r="SAX365" s="21"/>
      <c r="SAY365" s="21"/>
      <c r="SAZ365" s="21"/>
      <c r="SBA365" s="21"/>
      <c r="SBB365" s="21"/>
      <c r="SBC365" s="21"/>
      <c r="SBD365" s="21"/>
      <c r="SBE365" s="21"/>
      <c r="SBF365" s="21"/>
      <c r="SBG365" s="21"/>
      <c r="SBH365" s="21"/>
      <c r="SBI365" s="21"/>
      <c r="SBJ365" s="21"/>
      <c r="SBK365" s="21"/>
      <c r="SBL365" s="21"/>
      <c r="SBM365" s="21"/>
      <c r="SBN365" s="21"/>
      <c r="SBO365" s="21"/>
      <c r="SBP365" s="21"/>
      <c r="SBQ365" s="21"/>
      <c r="SBR365" s="21"/>
      <c r="SBS365" s="21"/>
      <c r="SBT365" s="21"/>
      <c r="SBU365" s="21"/>
      <c r="SBV365" s="21"/>
      <c r="SBW365" s="21"/>
      <c r="SBX365" s="21"/>
      <c r="SBY365" s="21"/>
      <c r="SBZ365" s="21"/>
      <c r="SCA365" s="21"/>
      <c r="SCB365" s="21"/>
      <c r="SCC365" s="21"/>
      <c r="SCD365" s="21"/>
      <c r="SCE365" s="21"/>
      <c r="SCF365" s="21"/>
      <c r="SCG365" s="21"/>
      <c r="SCH365" s="21"/>
      <c r="SCI365" s="21"/>
      <c r="SCJ365" s="21"/>
      <c r="SCK365" s="21"/>
      <c r="SCL365" s="21"/>
      <c r="SCM365" s="21"/>
      <c r="SCN365" s="21"/>
      <c r="SCO365" s="21"/>
      <c r="SCP365" s="21"/>
      <c r="SCQ365" s="21"/>
      <c r="SCR365" s="21"/>
      <c r="SCS365" s="21"/>
      <c r="SCT365" s="21"/>
      <c r="SCU365" s="21"/>
      <c r="SCV365" s="21"/>
      <c r="SCW365" s="21"/>
      <c r="SCX365" s="21"/>
      <c r="SCY365" s="21"/>
      <c r="SCZ365" s="21"/>
      <c r="SDA365" s="21"/>
      <c r="SDB365" s="21"/>
      <c r="SDC365" s="21"/>
      <c r="SDD365" s="21"/>
      <c r="SDE365" s="21"/>
      <c r="SDF365" s="21"/>
      <c r="SDG365" s="21"/>
      <c r="SDH365" s="21"/>
      <c r="SDI365" s="21"/>
      <c r="SDJ365" s="21"/>
      <c r="SDK365" s="21"/>
      <c r="SDL365" s="21"/>
      <c r="SDM365" s="21"/>
      <c r="SDN365" s="21"/>
      <c r="SDO365" s="21"/>
      <c r="SDP365" s="21"/>
      <c r="SDQ365" s="21"/>
      <c r="SDR365" s="21"/>
      <c r="SDS365" s="21"/>
      <c r="SDT365" s="21"/>
      <c r="SDU365" s="21"/>
      <c r="SDV365" s="21"/>
      <c r="SDW365" s="21"/>
      <c r="SDX365" s="21"/>
      <c r="SDY365" s="21"/>
      <c r="SDZ365" s="21"/>
      <c r="SEA365" s="21"/>
      <c r="SEB365" s="21"/>
      <c r="SEC365" s="21"/>
      <c r="SED365" s="21"/>
      <c r="SEE365" s="21"/>
      <c r="SEF365" s="21"/>
      <c r="SEG365" s="21"/>
      <c r="SEH365" s="21"/>
      <c r="SEI365" s="21"/>
      <c r="SEJ365" s="21"/>
      <c r="SEK365" s="21"/>
      <c r="SEL365" s="21"/>
      <c r="SEM365" s="21"/>
      <c r="SEN365" s="21"/>
      <c r="SEO365" s="21"/>
      <c r="SEP365" s="21"/>
      <c r="SEQ365" s="21"/>
      <c r="SER365" s="21"/>
      <c r="SES365" s="21"/>
      <c r="SET365" s="21"/>
      <c r="SEU365" s="21"/>
      <c r="SEV365" s="21"/>
      <c r="SEW365" s="21"/>
      <c r="SEX365" s="21"/>
      <c r="SEY365" s="21"/>
      <c r="SEZ365" s="21"/>
      <c r="SFA365" s="21"/>
      <c r="SFB365" s="21"/>
      <c r="SFC365" s="21"/>
      <c r="SFD365" s="21"/>
      <c r="SFE365" s="21"/>
      <c r="SFF365" s="21"/>
      <c r="SFG365" s="21"/>
      <c r="SFH365" s="21"/>
      <c r="SFI365" s="21"/>
      <c r="SFJ365" s="21"/>
      <c r="SFK365" s="21"/>
      <c r="SFL365" s="21"/>
      <c r="SFM365" s="21"/>
      <c r="SFN365" s="21"/>
      <c r="SFO365" s="21"/>
      <c r="SFP365" s="21"/>
      <c r="SFQ365" s="21"/>
      <c r="SFR365" s="21"/>
      <c r="SFS365" s="21"/>
      <c r="SFT365" s="21"/>
      <c r="SFU365" s="21"/>
      <c r="SFV365" s="21"/>
      <c r="SFW365" s="21"/>
      <c r="SFX365" s="21"/>
      <c r="SFY365" s="21"/>
      <c r="SFZ365" s="21"/>
      <c r="SGA365" s="21"/>
      <c r="SGB365" s="21"/>
      <c r="SGC365" s="21"/>
      <c r="SGD365" s="21"/>
      <c r="SGE365" s="21"/>
      <c r="SGF365" s="21"/>
      <c r="SGG365" s="21"/>
      <c r="SGH365" s="21"/>
      <c r="SGI365" s="21"/>
      <c r="SGJ365" s="21"/>
      <c r="SGK365" s="21"/>
      <c r="SGL365" s="21"/>
      <c r="SGM365" s="21"/>
      <c r="SGN365" s="21"/>
      <c r="SGO365" s="21"/>
      <c r="SGP365" s="21"/>
      <c r="SGQ365" s="21"/>
      <c r="SGR365" s="21"/>
      <c r="SGS365" s="21"/>
      <c r="SGT365" s="21"/>
      <c r="SGU365" s="21"/>
      <c r="SGV365" s="21"/>
      <c r="SGW365" s="21"/>
      <c r="SGX365" s="21"/>
      <c r="SGY365" s="21"/>
      <c r="SGZ365" s="21"/>
      <c r="SHA365" s="21"/>
      <c r="SHB365" s="21"/>
      <c r="SHC365" s="21"/>
      <c r="SHD365" s="21"/>
      <c r="SHE365" s="21"/>
      <c r="SHF365" s="21"/>
      <c r="SHG365" s="21"/>
      <c r="SHH365" s="21"/>
      <c r="SHI365" s="21"/>
      <c r="SHJ365" s="21"/>
      <c r="SHK365" s="21"/>
      <c r="SHL365" s="21"/>
      <c r="SHM365" s="21"/>
      <c r="SHN365" s="21"/>
      <c r="SHO365" s="21"/>
      <c r="SHP365" s="21"/>
      <c r="SHQ365" s="21"/>
      <c r="SHR365" s="21"/>
      <c r="SHS365" s="21"/>
      <c r="SHT365" s="21"/>
      <c r="SHU365" s="21"/>
      <c r="SHV365" s="21"/>
      <c r="SHW365" s="21"/>
      <c r="SHX365" s="21"/>
      <c r="SHY365" s="21"/>
      <c r="SHZ365" s="21"/>
      <c r="SIA365" s="21"/>
      <c r="SIB365" s="21"/>
      <c r="SIC365" s="21"/>
      <c r="SID365" s="21"/>
      <c r="SIE365" s="21"/>
      <c r="SIF365" s="21"/>
      <c r="SIG365" s="21"/>
      <c r="SIH365" s="21"/>
      <c r="SII365" s="21"/>
      <c r="SIJ365" s="21"/>
      <c r="SIK365" s="21"/>
      <c r="SIL365" s="21"/>
      <c r="SIM365" s="21"/>
      <c r="SIN365" s="21"/>
      <c r="SIO365" s="21"/>
      <c r="SIP365" s="21"/>
      <c r="SIQ365" s="21"/>
      <c r="SIR365" s="21"/>
      <c r="SIS365" s="21"/>
      <c r="SIT365" s="21"/>
      <c r="SIU365" s="21"/>
      <c r="SIV365" s="21"/>
      <c r="SIW365" s="21"/>
      <c r="SIX365" s="21"/>
      <c r="SIY365" s="21"/>
      <c r="SIZ365" s="21"/>
      <c r="SJA365" s="21"/>
      <c r="SJB365" s="21"/>
      <c r="SJC365" s="21"/>
      <c r="SJD365" s="21"/>
      <c r="SJE365" s="21"/>
      <c r="SJF365" s="21"/>
      <c r="SJG365" s="21"/>
      <c r="SJH365" s="21"/>
      <c r="SJI365" s="21"/>
      <c r="SJJ365" s="21"/>
      <c r="SJK365" s="21"/>
      <c r="SJL365" s="21"/>
      <c r="SJM365" s="21"/>
      <c r="SJN365" s="21"/>
      <c r="SJO365" s="21"/>
      <c r="SJP365" s="21"/>
      <c r="SJQ365" s="21"/>
      <c r="SJR365" s="21"/>
      <c r="SJS365" s="21"/>
      <c r="SJT365" s="21"/>
      <c r="SJU365" s="21"/>
      <c r="SJV365" s="21"/>
      <c r="SJW365" s="21"/>
      <c r="SJX365" s="21"/>
      <c r="SJY365" s="21"/>
      <c r="SJZ365" s="21"/>
      <c r="SKA365" s="21"/>
      <c r="SKB365" s="21"/>
      <c r="SKC365" s="21"/>
      <c r="SKD365" s="21"/>
      <c r="SKE365" s="21"/>
      <c r="SKF365" s="21"/>
      <c r="SKG365" s="21"/>
      <c r="SKH365" s="21"/>
      <c r="SKI365" s="21"/>
      <c r="SKJ365" s="21"/>
      <c r="SKK365" s="21"/>
      <c r="SKL365" s="21"/>
      <c r="SKM365" s="21"/>
      <c r="SKN365" s="21"/>
      <c r="SKO365" s="21"/>
      <c r="SKP365" s="21"/>
      <c r="SKQ365" s="21"/>
      <c r="SKR365" s="21"/>
      <c r="SKS365" s="21"/>
      <c r="SKT365" s="21"/>
      <c r="SKU365" s="21"/>
      <c r="SKV365" s="21"/>
      <c r="SKW365" s="21"/>
      <c r="SKX365" s="21"/>
      <c r="SKY365" s="21"/>
      <c r="SKZ365" s="21"/>
      <c r="SLA365" s="21"/>
      <c r="SLB365" s="21"/>
      <c r="SLC365" s="21"/>
      <c r="SLD365" s="21"/>
      <c r="SLE365" s="21"/>
      <c r="SLF365" s="21"/>
      <c r="SLG365" s="21"/>
      <c r="SLH365" s="21"/>
      <c r="SLI365" s="21"/>
      <c r="SLJ365" s="21"/>
      <c r="SLK365" s="21"/>
      <c r="SLL365" s="21"/>
      <c r="SLM365" s="21"/>
      <c r="SLN365" s="21"/>
      <c r="SLO365" s="21"/>
      <c r="SLP365" s="21"/>
      <c r="SLQ365" s="21"/>
      <c r="SLR365" s="21"/>
      <c r="SLS365" s="21"/>
      <c r="SLT365" s="21"/>
      <c r="SLU365" s="21"/>
      <c r="SLV365" s="21"/>
      <c r="SLW365" s="21"/>
      <c r="SLX365" s="21"/>
      <c r="SLY365" s="21"/>
      <c r="SLZ365" s="21"/>
      <c r="SMA365" s="21"/>
      <c r="SMB365" s="21"/>
      <c r="SMC365" s="21"/>
      <c r="SMD365" s="21"/>
      <c r="SME365" s="21"/>
      <c r="SMF365" s="21"/>
      <c r="SMG365" s="21"/>
      <c r="SMH365" s="21"/>
      <c r="SMI365" s="21"/>
      <c r="SMJ365" s="21"/>
      <c r="SMK365" s="21"/>
      <c r="SML365" s="21"/>
      <c r="SMM365" s="21"/>
      <c r="SMN365" s="21"/>
      <c r="SMO365" s="21"/>
      <c r="SMP365" s="21"/>
      <c r="SMQ365" s="21"/>
      <c r="SMR365" s="21"/>
      <c r="SMS365" s="21"/>
      <c r="SMT365" s="21"/>
      <c r="SMU365" s="21"/>
      <c r="SMV365" s="21"/>
      <c r="SMW365" s="21"/>
      <c r="SMX365" s="21"/>
      <c r="SMY365" s="21"/>
      <c r="SMZ365" s="21"/>
      <c r="SNA365" s="21"/>
      <c r="SNB365" s="21"/>
      <c r="SNC365" s="21"/>
      <c r="SND365" s="21"/>
      <c r="SNE365" s="21"/>
      <c r="SNF365" s="21"/>
      <c r="SNG365" s="21"/>
      <c r="SNH365" s="21"/>
      <c r="SNI365" s="21"/>
      <c r="SNJ365" s="21"/>
      <c r="SNK365" s="21"/>
      <c r="SNL365" s="21"/>
      <c r="SNM365" s="21"/>
      <c r="SNN365" s="21"/>
      <c r="SNO365" s="21"/>
      <c r="SNP365" s="21"/>
      <c r="SNQ365" s="21"/>
      <c r="SNR365" s="21"/>
      <c r="SNS365" s="21"/>
      <c r="SNT365" s="21"/>
      <c r="SNU365" s="21"/>
      <c r="SNV365" s="21"/>
      <c r="SNW365" s="21"/>
      <c r="SNX365" s="21"/>
      <c r="SNY365" s="21"/>
      <c r="SNZ365" s="21"/>
      <c r="SOA365" s="21"/>
      <c r="SOB365" s="21"/>
      <c r="SOC365" s="21"/>
      <c r="SOD365" s="21"/>
      <c r="SOE365" s="21"/>
      <c r="SOF365" s="21"/>
      <c r="SOG365" s="21"/>
      <c r="SOH365" s="21"/>
      <c r="SOI365" s="21"/>
      <c r="SOJ365" s="21"/>
      <c r="SOK365" s="21"/>
      <c r="SOL365" s="21"/>
      <c r="SOM365" s="21"/>
      <c r="SON365" s="21"/>
      <c r="SOO365" s="21"/>
      <c r="SOP365" s="21"/>
      <c r="SOQ365" s="21"/>
      <c r="SOR365" s="21"/>
      <c r="SOS365" s="21"/>
      <c r="SOT365" s="21"/>
      <c r="SOU365" s="21"/>
      <c r="SOV365" s="21"/>
      <c r="SOW365" s="21"/>
      <c r="SOX365" s="21"/>
      <c r="SOY365" s="21"/>
      <c r="SOZ365" s="21"/>
      <c r="SPA365" s="21"/>
      <c r="SPB365" s="21"/>
      <c r="SPC365" s="21"/>
      <c r="SPD365" s="21"/>
      <c r="SPE365" s="21"/>
      <c r="SPF365" s="21"/>
      <c r="SPG365" s="21"/>
      <c r="SPH365" s="21"/>
      <c r="SPI365" s="21"/>
      <c r="SPJ365" s="21"/>
      <c r="SPK365" s="21"/>
      <c r="SPL365" s="21"/>
      <c r="SPM365" s="21"/>
      <c r="SPN365" s="21"/>
      <c r="SPO365" s="21"/>
      <c r="SPP365" s="21"/>
      <c r="SPQ365" s="21"/>
      <c r="SPR365" s="21"/>
      <c r="SPS365" s="21"/>
      <c r="SPT365" s="21"/>
      <c r="SPU365" s="21"/>
      <c r="SPV365" s="21"/>
      <c r="SPW365" s="21"/>
      <c r="SPX365" s="21"/>
      <c r="SPY365" s="21"/>
      <c r="SPZ365" s="21"/>
      <c r="SQA365" s="21"/>
      <c r="SQB365" s="21"/>
      <c r="SQC365" s="21"/>
      <c r="SQD365" s="21"/>
      <c r="SQE365" s="21"/>
      <c r="SQF365" s="21"/>
      <c r="SQG365" s="21"/>
      <c r="SQH365" s="21"/>
      <c r="SQI365" s="21"/>
      <c r="SQJ365" s="21"/>
      <c r="SQK365" s="21"/>
      <c r="SQL365" s="21"/>
      <c r="SQM365" s="21"/>
      <c r="SQN365" s="21"/>
      <c r="SQO365" s="21"/>
      <c r="SQP365" s="21"/>
      <c r="SQQ365" s="21"/>
      <c r="SQR365" s="21"/>
      <c r="SQS365" s="21"/>
      <c r="SQT365" s="21"/>
      <c r="SQU365" s="21"/>
      <c r="SQV365" s="21"/>
      <c r="SQW365" s="21"/>
      <c r="SQX365" s="21"/>
      <c r="SQY365" s="21"/>
      <c r="SQZ365" s="21"/>
      <c r="SRA365" s="21"/>
      <c r="SRB365" s="21"/>
      <c r="SRC365" s="21"/>
      <c r="SRD365" s="21"/>
      <c r="SRE365" s="21"/>
      <c r="SRF365" s="21"/>
      <c r="SRG365" s="21"/>
      <c r="SRH365" s="21"/>
      <c r="SRI365" s="21"/>
      <c r="SRJ365" s="21"/>
      <c r="SRK365" s="21"/>
      <c r="SRL365" s="21"/>
      <c r="SRM365" s="21"/>
      <c r="SRN365" s="21"/>
      <c r="SRO365" s="21"/>
      <c r="SRP365" s="21"/>
      <c r="SRQ365" s="21"/>
      <c r="SRR365" s="21"/>
      <c r="SRS365" s="21"/>
      <c r="SRT365" s="21"/>
      <c r="SRU365" s="21"/>
      <c r="SRV365" s="21"/>
      <c r="SRW365" s="21"/>
      <c r="SRX365" s="21"/>
      <c r="SRY365" s="21"/>
      <c r="SRZ365" s="21"/>
      <c r="SSA365" s="21"/>
      <c r="SSB365" s="21"/>
      <c r="SSC365" s="21"/>
      <c r="SSD365" s="21"/>
      <c r="SSE365" s="21"/>
      <c r="SSF365" s="21"/>
      <c r="SSG365" s="21"/>
      <c r="SSH365" s="21"/>
      <c r="SSI365" s="21"/>
      <c r="SSJ365" s="21"/>
      <c r="SSK365" s="21"/>
      <c r="SSL365" s="21"/>
      <c r="SSM365" s="21"/>
      <c r="SSN365" s="21"/>
      <c r="SSO365" s="21"/>
      <c r="SSP365" s="21"/>
      <c r="SSQ365" s="21"/>
      <c r="SSR365" s="21"/>
      <c r="SSS365" s="21"/>
      <c r="SST365" s="21"/>
      <c r="SSU365" s="21"/>
      <c r="SSV365" s="21"/>
      <c r="SSW365" s="21"/>
      <c r="SSX365" s="21"/>
      <c r="SSY365" s="21"/>
      <c r="SSZ365" s="21"/>
      <c r="STA365" s="21"/>
      <c r="STB365" s="21"/>
      <c r="STC365" s="21"/>
      <c r="STD365" s="21"/>
      <c r="STE365" s="21"/>
      <c r="STF365" s="21"/>
      <c r="STG365" s="21"/>
      <c r="STH365" s="21"/>
      <c r="STI365" s="21"/>
      <c r="STJ365" s="21"/>
      <c r="STK365" s="21"/>
      <c r="STL365" s="21"/>
      <c r="STM365" s="21"/>
      <c r="STN365" s="21"/>
      <c r="STO365" s="21"/>
      <c r="STP365" s="21"/>
      <c r="STQ365" s="21"/>
      <c r="STR365" s="21"/>
      <c r="STS365" s="21"/>
      <c r="STT365" s="21"/>
      <c r="STU365" s="21"/>
      <c r="STV365" s="21"/>
      <c r="STW365" s="21"/>
      <c r="STX365" s="21"/>
      <c r="STY365" s="21"/>
      <c r="STZ365" s="21"/>
      <c r="SUA365" s="21"/>
      <c r="SUB365" s="21"/>
      <c r="SUC365" s="21"/>
      <c r="SUD365" s="21"/>
      <c r="SUE365" s="21"/>
      <c r="SUF365" s="21"/>
      <c r="SUG365" s="21"/>
      <c r="SUH365" s="21"/>
      <c r="SUI365" s="21"/>
      <c r="SUJ365" s="21"/>
      <c r="SUK365" s="21"/>
      <c r="SUL365" s="21"/>
      <c r="SUM365" s="21"/>
      <c r="SUN365" s="21"/>
      <c r="SUO365" s="21"/>
      <c r="SUP365" s="21"/>
      <c r="SUQ365" s="21"/>
      <c r="SUR365" s="21"/>
      <c r="SUS365" s="21"/>
      <c r="SUT365" s="21"/>
      <c r="SUU365" s="21"/>
      <c r="SUV365" s="21"/>
      <c r="SUW365" s="21"/>
      <c r="SUX365" s="21"/>
      <c r="SUY365" s="21"/>
      <c r="SUZ365" s="21"/>
      <c r="SVA365" s="21"/>
      <c r="SVB365" s="21"/>
      <c r="SVC365" s="21"/>
      <c r="SVD365" s="21"/>
      <c r="SVE365" s="21"/>
      <c r="SVF365" s="21"/>
      <c r="SVG365" s="21"/>
      <c r="SVH365" s="21"/>
      <c r="SVI365" s="21"/>
      <c r="SVJ365" s="21"/>
      <c r="SVK365" s="21"/>
      <c r="SVL365" s="21"/>
      <c r="SVM365" s="21"/>
      <c r="SVN365" s="21"/>
      <c r="SVO365" s="21"/>
      <c r="SVP365" s="21"/>
      <c r="SVQ365" s="21"/>
      <c r="SVR365" s="21"/>
      <c r="SVS365" s="21"/>
      <c r="SVT365" s="21"/>
      <c r="SVU365" s="21"/>
      <c r="SVV365" s="21"/>
      <c r="SVW365" s="21"/>
      <c r="SVX365" s="21"/>
      <c r="SVY365" s="21"/>
      <c r="SVZ365" s="21"/>
      <c r="SWA365" s="21"/>
      <c r="SWB365" s="21"/>
      <c r="SWC365" s="21"/>
      <c r="SWD365" s="21"/>
      <c r="SWE365" s="21"/>
      <c r="SWF365" s="21"/>
      <c r="SWG365" s="21"/>
      <c r="SWH365" s="21"/>
      <c r="SWI365" s="21"/>
      <c r="SWJ365" s="21"/>
      <c r="SWK365" s="21"/>
      <c r="SWL365" s="21"/>
      <c r="SWM365" s="21"/>
      <c r="SWN365" s="21"/>
      <c r="SWO365" s="21"/>
      <c r="SWP365" s="21"/>
      <c r="SWQ365" s="21"/>
      <c r="SWR365" s="21"/>
      <c r="SWS365" s="21"/>
      <c r="SWT365" s="21"/>
      <c r="SWU365" s="21"/>
      <c r="SWV365" s="21"/>
      <c r="SWW365" s="21"/>
      <c r="SWX365" s="21"/>
      <c r="SWY365" s="21"/>
      <c r="SWZ365" s="21"/>
      <c r="SXA365" s="21"/>
      <c r="SXB365" s="21"/>
      <c r="SXC365" s="21"/>
      <c r="SXD365" s="21"/>
      <c r="SXE365" s="21"/>
      <c r="SXF365" s="21"/>
      <c r="SXG365" s="21"/>
      <c r="SXH365" s="21"/>
      <c r="SXI365" s="21"/>
      <c r="SXJ365" s="21"/>
      <c r="SXK365" s="21"/>
      <c r="SXL365" s="21"/>
      <c r="SXM365" s="21"/>
      <c r="SXN365" s="21"/>
      <c r="SXO365" s="21"/>
      <c r="SXP365" s="21"/>
      <c r="SXQ365" s="21"/>
      <c r="SXR365" s="21"/>
      <c r="SXS365" s="21"/>
      <c r="SXT365" s="21"/>
      <c r="SXU365" s="21"/>
      <c r="SXV365" s="21"/>
      <c r="SXW365" s="21"/>
      <c r="SXX365" s="21"/>
      <c r="SXY365" s="21"/>
      <c r="SXZ365" s="21"/>
      <c r="SYA365" s="21"/>
      <c r="SYB365" s="21"/>
      <c r="SYC365" s="21"/>
      <c r="SYD365" s="21"/>
      <c r="SYE365" s="21"/>
      <c r="SYF365" s="21"/>
      <c r="SYG365" s="21"/>
      <c r="SYH365" s="21"/>
      <c r="SYI365" s="21"/>
      <c r="SYJ365" s="21"/>
      <c r="SYK365" s="21"/>
      <c r="SYL365" s="21"/>
      <c r="SYM365" s="21"/>
      <c r="SYN365" s="21"/>
      <c r="SYO365" s="21"/>
      <c r="SYP365" s="21"/>
      <c r="SYQ365" s="21"/>
      <c r="SYR365" s="21"/>
      <c r="SYS365" s="21"/>
      <c r="SYT365" s="21"/>
      <c r="SYU365" s="21"/>
      <c r="SYV365" s="21"/>
      <c r="SYW365" s="21"/>
      <c r="SYX365" s="21"/>
      <c r="SYY365" s="21"/>
      <c r="SYZ365" s="21"/>
      <c r="SZA365" s="21"/>
      <c r="SZB365" s="21"/>
      <c r="SZC365" s="21"/>
      <c r="SZD365" s="21"/>
      <c r="SZE365" s="21"/>
      <c r="SZF365" s="21"/>
      <c r="SZG365" s="21"/>
      <c r="SZH365" s="21"/>
      <c r="SZI365" s="21"/>
      <c r="SZJ365" s="21"/>
      <c r="SZK365" s="21"/>
      <c r="SZL365" s="21"/>
      <c r="SZM365" s="21"/>
      <c r="SZN365" s="21"/>
      <c r="SZO365" s="21"/>
      <c r="SZP365" s="21"/>
      <c r="SZQ365" s="21"/>
      <c r="SZR365" s="21"/>
      <c r="SZS365" s="21"/>
      <c r="SZT365" s="21"/>
      <c r="SZU365" s="21"/>
      <c r="SZV365" s="21"/>
      <c r="SZW365" s="21"/>
      <c r="SZX365" s="21"/>
      <c r="SZY365" s="21"/>
      <c r="SZZ365" s="21"/>
      <c r="TAA365" s="21"/>
      <c r="TAB365" s="21"/>
      <c r="TAC365" s="21"/>
      <c r="TAD365" s="21"/>
      <c r="TAE365" s="21"/>
      <c r="TAF365" s="21"/>
      <c r="TAG365" s="21"/>
      <c r="TAH365" s="21"/>
      <c r="TAI365" s="21"/>
      <c r="TAJ365" s="21"/>
      <c r="TAK365" s="21"/>
      <c r="TAL365" s="21"/>
      <c r="TAM365" s="21"/>
      <c r="TAN365" s="21"/>
      <c r="TAO365" s="21"/>
      <c r="TAP365" s="21"/>
      <c r="TAQ365" s="21"/>
      <c r="TAR365" s="21"/>
      <c r="TAS365" s="21"/>
      <c r="TAT365" s="21"/>
      <c r="TAU365" s="21"/>
      <c r="TAV365" s="21"/>
      <c r="TAW365" s="21"/>
      <c r="TAX365" s="21"/>
      <c r="TAY365" s="21"/>
      <c r="TAZ365" s="21"/>
      <c r="TBA365" s="21"/>
      <c r="TBB365" s="21"/>
      <c r="TBC365" s="21"/>
      <c r="TBD365" s="21"/>
      <c r="TBE365" s="21"/>
      <c r="TBF365" s="21"/>
      <c r="TBG365" s="21"/>
      <c r="TBH365" s="21"/>
      <c r="TBI365" s="21"/>
      <c r="TBJ365" s="21"/>
      <c r="TBK365" s="21"/>
      <c r="TBL365" s="21"/>
      <c r="TBM365" s="21"/>
      <c r="TBN365" s="21"/>
      <c r="TBO365" s="21"/>
      <c r="TBP365" s="21"/>
      <c r="TBQ365" s="21"/>
      <c r="TBR365" s="21"/>
      <c r="TBS365" s="21"/>
      <c r="TBT365" s="21"/>
      <c r="TBU365" s="21"/>
      <c r="TBV365" s="21"/>
      <c r="TBW365" s="21"/>
      <c r="TBX365" s="21"/>
      <c r="TBY365" s="21"/>
      <c r="TBZ365" s="21"/>
      <c r="TCA365" s="21"/>
      <c r="TCB365" s="21"/>
      <c r="TCC365" s="21"/>
      <c r="TCD365" s="21"/>
      <c r="TCE365" s="21"/>
      <c r="TCF365" s="21"/>
      <c r="TCG365" s="21"/>
      <c r="TCH365" s="21"/>
      <c r="TCI365" s="21"/>
      <c r="TCJ365" s="21"/>
      <c r="TCK365" s="21"/>
      <c r="TCL365" s="21"/>
      <c r="TCM365" s="21"/>
      <c r="TCN365" s="21"/>
      <c r="TCO365" s="21"/>
      <c r="TCP365" s="21"/>
      <c r="TCQ365" s="21"/>
      <c r="TCR365" s="21"/>
      <c r="TCS365" s="21"/>
      <c r="TCT365" s="21"/>
      <c r="TCU365" s="21"/>
      <c r="TCV365" s="21"/>
      <c r="TCW365" s="21"/>
      <c r="TCX365" s="21"/>
      <c r="TCY365" s="21"/>
      <c r="TCZ365" s="21"/>
      <c r="TDA365" s="21"/>
      <c r="TDB365" s="21"/>
      <c r="TDC365" s="21"/>
      <c r="TDD365" s="21"/>
      <c r="TDE365" s="21"/>
      <c r="TDF365" s="21"/>
      <c r="TDG365" s="21"/>
      <c r="TDH365" s="21"/>
      <c r="TDI365" s="21"/>
      <c r="TDJ365" s="21"/>
      <c r="TDK365" s="21"/>
      <c r="TDL365" s="21"/>
      <c r="TDM365" s="21"/>
      <c r="TDN365" s="21"/>
      <c r="TDO365" s="21"/>
      <c r="TDP365" s="21"/>
      <c r="TDQ365" s="21"/>
      <c r="TDR365" s="21"/>
      <c r="TDS365" s="21"/>
      <c r="TDT365" s="21"/>
      <c r="TDU365" s="21"/>
      <c r="TDV365" s="21"/>
      <c r="TDW365" s="21"/>
      <c r="TDX365" s="21"/>
      <c r="TDY365" s="21"/>
      <c r="TDZ365" s="21"/>
      <c r="TEA365" s="21"/>
      <c r="TEB365" s="21"/>
      <c r="TEC365" s="21"/>
      <c r="TED365" s="21"/>
      <c r="TEE365" s="21"/>
      <c r="TEF365" s="21"/>
      <c r="TEG365" s="21"/>
      <c r="TEH365" s="21"/>
      <c r="TEI365" s="21"/>
      <c r="TEJ365" s="21"/>
      <c r="TEK365" s="21"/>
      <c r="TEL365" s="21"/>
      <c r="TEM365" s="21"/>
      <c r="TEN365" s="21"/>
      <c r="TEO365" s="21"/>
      <c r="TEP365" s="21"/>
      <c r="TEQ365" s="21"/>
      <c r="TER365" s="21"/>
      <c r="TES365" s="21"/>
      <c r="TET365" s="21"/>
      <c r="TEU365" s="21"/>
      <c r="TEV365" s="21"/>
      <c r="TEW365" s="21"/>
      <c r="TEX365" s="21"/>
      <c r="TEY365" s="21"/>
      <c r="TEZ365" s="21"/>
      <c r="TFA365" s="21"/>
      <c r="TFB365" s="21"/>
      <c r="TFC365" s="21"/>
      <c r="TFD365" s="21"/>
      <c r="TFE365" s="21"/>
      <c r="TFF365" s="21"/>
      <c r="TFG365" s="21"/>
      <c r="TFH365" s="21"/>
      <c r="TFI365" s="21"/>
      <c r="TFJ365" s="21"/>
      <c r="TFK365" s="21"/>
      <c r="TFL365" s="21"/>
      <c r="TFM365" s="21"/>
      <c r="TFN365" s="21"/>
      <c r="TFO365" s="21"/>
      <c r="TFP365" s="21"/>
      <c r="TFQ365" s="21"/>
      <c r="TFR365" s="21"/>
      <c r="TFS365" s="21"/>
      <c r="TFT365" s="21"/>
      <c r="TFU365" s="21"/>
      <c r="TFV365" s="21"/>
      <c r="TFW365" s="21"/>
      <c r="TFX365" s="21"/>
      <c r="TFY365" s="21"/>
      <c r="TFZ365" s="21"/>
      <c r="TGA365" s="21"/>
      <c r="TGB365" s="21"/>
      <c r="TGC365" s="21"/>
      <c r="TGD365" s="21"/>
      <c r="TGE365" s="21"/>
      <c r="TGF365" s="21"/>
      <c r="TGG365" s="21"/>
      <c r="TGH365" s="21"/>
      <c r="TGI365" s="21"/>
      <c r="TGJ365" s="21"/>
      <c r="TGK365" s="21"/>
      <c r="TGL365" s="21"/>
      <c r="TGM365" s="21"/>
      <c r="TGN365" s="21"/>
      <c r="TGO365" s="21"/>
      <c r="TGP365" s="21"/>
      <c r="TGQ365" s="21"/>
      <c r="TGR365" s="21"/>
      <c r="TGS365" s="21"/>
      <c r="TGT365" s="21"/>
      <c r="TGU365" s="21"/>
      <c r="TGV365" s="21"/>
      <c r="TGW365" s="21"/>
      <c r="TGX365" s="21"/>
      <c r="TGY365" s="21"/>
      <c r="TGZ365" s="21"/>
      <c r="THA365" s="21"/>
      <c r="THB365" s="21"/>
      <c r="THC365" s="21"/>
      <c r="THD365" s="21"/>
      <c r="THE365" s="21"/>
      <c r="THF365" s="21"/>
      <c r="THG365" s="21"/>
      <c r="THH365" s="21"/>
      <c r="THI365" s="21"/>
      <c r="THJ365" s="21"/>
      <c r="THK365" s="21"/>
      <c r="THL365" s="21"/>
      <c r="THM365" s="21"/>
      <c r="THN365" s="21"/>
      <c r="THO365" s="21"/>
      <c r="THP365" s="21"/>
      <c r="THQ365" s="21"/>
      <c r="THR365" s="21"/>
      <c r="THS365" s="21"/>
      <c r="THT365" s="21"/>
      <c r="THU365" s="21"/>
      <c r="THV365" s="21"/>
      <c r="THW365" s="21"/>
      <c r="THX365" s="21"/>
      <c r="THY365" s="21"/>
      <c r="THZ365" s="21"/>
      <c r="TIA365" s="21"/>
      <c r="TIB365" s="21"/>
      <c r="TIC365" s="21"/>
      <c r="TID365" s="21"/>
      <c r="TIE365" s="21"/>
      <c r="TIF365" s="21"/>
      <c r="TIG365" s="21"/>
      <c r="TIH365" s="21"/>
      <c r="TII365" s="21"/>
      <c r="TIJ365" s="21"/>
      <c r="TIK365" s="21"/>
      <c r="TIL365" s="21"/>
      <c r="TIM365" s="21"/>
      <c r="TIN365" s="21"/>
      <c r="TIO365" s="21"/>
      <c r="TIP365" s="21"/>
      <c r="TIQ365" s="21"/>
      <c r="TIR365" s="21"/>
      <c r="TIS365" s="21"/>
      <c r="TIT365" s="21"/>
      <c r="TIU365" s="21"/>
      <c r="TIV365" s="21"/>
      <c r="TIW365" s="21"/>
      <c r="TIX365" s="21"/>
      <c r="TIY365" s="21"/>
      <c r="TIZ365" s="21"/>
      <c r="TJA365" s="21"/>
      <c r="TJB365" s="21"/>
      <c r="TJC365" s="21"/>
      <c r="TJD365" s="21"/>
      <c r="TJE365" s="21"/>
      <c r="TJF365" s="21"/>
      <c r="TJG365" s="21"/>
      <c r="TJH365" s="21"/>
      <c r="TJI365" s="21"/>
      <c r="TJJ365" s="21"/>
      <c r="TJK365" s="21"/>
      <c r="TJL365" s="21"/>
      <c r="TJM365" s="21"/>
      <c r="TJN365" s="21"/>
      <c r="TJO365" s="21"/>
      <c r="TJP365" s="21"/>
      <c r="TJQ365" s="21"/>
      <c r="TJR365" s="21"/>
      <c r="TJS365" s="21"/>
      <c r="TJT365" s="21"/>
      <c r="TJU365" s="21"/>
      <c r="TJV365" s="21"/>
      <c r="TJW365" s="21"/>
      <c r="TJX365" s="21"/>
      <c r="TJY365" s="21"/>
      <c r="TJZ365" s="21"/>
      <c r="TKA365" s="21"/>
      <c r="TKB365" s="21"/>
      <c r="TKC365" s="21"/>
      <c r="TKD365" s="21"/>
      <c r="TKE365" s="21"/>
      <c r="TKF365" s="21"/>
      <c r="TKG365" s="21"/>
      <c r="TKH365" s="21"/>
      <c r="TKI365" s="21"/>
      <c r="TKJ365" s="21"/>
      <c r="TKK365" s="21"/>
      <c r="TKL365" s="21"/>
      <c r="TKM365" s="21"/>
      <c r="TKN365" s="21"/>
      <c r="TKO365" s="21"/>
      <c r="TKP365" s="21"/>
      <c r="TKQ365" s="21"/>
      <c r="TKR365" s="21"/>
      <c r="TKS365" s="21"/>
      <c r="TKT365" s="21"/>
      <c r="TKU365" s="21"/>
      <c r="TKV365" s="21"/>
      <c r="TKW365" s="21"/>
      <c r="TKX365" s="21"/>
      <c r="TKY365" s="21"/>
      <c r="TKZ365" s="21"/>
      <c r="TLA365" s="21"/>
      <c r="TLB365" s="21"/>
      <c r="TLC365" s="21"/>
      <c r="TLD365" s="21"/>
      <c r="TLE365" s="21"/>
      <c r="TLF365" s="21"/>
      <c r="TLG365" s="21"/>
      <c r="TLH365" s="21"/>
      <c r="TLI365" s="21"/>
      <c r="TLJ365" s="21"/>
      <c r="TLK365" s="21"/>
      <c r="TLL365" s="21"/>
      <c r="TLM365" s="21"/>
      <c r="TLN365" s="21"/>
      <c r="TLO365" s="21"/>
      <c r="TLP365" s="21"/>
      <c r="TLQ365" s="21"/>
      <c r="TLR365" s="21"/>
      <c r="TLS365" s="21"/>
      <c r="TLT365" s="21"/>
      <c r="TLU365" s="21"/>
      <c r="TLV365" s="21"/>
      <c r="TLW365" s="21"/>
      <c r="TLX365" s="21"/>
      <c r="TLY365" s="21"/>
      <c r="TLZ365" s="21"/>
      <c r="TMA365" s="21"/>
      <c r="TMB365" s="21"/>
      <c r="TMC365" s="21"/>
      <c r="TMD365" s="21"/>
      <c r="TME365" s="21"/>
      <c r="TMF365" s="21"/>
      <c r="TMG365" s="21"/>
      <c r="TMH365" s="21"/>
      <c r="TMI365" s="21"/>
      <c r="TMJ365" s="21"/>
      <c r="TMK365" s="21"/>
      <c r="TML365" s="21"/>
      <c r="TMM365" s="21"/>
      <c r="TMN365" s="21"/>
      <c r="TMO365" s="21"/>
      <c r="TMP365" s="21"/>
      <c r="TMQ365" s="21"/>
      <c r="TMR365" s="21"/>
      <c r="TMS365" s="21"/>
      <c r="TMT365" s="21"/>
      <c r="TMU365" s="21"/>
      <c r="TMV365" s="21"/>
      <c r="TMW365" s="21"/>
      <c r="TMX365" s="21"/>
      <c r="TMY365" s="21"/>
      <c r="TMZ365" s="21"/>
      <c r="TNA365" s="21"/>
      <c r="TNB365" s="21"/>
      <c r="TNC365" s="21"/>
      <c r="TND365" s="21"/>
      <c r="TNE365" s="21"/>
      <c r="TNF365" s="21"/>
      <c r="TNG365" s="21"/>
      <c r="TNH365" s="21"/>
      <c r="TNI365" s="21"/>
      <c r="TNJ365" s="21"/>
      <c r="TNK365" s="21"/>
      <c r="TNL365" s="21"/>
      <c r="TNM365" s="21"/>
      <c r="TNN365" s="21"/>
      <c r="TNO365" s="21"/>
      <c r="TNP365" s="21"/>
      <c r="TNQ365" s="21"/>
      <c r="TNR365" s="21"/>
      <c r="TNS365" s="21"/>
      <c r="TNT365" s="21"/>
      <c r="TNU365" s="21"/>
      <c r="TNV365" s="21"/>
      <c r="TNW365" s="21"/>
      <c r="TNX365" s="21"/>
      <c r="TNY365" s="21"/>
      <c r="TNZ365" s="21"/>
      <c r="TOA365" s="21"/>
      <c r="TOB365" s="21"/>
      <c r="TOC365" s="21"/>
      <c r="TOD365" s="21"/>
      <c r="TOE365" s="21"/>
      <c r="TOF365" s="21"/>
      <c r="TOG365" s="21"/>
      <c r="TOH365" s="21"/>
      <c r="TOI365" s="21"/>
      <c r="TOJ365" s="21"/>
      <c r="TOK365" s="21"/>
      <c r="TOL365" s="21"/>
      <c r="TOM365" s="21"/>
      <c r="TON365" s="21"/>
      <c r="TOO365" s="21"/>
      <c r="TOP365" s="21"/>
      <c r="TOQ365" s="21"/>
      <c r="TOR365" s="21"/>
      <c r="TOS365" s="21"/>
      <c r="TOT365" s="21"/>
      <c r="TOU365" s="21"/>
      <c r="TOV365" s="21"/>
      <c r="TOW365" s="21"/>
      <c r="TOX365" s="21"/>
      <c r="TOY365" s="21"/>
      <c r="TOZ365" s="21"/>
      <c r="TPA365" s="21"/>
      <c r="TPB365" s="21"/>
      <c r="TPC365" s="21"/>
      <c r="TPD365" s="21"/>
      <c r="TPE365" s="21"/>
      <c r="TPF365" s="21"/>
      <c r="TPG365" s="21"/>
      <c r="TPH365" s="21"/>
      <c r="TPI365" s="21"/>
      <c r="TPJ365" s="21"/>
      <c r="TPK365" s="21"/>
      <c r="TPL365" s="21"/>
      <c r="TPM365" s="21"/>
      <c r="TPN365" s="21"/>
      <c r="TPO365" s="21"/>
      <c r="TPP365" s="21"/>
      <c r="TPQ365" s="21"/>
      <c r="TPR365" s="21"/>
      <c r="TPS365" s="21"/>
      <c r="TPT365" s="21"/>
      <c r="TPU365" s="21"/>
      <c r="TPV365" s="21"/>
      <c r="TPW365" s="21"/>
      <c r="TPX365" s="21"/>
      <c r="TPY365" s="21"/>
      <c r="TPZ365" s="21"/>
      <c r="TQA365" s="21"/>
      <c r="TQB365" s="21"/>
      <c r="TQC365" s="21"/>
      <c r="TQD365" s="21"/>
      <c r="TQE365" s="21"/>
      <c r="TQF365" s="21"/>
      <c r="TQG365" s="21"/>
      <c r="TQH365" s="21"/>
      <c r="TQI365" s="21"/>
      <c r="TQJ365" s="21"/>
      <c r="TQK365" s="21"/>
      <c r="TQL365" s="21"/>
      <c r="TQM365" s="21"/>
      <c r="TQN365" s="21"/>
      <c r="TQO365" s="21"/>
      <c r="TQP365" s="21"/>
      <c r="TQQ365" s="21"/>
      <c r="TQR365" s="21"/>
      <c r="TQS365" s="21"/>
      <c r="TQT365" s="21"/>
      <c r="TQU365" s="21"/>
      <c r="TQV365" s="21"/>
      <c r="TQW365" s="21"/>
      <c r="TQX365" s="21"/>
      <c r="TQY365" s="21"/>
      <c r="TQZ365" s="21"/>
      <c r="TRA365" s="21"/>
      <c r="TRB365" s="21"/>
      <c r="TRC365" s="21"/>
      <c r="TRD365" s="21"/>
      <c r="TRE365" s="21"/>
      <c r="TRF365" s="21"/>
      <c r="TRG365" s="21"/>
      <c r="TRH365" s="21"/>
      <c r="TRI365" s="21"/>
      <c r="TRJ365" s="21"/>
      <c r="TRK365" s="21"/>
      <c r="TRL365" s="21"/>
      <c r="TRM365" s="21"/>
      <c r="TRN365" s="21"/>
      <c r="TRO365" s="21"/>
      <c r="TRP365" s="21"/>
      <c r="TRQ365" s="21"/>
      <c r="TRR365" s="21"/>
      <c r="TRS365" s="21"/>
      <c r="TRT365" s="21"/>
      <c r="TRU365" s="21"/>
      <c r="TRV365" s="21"/>
      <c r="TRW365" s="21"/>
      <c r="TRX365" s="21"/>
      <c r="TRY365" s="21"/>
      <c r="TRZ365" s="21"/>
      <c r="TSA365" s="21"/>
      <c r="TSB365" s="21"/>
      <c r="TSC365" s="21"/>
      <c r="TSD365" s="21"/>
      <c r="TSE365" s="21"/>
      <c r="TSF365" s="21"/>
      <c r="TSG365" s="21"/>
      <c r="TSH365" s="21"/>
      <c r="TSI365" s="21"/>
      <c r="TSJ365" s="21"/>
      <c r="TSK365" s="21"/>
      <c r="TSL365" s="21"/>
      <c r="TSM365" s="21"/>
      <c r="TSN365" s="21"/>
      <c r="TSO365" s="21"/>
      <c r="TSP365" s="21"/>
      <c r="TSQ365" s="21"/>
      <c r="TSR365" s="21"/>
      <c r="TSS365" s="21"/>
      <c r="TST365" s="21"/>
      <c r="TSU365" s="21"/>
      <c r="TSV365" s="21"/>
      <c r="TSW365" s="21"/>
      <c r="TSX365" s="21"/>
      <c r="TSY365" s="21"/>
      <c r="TSZ365" s="21"/>
      <c r="TTA365" s="21"/>
      <c r="TTB365" s="21"/>
      <c r="TTC365" s="21"/>
      <c r="TTD365" s="21"/>
      <c r="TTE365" s="21"/>
      <c r="TTF365" s="21"/>
      <c r="TTG365" s="21"/>
      <c r="TTH365" s="21"/>
      <c r="TTI365" s="21"/>
      <c r="TTJ365" s="21"/>
      <c r="TTK365" s="21"/>
      <c r="TTL365" s="21"/>
      <c r="TTM365" s="21"/>
      <c r="TTN365" s="21"/>
      <c r="TTO365" s="21"/>
      <c r="TTP365" s="21"/>
      <c r="TTQ365" s="21"/>
      <c r="TTR365" s="21"/>
      <c r="TTS365" s="21"/>
      <c r="TTT365" s="21"/>
      <c r="TTU365" s="21"/>
      <c r="TTV365" s="21"/>
      <c r="TTW365" s="21"/>
      <c r="TTX365" s="21"/>
      <c r="TTY365" s="21"/>
      <c r="TTZ365" s="21"/>
      <c r="TUA365" s="21"/>
      <c r="TUB365" s="21"/>
      <c r="TUC365" s="21"/>
      <c r="TUD365" s="21"/>
      <c r="TUE365" s="21"/>
      <c r="TUF365" s="21"/>
      <c r="TUG365" s="21"/>
      <c r="TUH365" s="21"/>
      <c r="TUI365" s="21"/>
      <c r="TUJ365" s="21"/>
      <c r="TUK365" s="21"/>
      <c r="TUL365" s="21"/>
      <c r="TUM365" s="21"/>
      <c r="TUN365" s="21"/>
      <c r="TUO365" s="21"/>
      <c r="TUP365" s="21"/>
      <c r="TUQ365" s="21"/>
      <c r="TUR365" s="21"/>
      <c r="TUS365" s="21"/>
      <c r="TUT365" s="21"/>
      <c r="TUU365" s="21"/>
      <c r="TUV365" s="21"/>
      <c r="TUW365" s="21"/>
      <c r="TUX365" s="21"/>
      <c r="TUY365" s="21"/>
      <c r="TUZ365" s="21"/>
      <c r="TVA365" s="21"/>
      <c r="TVB365" s="21"/>
      <c r="TVC365" s="21"/>
      <c r="TVD365" s="21"/>
      <c r="TVE365" s="21"/>
      <c r="TVF365" s="21"/>
      <c r="TVG365" s="21"/>
      <c r="TVH365" s="21"/>
      <c r="TVI365" s="21"/>
      <c r="TVJ365" s="21"/>
      <c r="TVK365" s="21"/>
      <c r="TVL365" s="21"/>
      <c r="TVM365" s="21"/>
      <c r="TVN365" s="21"/>
      <c r="TVO365" s="21"/>
      <c r="TVP365" s="21"/>
      <c r="TVQ365" s="21"/>
      <c r="TVR365" s="21"/>
      <c r="TVS365" s="21"/>
      <c r="TVT365" s="21"/>
      <c r="TVU365" s="21"/>
      <c r="TVV365" s="21"/>
      <c r="TVW365" s="21"/>
      <c r="TVX365" s="21"/>
      <c r="TVY365" s="21"/>
      <c r="TVZ365" s="21"/>
      <c r="TWA365" s="21"/>
      <c r="TWB365" s="21"/>
      <c r="TWC365" s="21"/>
      <c r="TWD365" s="21"/>
      <c r="TWE365" s="21"/>
      <c r="TWF365" s="21"/>
      <c r="TWG365" s="21"/>
      <c r="TWH365" s="21"/>
      <c r="TWI365" s="21"/>
      <c r="TWJ365" s="21"/>
      <c r="TWK365" s="21"/>
      <c r="TWL365" s="21"/>
      <c r="TWM365" s="21"/>
      <c r="TWN365" s="21"/>
      <c r="TWO365" s="21"/>
      <c r="TWP365" s="21"/>
      <c r="TWQ365" s="21"/>
      <c r="TWR365" s="21"/>
      <c r="TWS365" s="21"/>
      <c r="TWT365" s="21"/>
      <c r="TWU365" s="21"/>
      <c r="TWV365" s="21"/>
      <c r="TWW365" s="21"/>
      <c r="TWX365" s="21"/>
      <c r="TWY365" s="21"/>
      <c r="TWZ365" s="21"/>
      <c r="TXA365" s="21"/>
      <c r="TXB365" s="21"/>
      <c r="TXC365" s="21"/>
      <c r="TXD365" s="21"/>
      <c r="TXE365" s="21"/>
      <c r="TXF365" s="21"/>
      <c r="TXG365" s="21"/>
      <c r="TXH365" s="21"/>
      <c r="TXI365" s="21"/>
      <c r="TXJ365" s="21"/>
      <c r="TXK365" s="21"/>
      <c r="TXL365" s="21"/>
      <c r="TXM365" s="21"/>
      <c r="TXN365" s="21"/>
      <c r="TXO365" s="21"/>
      <c r="TXP365" s="21"/>
      <c r="TXQ365" s="21"/>
      <c r="TXR365" s="21"/>
      <c r="TXS365" s="21"/>
      <c r="TXT365" s="21"/>
      <c r="TXU365" s="21"/>
      <c r="TXV365" s="21"/>
      <c r="TXW365" s="21"/>
      <c r="TXX365" s="21"/>
      <c r="TXY365" s="21"/>
      <c r="TXZ365" s="21"/>
      <c r="TYA365" s="21"/>
      <c r="TYB365" s="21"/>
      <c r="TYC365" s="21"/>
      <c r="TYD365" s="21"/>
      <c r="TYE365" s="21"/>
      <c r="TYF365" s="21"/>
      <c r="TYG365" s="21"/>
      <c r="TYH365" s="21"/>
      <c r="TYI365" s="21"/>
      <c r="TYJ365" s="21"/>
      <c r="TYK365" s="21"/>
      <c r="TYL365" s="21"/>
      <c r="TYM365" s="21"/>
      <c r="TYN365" s="21"/>
      <c r="TYO365" s="21"/>
      <c r="TYP365" s="21"/>
      <c r="TYQ365" s="21"/>
      <c r="TYR365" s="21"/>
      <c r="TYS365" s="21"/>
      <c r="TYT365" s="21"/>
      <c r="TYU365" s="21"/>
      <c r="TYV365" s="21"/>
      <c r="TYW365" s="21"/>
      <c r="TYX365" s="21"/>
      <c r="TYY365" s="21"/>
      <c r="TYZ365" s="21"/>
      <c r="TZA365" s="21"/>
      <c r="TZB365" s="21"/>
      <c r="TZC365" s="21"/>
      <c r="TZD365" s="21"/>
      <c r="TZE365" s="21"/>
      <c r="TZF365" s="21"/>
      <c r="TZG365" s="21"/>
      <c r="TZH365" s="21"/>
      <c r="TZI365" s="21"/>
      <c r="TZJ365" s="21"/>
      <c r="TZK365" s="21"/>
      <c r="TZL365" s="21"/>
      <c r="TZM365" s="21"/>
      <c r="TZN365" s="21"/>
      <c r="TZO365" s="21"/>
      <c r="TZP365" s="21"/>
      <c r="TZQ365" s="21"/>
      <c r="TZR365" s="21"/>
      <c r="TZS365" s="21"/>
      <c r="TZT365" s="21"/>
      <c r="TZU365" s="21"/>
      <c r="TZV365" s="21"/>
      <c r="TZW365" s="21"/>
      <c r="TZX365" s="21"/>
      <c r="TZY365" s="21"/>
      <c r="TZZ365" s="21"/>
      <c r="UAA365" s="21"/>
      <c r="UAB365" s="21"/>
      <c r="UAC365" s="21"/>
      <c r="UAD365" s="21"/>
      <c r="UAE365" s="21"/>
      <c r="UAF365" s="21"/>
      <c r="UAG365" s="21"/>
      <c r="UAH365" s="21"/>
      <c r="UAI365" s="21"/>
      <c r="UAJ365" s="21"/>
      <c r="UAK365" s="21"/>
      <c r="UAL365" s="21"/>
      <c r="UAM365" s="21"/>
      <c r="UAN365" s="21"/>
      <c r="UAO365" s="21"/>
      <c r="UAP365" s="21"/>
      <c r="UAQ365" s="21"/>
      <c r="UAR365" s="21"/>
      <c r="UAS365" s="21"/>
      <c r="UAT365" s="21"/>
      <c r="UAU365" s="21"/>
      <c r="UAV365" s="21"/>
      <c r="UAW365" s="21"/>
      <c r="UAX365" s="21"/>
      <c r="UAY365" s="21"/>
      <c r="UAZ365" s="21"/>
      <c r="UBA365" s="21"/>
      <c r="UBB365" s="21"/>
      <c r="UBC365" s="21"/>
      <c r="UBD365" s="21"/>
      <c r="UBE365" s="21"/>
      <c r="UBF365" s="21"/>
      <c r="UBG365" s="21"/>
      <c r="UBH365" s="21"/>
      <c r="UBI365" s="21"/>
      <c r="UBJ365" s="21"/>
      <c r="UBK365" s="21"/>
      <c r="UBL365" s="21"/>
      <c r="UBM365" s="21"/>
      <c r="UBN365" s="21"/>
      <c r="UBO365" s="21"/>
      <c r="UBP365" s="21"/>
      <c r="UBQ365" s="21"/>
      <c r="UBR365" s="21"/>
      <c r="UBS365" s="21"/>
      <c r="UBT365" s="21"/>
      <c r="UBU365" s="21"/>
      <c r="UBV365" s="21"/>
      <c r="UBW365" s="21"/>
      <c r="UBX365" s="21"/>
      <c r="UBY365" s="21"/>
      <c r="UBZ365" s="21"/>
      <c r="UCA365" s="21"/>
      <c r="UCB365" s="21"/>
      <c r="UCC365" s="21"/>
      <c r="UCD365" s="21"/>
      <c r="UCE365" s="21"/>
      <c r="UCF365" s="21"/>
      <c r="UCG365" s="21"/>
      <c r="UCH365" s="21"/>
      <c r="UCI365" s="21"/>
      <c r="UCJ365" s="21"/>
      <c r="UCK365" s="21"/>
      <c r="UCL365" s="21"/>
      <c r="UCM365" s="21"/>
      <c r="UCN365" s="21"/>
      <c r="UCO365" s="21"/>
      <c r="UCP365" s="21"/>
      <c r="UCQ365" s="21"/>
      <c r="UCR365" s="21"/>
      <c r="UCS365" s="21"/>
      <c r="UCT365" s="21"/>
      <c r="UCU365" s="21"/>
      <c r="UCV365" s="21"/>
      <c r="UCW365" s="21"/>
      <c r="UCX365" s="21"/>
      <c r="UCY365" s="21"/>
      <c r="UCZ365" s="21"/>
      <c r="UDA365" s="21"/>
      <c r="UDB365" s="21"/>
      <c r="UDC365" s="21"/>
      <c r="UDD365" s="21"/>
      <c r="UDE365" s="21"/>
      <c r="UDF365" s="21"/>
      <c r="UDG365" s="21"/>
      <c r="UDH365" s="21"/>
      <c r="UDI365" s="21"/>
      <c r="UDJ365" s="21"/>
      <c r="UDK365" s="21"/>
      <c r="UDL365" s="21"/>
      <c r="UDM365" s="21"/>
      <c r="UDN365" s="21"/>
      <c r="UDO365" s="21"/>
      <c r="UDP365" s="21"/>
      <c r="UDQ365" s="21"/>
      <c r="UDR365" s="21"/>
      <c r="UDS365" s="21"/>
      <c r="UDT365" s="21"/>
      <c r="UDU365" s="21"/>
      <c r="UDV365" s="21"/>
      <c r="UDW365" s="21"/>
      <c r="UDX365" s="21"/>
      <c r="UDY365" s="21"/>
      <c r="UDZ365" s="21"/>
      <c r="UEA365" s="21"/>
      <c r="UEB365" s="21"/>
      <c r="UEC365" s="21"/>
      <c r="UED365" s="21"/>
      <c r="UEE365" s="21"/>
      <c r="UEF365" s="21"/>
      <c r="UEG365" s="21"/>
      <c r="UEH365" s="21"/>
      <c r="UEI365" s="21"/>
      <c r="UEJ365" s="21"/>
      <c r="UEK365" s="21"/>
      <c r="UEL365" s="21"/>
      <c r="UEM365" s="21"/>
      <c r="UEN365" s="21"/>
      <c r="UEO365" s="21"/>
      <c r="UEP365" s="21"/>
      <c r="UEQ365" s="21"/>
      <c r="UER365" s="21"/>
      <c r="UES365" s="21"/>
      <c r="UET365" s="21"/>
      <c r="UEU365" s="21"/>
      <c r="UEV365" s="21"/>
      <c r="UEW365" s="21"/>
      <c r="UEX365" s="21"/>
      <c r="UEY365" s="21"/>
      <c r="UEZ365" s="21"/>
      <c r="UFA365" s="21"/>
      <c r="UFB365" s="21"/>
      <c r="UFC365" s="21"/>
      <c r="UFD365" s="21"/>
      <c r="UFE365" s="21"/>
      <c r="UFF365" s="21"/>
      <c r="UFG365" s="21"/>
      <c r="UFH365" s="21"/>
      <c r="UFI365" s="21"/>
      <c r="UFJ365" s="21"/>
      <c r="UFK365" s="21"/>
      <c r="UFL365" s="21"/>
      <c r="UFM365" s="21"/>
      <c r="UFN365" s="21"/>
      <c r="UFO365" s="21"/>
      <c r="UFP365" s="21"/>
      <c r="UFQ365" s="21"/>
      <c r="UFR365" s="21"/>
      <c r="UFS365" s="21"/>
      <c r="UFT365" s="21"/>
      <c r="UFU365" s="21"/>
      <c r="UFV365" s="21"/>
      <c r="UFW365" s="21"/>
      <c r="UFX365" s="21"/>
      <c r="UFY365" s="21"/>
      <c r="UFZ365" s="21"/>
      <c r="UGA365" s="21"/>
      <c r="UGB365" s="21"/>
      <c r="UGC365" s="21"/>
      <c r="UGD365" s="21"/>
      <c r="UGE365" s="21"/>
      <c r="UGF365" s="21"/>
      <c r="UGG365" s="21"/>
      <c r="UGH365" s="21"/>
      <c r="UGI365" s="21"/>
      <c r="UGJ365" s="21"/>
      <c r="UGK365" s="21"/>
      <c r="UGL365" s="21"/>
      <c r="UGM365" s="21"/>
      <c r="UGN365" s="21"/>
      <c r="UGO365" s="21"/>
      <c r="UGP365" s="21"/>
      <c r="UGQ365" s="21"/>
      <c r="UGR365" s="21"/>
      <c r="UGS365" s="21"/>
      <c r="UGT365" s="21"/>
      <c r="UGU365" s="21"/>
      <c r="UGV365" s="21"/>
      <c r="UGW365" s="21"/>
      <c r="UGX365" s="21"/>
      <c r="UGY365" s="21"/>
      <c r="UGZ365" s="21"/>
      <c r="UHA365" s="21"/>
      <c r="UHB365" s="21"/>
      <c r="UHC365" s="21"/>
      <c r="UHD365" s="21"/>
      <c r="UHE365" s="21"/>
      <c r="UHF365" s="21"/>
      <c r="UHG365" s="21"/>
      <c r="UHH365" s="21"/>
      <c r="UHI365" s="21"/>
      <c r="UHJ365" s="21"/>
      <c r="UHK365" s="21"/>
      <c r="UHL365" s="21"/>
      <c r="UHM365" s="21"/>
      <c r="UHN365" s="21"/>
      <c r="UHO365" s="21"/>
      <c r="UHP365" s="21"/>
      <c r="UHQ365" s="21"/>
      <c r="UHR365" s="21"/>
      <c r="UHS365" s="21"/>
      <c r="UHT365" s="21"/>
      <c r="UHU365" s="21"/>
      <c r="UHV365" s="21"/>
      <c r="UHW365" s="21"/>
      <c r="UHX365" s="21"/>
      <c r="UHY365" s="21"/>
      <c r="UHZ365" s="21"/>
      <c r="UIA365" s="21"/>
      <c r="UIB365" s="21"/>
      <c r="UIC365" s="21"/>
      <c r="UID365" s="21"/>
      <c r="UIE365" s="21"/>
      <c r="UIF365" s="21"/>
      <c r="UIG365" s="21"/>
      <c r="UIH365" s="21"/>
      <c r="UII365" s="21"/>
      <c r="UIJ365" s="21"/>
      <c r="UIK365" s="21"/>
      <c r="UIL365" s="21"/>
      <c r="UIM365" s="21"/>
      <c r="UIN365" s="21"/>
      <c r="UIO365" s="21"/>
      <c r="UIP365" s="21"/>
      <c r="UIQ365" s="21"/>
      <c r="UIR365" s="21"/>
      <c r="UIS365" s="21"/>
      <c r="UIT365" s="21"/>
      <c r="UIU365" s="21"/>
      <c r="UIV365" s="21"/>
      <c r="UIW365" s="21"/>
      <c r="UIX365" s="21"/>
      <c r="UIY365" s="21"/>
      <c r="UIZ365" s="21"/>
      <c r="UJA365" s="21"/>
      <c r="UJB365" s="21"/>
      <c r="UJC365" s="21"/>
      <c r="UJD365" s="21"/>
      <c r="UJE365" s="21"/>
      <c r="UJF365" s="21"/>
      <c r="UJG365" s="21"/>
      <c r="UJH365" s="21"/>
      <c r="UJI365" s="21"/>
      <c r="UJJ365" s="21"/>
      <c r="UJK365" s="21"/>
      <c r="UJL365" s="21"/>
      <c r="UJM365" s="21"/>
      <c r="UJN365" s="21"/>
      <c r="UJO365" s="21"/>
      <c r="UJP365" s="21"/>
      <c r="UJQ365" s="21"/>
      <c r="UJR365" s="21"/>
      <c r="UJS365" s="21"/>
      <c r="UJT365" s="21"/>
      <c r="UJU365" s="21"/>
      <c r="UJV365" s="21"/>
      <c r="UJW365" s="21"/>
      <c r="UJX365" s="21"/>
      <c r="UJY365" s="21"/>
      <c r="UJZ365" s="21"/>
      <c r="UKA365" s="21"/>
      <c r="UKB365" s="21"/>
      <c r="UKC365" s="21"/>
      <c r="UKD365" s="21"/>
      <c r="UKE365" s="21"/>
      <c r="UKF365" s="21"/>
      <c r="UKG365" s="21"/>
      <c r="UKH365" s="21"/>
      <c r="UKI365" s="21"/>
      <c r="UKJ365" s="21"/>
      <c r="UKK365" s="21"/>
      <c r="UKL365" s="21"/>
      <c r="UKM365" s="21"/>
      <c r="UKN365" s="21"/>
      <c r="UKO365" s="21"/>
      <c r="UKP365" s="21"/>
      <c r="UKQ365" s="21"/>
      <c r="UKR365" s="21"/>
      <c r="UKS365" s="21"/>
      <c r="UKT365" s="21"/>
      <c r="UKU365" s="21"/>
      <c r="UKV365" s="21"/>
      <c r="UKW365" s="21"/>
      <c r="UKX365" s="21"/>
      <c r="UKY365" s="21"/>
      <c r="UKZ365" s="21"/>
      <c r="ULA365" s="21"/>
      <c r="ULB365" s="21"/>
      <c r="ULC365" s="21"/>
      <c r="ULD365" s="21"/>
      <c r="ULE365" s="21"/>
      <c r="ULF365" s="21"/>
      <c r="ULG365" s="21"/>
      <c r="ULH365" s="21"/>
      <c r="ULI365" s="21"/>
      <c r="ULJ365" s="21"/>
      <c r="ULK365" s="21"/>
      <c r="ULL365" s="21"/>
      <c r="ULM365" s="21"/>
      <c r="ULN365" s="21"/>
      <c r="ULO365" s="21"/>
      <c r="ULP365" s="21"/>
      <c r="ULQ365" s="21"/>
      <c r="ULR365" s="21"/>
      <c r="ULS365" s="21"/>
      <c r="ULT365" s="21"/>
      <c r="ULU365" s="21"/>
      <c r="ULV365" s="21"/>
      <c r="ULW365" s="21"/>
      <c r="ULX365" s="21"/>
      <c r="ULY365" s="21"/>
      <c r="ULZ365" s="21"/>
      <c r="UMA365" s="21"/>
      <c r="UMB365" s="21"/>
      <c r="UMC365" s="21"/>
      <c r="UMD365" s="21"/>
      <c r="UME365" s="21"/>
      <c r="UMF365" s="21"/>
      <c r="UMG365" s="21"/>
      <c r="UMH365" s="21"/>
      <c r="UMI365" s="21"/>
      <c r="UMJ365" s="21"/>
      <c r="UMK365" s="21"/>
      <c r="UML365" s="21"/>
      <c r="UMM365" s="21"/>
      <c r="UMN365" s="21"/>
      <c r="UMO365" s="21"/>
      <c r="UMP365" s="21"/>
      <c r="UMQ365" s="21"/>
      <c r="UMR365" s="21"/>
      <c r="UMS365" s="21"/>
      <c r="UMT365" s="21"/>
      <c r="UMU365" s="21"/>
      <c r="UMV365" s="21"/>
      <c r="UMW365" s="21"/>
      <c r="UMX365" s="21"/>
      <c r="UMY365" s="21"/>
      <c r="UMZ365" s="21"/>
      <c r="UNA365" s="21"/>
      <c r="UNB365" s="21"/>
      <c r="UNC365" s="21"/>
      <c r="UND365" s="21"/>
      <c r="UNE365" s="21"/>
      <c r="UNF365" s="21"/>
      <c r="UNG365" s="21"/>
      <c r="UNH365" s="21"/>
      <c r="UNI365" s="21"/>
      <c r="UNJ365" s="21"/>
      <c r="UNK365" s="21"/>
      <c r="UNL365" s="21"/>
      <c r="UNM365" s="21"/>
      <c r="UNN365" s="21"/>
      <c r="UNO365" s="21"/>
      <c r="UNP365" s="21"/>
      <c r="UNQ365" s="21"/>
      <c r="UNR365" s="21"/>
      <c r="UNS365" s="21"/>
      <c r="UNT365" s="21"/>
      <c r="UNU365" s="21"/>
      <c r="UNV365" s="21"/>
      <c r="UNW365" s="21"/>
      <c r="UNX365" s="21"/>
      <c r="UNY365" s="21"/>
      <c r="UNZ365" s="21"/>
      <c r="UOA365" s="21"/>
      <c r="UOB365" s="21"/>
      <c r="UOC365" s="21"/>
      <c r="UOD365" s="21"/>
      <c r="UOE365" s="21"/>
      <c r="UOF365" s="21"/>
      <c r="UOG365" s="21"/>
      <c r="UOH365" s="21"/>
      <c r="UOI365" s="21"/>
      <c r="UOJ365" s="21"/>
      <c r="UOK365" s="21"/>
      <c r="UOL365" s="21"/>
      <c r="UOM365" s="21"/>
      <c r="UON365" s="21"/>
      <c r="UOO365" s="21"/>
      <c r="UOP365" s="21"/>
      <c r="UOQ365" s="21"/>
      <c r="UOR365" s="21"/>
      <c r="UOS365" s="21"/>
      <c r="UOT365" s="21"/>
      <c r="UOU365" s="21"/>
      <c r="UOV365" s="21"/>
      <c r="UOW365" s="21"/>
      <c r="UOX365" s="21"/>
      <c r="UOY365" s="21"/>
      <c r="UOZ365" s="21"/>
      <c r="UPA365" s="21"/>
      <c r="UPB365" s="21"/>
      <c r="UPC365" s="21"/>
      <c r="UPD365" s="21"/>
      <c r="UPE365" s="21"/>
      <c r="UPF365" s="21"/>
      <c r="UPG365" s="21"/>
      <c r="UPH365" s="21"/>
      <c r="UPI365" s="21"/>
      <c r="UPJ365" s="21"/>
      <c r="UPK365" s="21"/>
      <c r="UPL365" s="21"/>
      <c r="UPM365" s="21"/>
      <c r="UPN365" s="21"/>
      <c r="UPO365" s="21"/>
      <c r="UPP365" s="21"/>
      <c r="UPQ365" s="21"/>
      <c r="UPR365" s="21"/>
      <c r="UPS365" s="21"/>
      <c r="UPT365" s="21"/>
      <c r="UPU365" s="21"/>
      <c r="UPV365" s="21"/>
      <c r="UPW365" s="21"/>
      <c r="UPX365" s="21"/>
      <c r="UPY365" s="21"/>
      <c r="UPZ365" s="21"/>
      <c r="UQA365" s="21"/>
      <c r="UQB365" s="21"/>
      <c r="UQC365" s="21"/>
      <c r="UQD365" s="21"/>
      <c r="UQE365" s="21"/>
      <c r="UQF365" s="21"/>
      <c r="UQG365" s="21"/>
      <c r="UQH365" s="21"/>
      <c r="UQI365" s="21"/>
      <c r="UQJ365" s="21"/>
      <c r="UQK365" s="21"/>
      <c r="UQL365" s="21"/>
      <c r="UQM365" s="21"/>
      <c r="UQN365" s="21"/>
      <c r="UQO365" s="21"/>
      <c r="UQP365" s="21"/>
      <c r="UQQ365" s="21"/>
      <c r="UQR365" s="21"/>
      <c r="UQS365" s="21"/>
      <c r="UQT365" s="21"/>
      <c r="UQU365" s="21"/>
      <c r="UQV365" s="21"/>
      <c r="UQW365" s="21"/>
      <c r="UQX365" s="21"/>
      <c r="UQY365" s="21"/>
      <c r="UQZ365" s="21"/>
      <c r="URA365" s="21"/>
      <c r="URB365" s="21"/>
      <c r="URC365" s="21"/>
      <c r="URD365" s="21"/>
      <c r="URE365" s="21"/>
      <c r="URF365" s="21"/>
      <c r="URG365" s="21"/>
      <c r="URH365" s="21"/>
      <c r="URI365" s="21"/>
      <c r="URJ365" s="21"/>
      <c r="URK365" s="21"/>
      <c r="URL365" s="21"/>
      <c r="URM365" s="21"/>
      <c r="URN365" s="21"/>
      <c r="URO365" s="21"/>
      <c r="URP365" s="21"/>
      <c r="URQ365" s="21"/>
      <c r="URR365" s="21"/>
      <c r="URS365" s="21"/>
      <c r="URT365" s="21"/>
      <c r="URU365" s="21"/>
      <c r="URV365" s="21"/>
      <c r="URW365" s="21"/>
      <c r="URX365" s="21"/>
      <c r="URY365" s="21"/>
      <c r="URZ365" s="21"/>
      <c r="USA365" s="21"/>
      <c r="USB365" s="21"/>
      <c r="USC365" s="21"/>
      <c r="USD365" s="21"/>
      <c r="USE365" s="21"/>
      <c r="USF365" s="21"/>
      <c r="USG365" s="21"/>
      <c r="USH365" s="21"/>
      <c r="USI365" s="21"/>
      <c r="USJ365" s="21"/>
      <c r="USK365" s="21"/>
      <c r="USL365" s="21"/>
      <c r="USM365" s="21"/>
      <c r="USN365" s="21"/>
      <c r="USO365" s="21"/>
      <c r="USP365" s="21"/>
      <c r="USQ365" s="21"/>
      <c r="USR365" s="21"/>
      <c r="USS365" s="21"/>
      <c r="UST365" s="21"/>
      <c r="USU365" s="21"/>
      <c r="USV365" s="21"/>
      <c r="USW365" s="21"/>
      <c r="USX365" s="21"/>
      <c r="USY365" s="21"/>
      <c r="USZ365" s="21"/>
      <c r="UTA365" s="21"/>
      <c r="UTB365" s="21"/>
      <c r="UTC365" s="21"/>
      <c r="UTD365" s="21"/>
      <c r="UTE365" s="21"/>
      <c r="UTF365" s="21"/>
      <c r="UTG365" s="21"/>
      <c r="UTH365" s="21"/>
      <c r="UTI365" s="21"/>
      <c r="UTJ365" s="21"/>
      <c r="UTK365" s="21"/>
      <c r="UTL365" s="21"/>
      <c r="UTM365" s="21"/>
      <c r="UTN365" s="21"/>
      <c r="UTO365" s="21"/>
      <c r="UTP365" s="21"/>
      <c r="UTQ365" s="21"/>
      <c r="UTR365" s="21"/>
      <c r="UTS365" s="21"/>
      <c r="UTT365" s="21"/>
      <c r="UTU365" s="21"/>
      <c r="UTV365" s="21"/>
      <c r="UTW365" s="21"/>
      <c r="UTX365" s="21"/>
      <c r="UTY365" s="21"/>
      <c r="UTZ365" s="21"/>
      <c r="UUA365" s="21"/>
      <c r="UUB365" s="21"/>
      <c r="UUC365" s="21"/>
      <c r="UUD365" s="21"/>
      <c r="UUE365" s="21"/>
      <c r="UUF365" s="21"/>
      <c r="UUG365" s="21"/>
      <c r="UUH365" s="21"/>
      <c r="UUI365" s="21"/>
      <c r="UUJ365" s="21"/>
      <c r="UUK365" s="21"/>
      <c r="UUL365" s="21"/>
      <c r="UUM365" s="21"/>
      <c r="UUN365" s="21"/>
      <c r="UUO365" s="21"/>
      <c r="UUP365" s="21"/>
      <c r="UUQ365" s="21"/>
      <c r="UUR365" s="21"/>
      <c r="UUS365" s="21"/>
      <c r="UUT365" s="21"/>
      <c r="UUU365" s="21"/>
      <c r="UUV365" s="21"/>
      <c r="UUW365" s="21"/>
      <c r="UUX365" s="21"/>
      <c r="UUY365" s="21"/>
      <c r="UUZ365" s="21"/>
      <c r="UVA365" s="21"/>
      <c r="UVB365" s="21"/>
      <c r="UVC365" s="21"/>
      <c r="UVD365" s="21"/>
      <c r="UVE365" s="21"/>
      <c r="UVF365" s="21"/>
      <c r="UVG365" s="21"/>
      <c r="UVH365" s="21"/>
      <c r="UVI365" s="21"/>
      <c r="UVJ365" s="21"/>
      <c r="UVK365" s="21"/>
      <c r="UVL365" s="21"/>
      <c r="UVM365" s="21"/>
      <c r="UVN365" s="21"/>
      <c r="UVO365" s="21"/>
      <c r="UVP365" s="21"/>
      <c r="UVQ365" s="21"/>
      <c r="UVR365" s="21"/>
      <c r="UVS365" s="21"/>
      <c r="UVT365" s="21"/>
      <c r="UVU365" s="21"/>
      <c r="UVV365" s="21"/>
      <c r="UVW365" s="21"/>
      <c r="UVX365" s="21"/>
      <c r="UVY365" s="21"/>
      <c r="UVZ365" s="21"/>
      <c r="UWA365" s="21"/>
      <c r="UWB365" s="21"/>
      <c r="UWC365" s="21"/>
      <c r="UWD365" s="21"/>
      <c r="UWE365" s="21"/>
      <c r="UWF365" s="21"/>
      <c r="UWG365" s="21"/>
      <c r="UWH365" s="21"/>
      <c r="UWI365" s="21"/>
      <c r="UWJ365" s="21"/>
      <c r="UWK365" s="21"/>
      <c r="UWL365" s="21"/>
      <c r="UWM365" s="21"/>
      <c r="UWN365" s="21"/>
      <c r="UWO365" s="21"/>
      <c r="UWP365" s="21"/>
      <c r="UWQ365" s="21"/>
      <c r="UWR365" s="21"/>
      <c r="UWS365" s="21"/>
      <c r="UWT365" s="21"/>
      <c r="UWU365" s="21"/>
      <c r="UWV365" s="21"/>
      <c r="UWW365" s="21"/>
      <c r="UWX365" s="21"/>
      <c r="UWY365" s="21"/>
      <c r="UWZ365" s="21"/>
      <c r="UXA365" s="21"/>
      <c r="UXB365" s="21"/>
      <c r="UXC365" s="21"/>
      <c r="UXD365" s="21"/>
      <c r="UXE365" s="21"/>
      <c r="UXF365" s="21"/>
      <c r="UXG365" s="21"/>
      <c r="UXH365" s="21"/>
      <c r="UXI365" s="21"/>
      <c r="UXJ365" s="21"/>
      <c r="UXK365" s="21"/>
      <c r="UXL365" s="21"/>
      <c r="UXM365" s="21"/>
      <c r="UXN365" s="21"/>
      <c r="UXO365" s="21"/>
      <c r="UXP365" s="21"/>
      <c r="UXQ365" s="21"/>
      <c r="UXR365" s="21"/>
      <c r="UXS365" s="21"/>
      <c r="UXT365" s="21"/>
      <c r="UXU365" s="21"/>
      <c r="UXV365" s="21"/>
      <c r="UXW365" s="21"/>
      <c r="UXX365" s="21"/>
      <c r="UXY365" s="21"/>
      <c r="UXZ365" s="21"/>
      <c r="UYA365" s="21"/>
      <c r="UYB365" s="21"/>
      <c r="UYC365" s="21"/>
      <c r="UYD365" s="21"/>
      <c r="UYE365" s="21"/>
      <c r="UYF365" s="21"/>
      <c r="UYG365" s="21"/>
      <c r="UYH365" s="21"/>
      <c r="UYI365" s="21"/>
      <c r="UYJ365" s="21"/>
      <c r="UYK365" s="21"/>
      <c r="UYL365" s="21"/>
      <c r="UYM365" s="21"/>
      <c r="UYN365" s="21"/>
      <c r="UYO365" s="21"/>
      <c r="UYP365" s="21"/>
      <c r="UYQ365" s="21"/>
      <c r="UYR365" s="21"/>
      <c r="UYS365" s="21"/>
      <c r="UYT365" s="21"/>
      <c r="UYU365" s="21"/>
      <c r="UYV365" s="21"/>
      <c r="UYW365" s="21"/>
      <c r="UYX365" s="21"/>
      <c r="UYY365" s="21"/>
      <c r="UYZ365" s="21"/>
      <c r="UZA365" s="21"/>
      <c r="UZB365" s="21"/>
      <c r="UZC365" s="21"/>
      <c r="UZD365" s="21"/>
      <c r="UZE365" s="21"/>
      <c r="UZF365" s="21"/>
      <c r="UZG365" s="21"/>
      <c r="UZH365" s="21"/>
      <c r="UZI365" s="21"/>
      <c r="UZJ365" s="21"/>
      <c r="UZK365" s="21"/>
      <c r="UZL365" s="21"/>
      <c r="UZM365" s="21"/>
      <c r="UZN365" s="21"/>
      <c r="UZO365" s="21"/>
      <c r="UZP365" s="21"/>
      <c r="UZQ365" s="21"/>
      <c r="UZR365" s="21"/>
      <c r="UZS365" s="21"/>
      <c r="UZT365" s="21"/>
      <c r="UZU365" s="21"/>
      <c r="UZV365" s="21"/>
      <c r="UZW365" s="21"/>
      <c r="UZX365" s="21"/>
      <c r="UZY365" s="21"/>
      <c r="UZZ365" s="21"/>
      <c r="VAA365" s="21"/>
      <c r="VAB365" s="21"/>
      <c r="VAC365" s="21"/>
      <c r="VAD365" s="21"/>
      <c r="VAE365" s="21"/>
      <c r="VAF365" s="21"/>
      <c r="VAG365" s="21"/>
      <c r="VAH365" s="21"/>
      <c r="VAI365" s="21"/>
      <c r="VAJ365" s="21"/>
      <c r="VAK365" s="21"/>
      <c r="VAL365" s="21"/>
      <c r="VAM365" s="21"/>
      <c r="VAN365" s="21"/>
      <c r="VAO365" s="21"/>
      <c r="VAP365" s="21"/>
      <c r="VAQ365" s="21"/>
      <c r="VAR365" s="21"/>
      <c r="VAS365" s="21"/>
      <c r="VAT365" s="21"/>
      <c r="VAU365" s="21"/>
      <c r="VAV365" s="21"/>
      <c r="VAW365" s="21"/>
      <c r="VAX365" s="21"/>
      <c r="VAY365" s="21"/>
      <c r="VAZ365" s="21"/>
      <c r="VBA365" s="21"/>
      <c r="VBB365" s="21"/>
      <c r="VBC365" s="21"/>
      <c r="VBD365" s="21"/>
      <c r="VBE365" s="21"/>
      <c r="VBF365" s="21"/>
      <c r="VBG365" s="21"/>
      <c r="VBH365" s="21"/>
      <c r="VBI365" s="21"/>
      <c r="VBJ365" s="21"/>
      <c r="VBK365" s="21"/>
      <c r="VBL365" s="21"/>
      <c r="VBM365" s="21"/>
      <c r="VBN365" s="21"/>
      <c r="VBO365" s="21"/>
      <c r="VBP365" s="21"/>
      <c r="VBQ365" s="21"/>
      <c r="VBR365" s="21"/>
      <c r="VBS365" s="21"/>
      <c r="VBT365" s="21"/>
      <c r="VBU365" s="21"/>
      <c r="VBV365" s="21"/>
      <c r="VBW365" s="21"/>
      <c r="VBX365" s="21"/>
      <c r="VBY365" s="21"/>
      <c r="VBZ365" s="21"/>
      <c r="VCA365" s="21"/>
      <c r="VCB365" s="21"/>
      <c r="VCC365" s="21"/>
      <c r="VCD365" s="21"/>
      <c r="VCE365" s="21"/>
      <c r="VCF365" s="21"/>
      <c r="VCG365" s="21"/>
      <c r="VCH365" s="21"/>
      <c r="VCI365" s="21"/>
      <c r="VCJ365" s="21"/>
      <c r="VCK365" s="21"/>
      <c r="VCL365" s="21"/>
      <c r="VCM365" s="21"/>
      <c r="VCN365" s="21"/>
      <c r="VCO365" s="21"/>
      <c r="VCP365" s="21"/>
      <c r="VCQ365" s="21"/>
      <c r="VCR365" s="21"/>
      <c r="VCS365" s="21"/>
      <c r="VCT365" s="21"/>
      <c r="VCU365" s="21"/>
      <c r="VCV365" s="21"/>
      <c r="VCW365" s="21"/>
      <c r="VCX365" s="21"/>
      <c r="VCY365" s="21"/>
      <c r="VCZ365" s="21"/>
      <c r="VDA365" s="21"/>
      <c r="VDB365" s="21"/>
      <c r="VDC365" s="21"/>
      <c r="VDD365" s="21"/>
      <c r="VDE365" s="21"/>
      <c r="VDF365" s="21"/>
      <c r="VDG365" s="21"/>
      <c r="VDH365" s="21"/>
      <c r="VDI365" s="21"/>
      <c r="VDJ365" s="21"/>
      <c r="VDK365" s="21"/>
      <c r="VDL365" s="21"/>
      <c r="VDM365" s="21"/>
      <c r="VDN365" s="21"/>
      <c r="VDO365" s="21"/>
      <c r="VDP365" s="21"/>
      <c r="VDQ365" s="21"/>
      <c r="VDR365" s="21"/>
      <c r="VDS365" s="21"/>
      <c r="VDT365" s="21"/>
      <c r="VDU365" s="21"/>
      <c r="VDV365" s="21"/>
      <c r="VDW365" s="21"/>
      <c r="VDX365" s="21"/>
      <c r="VDY365" s="21"/>
      <c r="VDZ365" s="21"/>
      <c r="VEA365" s="21"/>
      <c r="VEB365" s="21"/>
      <c r="VEC365" s="21"/>
      <c r="VED365" s="21"/>
      <c r="VEE365" s="21"/>
      <c r="VEF365" s="21"/>
      <c r="VEG365" s="21"/>
      <c r="VEH365" s="21"/>
      <c r="VEI365" s="21"/>
      <c r="VEJ365" s="21"/>
      <c r="VEK365" s="21"/>
      <c r="VEL365" s="21"/>
      <c r="VEM365" s="21"/>
      <c r="VEN365" s="21"/>
      <c r="VEO365" s="21"/>
      <c r="VEP365" s="21"/>
      <c r="VEQ365" s="21"/>
      <c r="VER365" s="21"/>
      <c r="VES365" s="21"/>
      <c r="VET365" s="21"/>
      <c r="VEU365" s="21"/>
      <c r="VEV365" s="21"/>
      <c r="VEW365" s="21"/>
      <c r="VEX365" s="21"/>
      <c r="VEY365" s="21"/>
      <c r="VEZ365" s="21"/>
      <c r="VFA365" s="21"/>
      <c r="VFB365" s="21"/>
      <c r="VFC365" s="21"/>
      <c r="VFD365" s="21"/>
      <c r="VFE365" s="21"/>
      <c r="VFF365" s="21"/>
      <c r="VFG365" s="21"/>
      <c r="VFH365" s="21"/>
      <c r="VFI365" s="21"/>
      <c r="VFJ365" s="21"/>
      <c r="VFK365" s="21"/>
      <c r="VFL365" s="21"/>
      <c r="VFM365" s="21"/>
      <c r="VFN365" s="21"/>
      <c r="VFO365" s="21"/>
      <c r="VFP365" s="21"/>
      <c r="VFQ365" s="21"/>
      <c r="VFR365" s="21"/>
      <c r="VFS365" s="21"/>
      <c r="VFT365" s="21"/>
      <c r="VFU365" s="21"/>
      <c r="VFV365" s="21"/>
      <c r="VFW365" s="21"/>
      <c r="VFX365" s="21"/>
      <c r="VFY365" s="21"/>
      <c r="VFZ365" s="21"/>
      <c r="VGA365" s="21"/>
      <c r="VGB365" s="21"/>
      <c r="VGC365" s="21"/>
      <c r="VGD365" s="21"/>
      <c r="VGE365" s="21"/>
      <c r="VGF365" s="21"/>
      <c r="VGG365" s="21"/>
      <c r="VGH365" s="21"/>
      <c r="VGI365" s="21"/>
      <c r="VGJ365" s="21"/>
      <c r="VGK365" s="21"/>
      <c r="VGL365" s="21"/>
      <c r="VGM365" s="21"/>
      <c r="VGN365" s="21"/>
      <c r="VGO365" s="21"/>
      <c r="VGP365" s="21"/>
      <c r="VGQ365" s="21"/>
      <c r="VGR365" s="21"/>
      <c r="VGS365" s="21"/>
      <c r="VGT365" s="21"/>
      <c r="VGU365" s="21"/>
      <c r="VGV365" s="21"/>
      <c r="VGW365" s="21"/>
      <c r="VGX365" s="21"/>
      <c r="VGY365" s="21"/>
      <c r="VGZ365" s="21"/>
      <c r="VHA365" s="21"/>
      <c r="VHB365" s="21"/>
      <c r="VHC365" s="21"/>
      <c r="VHD365" s="21"/>
      <c r="VHE365" s="21"/>
      <c r="VHF365" s="21"/>
      <c r="VHG365" s="21"/>
      <c r="VHH365" s="21"/>
      <c r="VHI365" s="21"/>
      <c r="VHJ365" s="21"/>
      <c r="VHK365" s="21"/>
      <c r="VHL365" s="21"/>
      <c r="VHM365" s="21"/>
      <c r="VHN365" s="21"/>
      <c r="VHO365" s="21"/>
      <c r="VHP365" s="21"/>
      <c r="VHQ365" s="21"/>
      <c r="VHR365" s="21"/>
      <c r="VHS365" s="21"/>
      <c r="VHT365" s="21"/>
      <c r="VHU365" s="21"/>
      <c r="VHV365" s="21"/>
      <c r="VHW365" s="21"/>
      <c r="VHX365" s="21"/>
      <c r="VHY365" s="21"/>
      <c r="VHZ365" s="21"/>
      <c r="VIA365" s="21"/>
      <c r="VIB365" s="21"/>
      <c r="VIC365" s="21"/>
      <c r="VID365" s="21"/>
      <c r="VIE365" s="21"/>
      <c r="VIF365" s="21"/>
      <c r="VIG365" s="21"/>
      <c r="VIH365" s="21"/>
      <c r="VII365" s="21"/>
      <c r="VIJ365" s="21"/>
      <c r="VIK365" s="21"/>
      <c r="VIL365" s="21"/>
      <c r="VIM365" s="21"/>
      <c r="VIN365" s="21"/>
      <c r="VIO365" s="21"/>
      <c r="VIP365" s="21"/>
      <c r="VIQ365" s="21"/>
      <c r="VIR365" s="21"/>
      <c r="VIS365" s="21"/>
      <c r="VIT365" s="21"/>
      <c r="VIU365" s="21"/>
      <c r="VIV365" s="21"/>
      <c r="VIW365" s="21"/>
      <c r="VIX365" s="21"/>
      <c r="VIY365" s="21"/>
      <c r="VIZ365" s="21"/>
      <c r="VJA365" s="21"/>
      <c r="VJB365" s="21"/>
      <c r="VJC365" s="21"/>
      <c r="VJD365" s="21"/>
      <c r="VJE365" s="21"/>
      <c r="VJF365" s="21"/>
      <c r="VJG365" s="21"/>
      <c r="VJH365" s="21"/>
      <c r="VJI365" s="21"/>
      <c r="VJJ365" s="21"/>
      <c r="VJK365" s="21"/>
      <c r="VJL365" s="21"/>
      <c r="VJM365" s="21"/>
      <c r="VJN365" s="21"/>
      <c r="VJO365" s="21"/>
      <c r="VJP365" s="21"/>
      <c r="VJQ365" s="21"/>
      <c r="VJR365" s="21"/>
      <c r="VJS365" s="21"/>
      <c r="VJT365" s="21"/>
      <c r="VJU365" s="21"/>
      <c r="VJV365" s="21"/>
      <c r="VJW365" s="21"/>
      <c r="VJX365" s="21"/>
      <c r="VJY365" s="21"/>
      <c r="VJZ365" s="21"/>
      <c r="VKA365" s="21"/>
      <c r="VKB365" s="21"/>
      <c r="VKC365" s="21"/>
      <c r="VKD365" s="21"/>
      <c r="VKE365" s="21"/>
      <c r="VKF365" s="21"/>
      <c r="VKG365" s="21"/>
      <c r="VKH365" s="21"/>
      <c r="VKI365" s="21"/>
      <c r="VKJ365" s="21"/>
      <c r="VKK365" s="21"/>
      <c r="VKL365" s="21"/>
      <c r="VKM365" s="21"/>
      <c r="VKN365" s="21"/>
      <c r="VKO365" s="21"/>
      <c r="VKP365" s="21"/>
      <c r="VKQ365" s="21"/>
      <c r="VKR365" s="21"/>
      <c r="VKS365" s="21"/>
      <c r="VKT365" s="21"/>
      <c r="VKU365" s="21"/>
      <c r="VKV365" s="21"/>
      <c r="VKW365" s="21"/>
      <c r="VKX365" s="21"/>
      <c r="VKY365" s="21"/>
      <c r="VKZ365" s="21"/>
      <c r="VLA365" s="21"/>
      <c r="VLB365" s="21"/>
      <c r="VLC365" s="21"/>
      <c r="VLD365" s="21"/>
      <c r="VLE365" s="21"/>
      <c r="VLF365" s="21"/>
      <c r="VLG365" s="21"/>
      <c r="VLH365" s="21"/>
      <c r="VLI365" s="21"/>
      <c r="VLJ365" s="21"/>
      <c r="VLK365" s="21"/>
      <c r="VLL365" s="21"/>
      <c r="VLM365" s="21"/>
      <c r="VLN365" s="21"/>
      <c r="VLO365" s="21"/>
      <c r="VLP365" s="21"/>
      <c r="VLQ365" s="21"/>
      <c r="VLR365" s="21"/>
      <c r="VLS365" s="21"/>
      <c r="VLT365" s="21"/>
      <c r="VLU365" s="21"/>
      <c r="VLV365" s="21"/>
      <c r="VLW365" s="21"/>
      <c r="VLX365" s="21"/>
      <c r="VLY365" s="21"/>
      <c r="VLZ365" s="21"/>
      <c r="VMA365" s="21"/>
      <c r="VMB365" s="21"/>
      <c r="VMC365" s="21"/>
      <c r="VMD365" s="21"/>
      <c r="VME365" s="21"/>
      <c r="VMF365" s="21"/>
      <c r="VMG365" s="21"/>
      <c r="VMH365" s="21"/>
      <c r="VMI365" s="21"/>
      <c r="VMJ365" s="21"/>
      <c r="VMK365" s="21"/>
      <c r="VML365" s="21"/>
      <c r="VMM365" s="21"/>
      <c r="VMN365" s="21"/>
      <c r="VMO365" s="21"/>
      <c r="VMP365" s="21"/>
      <c r="VMQ365" s="21"/>
      <c r="VMR365" s="21"/>
      <c r="VMS365" s="21"/>
      <c r="VMT365" s="21"/>
      <c r="VMU365" s="21"/>
      <c r="VMV365" s="21"/>
      <c r="VMW365" s="21"/>
      <c r="VMX365" s="21"/>
      <c r="VMY365" s="21"/>
      <c r="VMZ365" s="21"/>
      <c r="VNA365" s="21"/>
      <c r="VNB365" s="21"/>
      <c r="VNC365" s="21"/>
      <c r="VND365" s="21"/>
      <c r="VNE365" s="21"/>
      <c r="VNF365" s="21"/>
      <c r="VNG365" s="21"/>
      <c r="VNH365" s="21"/>
      <c r="VNI365" s="21"/>
      <c r="VNJ365" s="21"/>
      <c r="VNK365" s="21"/>
      <c r="VNL365" s="21"/>
      <c r="VNM365" s="21"/>
      <c r="VNN365" s="21"/>
      <c r="VNO365" s="21"/>
      <c r="VNP365" s="21"/>
      <c r="VNQ365" s="21"/>
      <c r="VNR365" s="21"/>
      <c r="VNS365" s="21"/>
      <c r="VNT365" s="21"/>
      <c r="VNU365" s="21"/>
      <c r="VNV365" s="21"/>
      <c r="VNW365" s="21"/>
      <c r="VNX365" s="21"/>
      <c r="VNY365" s="21"/>
      <c r="VNZ365" s="21"/>
      <c r="VOA365" s="21"/>
      <c r="VOB365" s="21"/>
      <c r="VOC365" s="21"/>
      <c r="VOD365" s="21"/>
      <c r="VOE365" s="21"/>
      <c r="VOF365" s="21"/>
      <c r="VOG365" s="21"/>
      <c r="VOH365" s="21"/>
      <c r="VOI365" s="21"/>
      <c r="VOJ365" s="21"/>
      <c r="VOK365" s="21"/>
      <c r="VOL365" s="21"/>
      <c r="VOM365" s="21"/>
      <c r="VON365" s="21"/>
      <c r="VOO365" s="21"/>
      <c r="VOP365" s="21"/>
      <c r="VOQ365" s="21"/>
      <c r="VOR365" s="21"/>
      <c r="VOS365" s="21"/>
      <c r="VOT365" s="21"/>
      <c r="VOU365" s="21"/>
      <c r="VOV365" s="21"/>
      <c r="VOW365" s="21"/>
      <c r="VOX365" s="21"/>
      <c r="VOY365" s="21"/>
      <c r="VOZ365" s="21"/>
      <c r="VPA365" s="21"/>
      <c r="VPB365" s="21"/>
      <c r="VPC365" s="21"/>
      <c r="VPD365" s="21"/>
      <c r="VPE365" s="21"/>
      <c r="VPF365" s="21"/>
      <c r="VPG365" s="21"/>
      <c r="VPH365" s="21"/>
      <c r="VPI365" s="21"/>
      <c r="VPJ365" s="21"/>
      <c r="VPK365" s="21"/>
      <c r="VPL365" s="21"/>
      <c r="VPM365" s="21"/>
      <c r="VPN365" s="21"/>
      <c r="VPO365" s="21"/>
      <c r="VPP365" s="21"/>
      <c r="VPQ365" s="21"/>
      <c r="VPR365" s="21"/>
      <c r="VPS365" s="21"/>
      <c r="VPT365" s="21"/>
      <c r="VPU365" s="21"/>
      <c r="VPV365" s="21"/>
      <c r="VPW365" s="21"/>
      <c r="VPX365" s="21"/>
      <c r="VPY365" s="21"/>
      <c r="VPZ365" s="21"/>
      <c r="VQA365" s="21"/>
      <c r="VQB365" s="21"/>
      <c r="VQC365" s="21"/>
      <c r="VQD365" s="21"/>
      <c r="VQE365" s="21"/>
      <c r="VQF365" s="21"/>
      <c r="VQG365" s="21"/>
      <c r="VQH365" s="21"/>
      <c r="VQI365" s="21"/>
      <c r="VQJ365" s="21"/>
      <c r="VQK365" s="21"/>
      <c r="VQL365" s="21"/>
      <c r="VQM365" s="21"/>
      <c r="VQN365" s="21"/>
      <c r="VQO365" s="21"/>
      <c r="VQP365" s="21"/>
      <c r="VQQ365" s="21"/>
      <c r="VQR365" s="21"/>
      <c r="VQS365" s="21"/>
      <c r="VQT365" s="21"/>
      <c r="VQU365" s="21"/>
      <c r="VQV365" s="21"/>
      <c r="VQW365" s="21"/>
      <c r="VQX365" s="21"/>
      <c r="VQY365" s="21"/>
      <c r="VQZ365" s="21"/>
      <c r="VRA365" s="21"/>
      <c r="VRB365" s="21"/>
      <c r="VRC365" s="21"/>
      <c r="VRD365" s="21"/>
      <c r="VRE365" s="21"/>
      <c r="VRF365" s="21"/>
      <c r="VRG365" s="21"/>
      <c r="VRH365" s="21"/>
      <c r="VRI365" s="21"/>
      <c r="VRJ365" s="21"/>
      <c r="VRK365" s="21"/>
      <c r="VRL365" s="21"/>
      <c r="VRM365" s="21"/>
      <c r="VRN365" s="21"/>
      <c r="VRO365" s="21"/>
      <c r="VRP365" s="21"/>
      <c r="VRQ365" s="21"/>
      <c r="VRR365" s="21"/>
      <c r="VRS365" s="21"/>
      <c r="VRT365" s="21"/>
      <c r="VRU365" s="21"/>
      <c r="VRV365" s="21"/>
      <c r="VRW365" s="21"/>
      <c r="VRX365" s="21"/>
      <c r="VRY365" s="21"/>
      <c r="VRZ365" s="21"/>
      <c r="VSA365" s="21"/>
      <c r="VSB365" s="21"/>
      <c r="VSC365" s="21"/>
      <c r="VSD365" s="21"/>
      <c r="VSE365" s="21"/>
      <c r="VSF365" s="21"/>
      <c r="VSG365" s="21"/>
      <c r="VSH365" s="21"/>
      <c r="VSI365" s="21"/>
      <c r="VSJ365" s="21"/>
      <c r="VSK365" s="21"/>
      <c r="VSL365" s="21"/>
      <c r="VSM365" s="21"/>
      <c r="VSN365" s="21"/>
      <c r="VSO365" s="21"/>
      <c r="VSP365" s="21"/>
      <c r="VSQ365" s="21"/>
      <c r="VSR365" s="21"/>
      <c r="VSS365" s="21"/>
      <c r="VST365" s="21"/>
      <c r="VSU365" s="21"/>
      <c r="VSV365" s="21"/>
      <c r="VSW365" s="21"/>
      <c r="VSX365" s="21"/>
      <c r="VSY365" s="21"/>
      <c r="VSZ365" s="21"/>
      <c r="VTA365" s="21"/>
      <c r="VTB365" s="21"/>
      <c r="VTC365" s="21"/>
      <c r="VTD365" s="21"/>
      <c r="VTE365" s="21"/>
      <c r="VTF365" s="21"/>
      <c r="VTG365" s="21"/>
      <c r="VTH365" s="21"/>
      <c r="VTI365" s="21"/>
      <c r="VTJ365" s="21"/>
      <c r="VTK365" s="21"/>
      <c r="VTL365" s="21"/>
      <c r="VTM365" s="21"/>
      <c r="VTN365" s="21"/>
      <c r="VTO365" s="21"/>
      <c r="VTP365" s="21"/>
      <c r="VTQ365" s="21"/>
      <c r="VTR365" s="21"/>
      <c r="VTS365" s="21"/>
      <c r="VTT365" s="21"/>
      <c r="VTU365" s="21"/>
      <c r="VTV365" s="21"/>
      <c r="VTW365" s="21"/>
      <c r="VTX365" s="21"/>
      <c r="VTY365" s="21"/>
      <c r="VTZ365" s="21"/>
      <c r="VUA365" s="21"/>
      <c r="VUB365" s="21"/>
      <c r="VUC365" s="21"/>
      <c r="VUD365" s="21"/>
      <c r="VUE365" s="21"/>
      <c r="VUF365" s="21"/>
      <c r="VUG365" s="21"/>
      <c r="VUH365" s="21"/>
      <c r="VUI365" s="21"/>
      <c r="VUJ365" s="21"/>
      <c r="VUK365" s="21"/>
      <c r="VUL365" s="21"/>
      <c r="VUM365" s="21"/>
      <c r="VUN365" s="21"/>
      <c r="VUO365" s="21"/>
      <c r="VUP365" s="21"/>
      <c r="VUQ365" s="21"/>
      <c r="VUR365" s="21"/>
      <c r="VUS365" s="21"/>
      <c r="VUT365" s="21"/>
      <c r="VUU365" s="21"/>
      <c r="VUV365" s="21"/>
      <c r="VUW365" s="21"/>
      <c r="VUX365" s="21"/>
      <c r="VUY365" s="21"/>
      <c r="VUZ365" s="21"/>
      <c r="VVA365" s="21"/>
      <c r="VVB365" s="21"/>
      <c r="VVC365" s="21"/>
      <c r="VVD365" s="21"/>
      <c r="VVE365" s="21"/>
      <c r="VVF365" s="21"/>
      <c r="VVG365" s="21"/>
      <c r="VVH365" s="21"/>
      <c r="VVI365" s="21"/>
      <c r="VVJ365" s="21"/>
      <c r="VVK365" s="21"/>
      <c r="VVL365" s="21"/>
      <c r="VVM365" s="21"/>
      <c r="VVN365" s="21"/>
      <c r="VVO365" s="21"/>
      <c r="VVP365" s="21"/>
      <c r="VVQ365" s="21"/>
      <c r="VVR365" s="21"/>
      <c r="VVS365" s="21"/>
      <c r="VVT365" s="21"/>
      <c r="VVU365" s="21"/>
      <c r="VVV365" s="21"/>
      <c r="VVW365" s="21"/>
      <c r="VVX365" s="21"/>
      <c r="VVY365" s="21"/>
      <c r="VVZ365" s="21"/>
      <c r="VWA365" s="21"/>
      <c r="VWB365" s="21"/>
      <c r="VWC365" s="21"/>
      <c r="VWD365" s="21"/>
      <c r="VWE365" s="21"/>
      <c r="VWF365" s="21"/>
      <c r="VWG365" s="21"/>
      <c r="VWH365" s="21"/>
      <c r="VWI365" s="21"/>
      <c r="VWJ365" s="21"/>
      <c r="VWK365" s="21"/>
      <c r="VWL365" s="21"/>
      <c r="VWM365" s="21"/>
      <c r="VWN365" s="21"/>
      <c r="VWO365" s="21"/>
      <c r="VWP365" s="21"/>
      <c r="VWQ365" s="21"/>
      <c r="VWR365" s="21"/>
      <c r="VWS365" s="21"/>
      <c r="VWT365" s="21"/>
      <c r="VWU365" s="21"/>
      <c r="VWV365" s="21"/>
      <c r="VWW365" s="21"/>
      <c r="VWX365" s="21"/>
      <c r="VWY365" s="21"/>
      <c r="VWZ365" s="21"/>
      <c r="VXA365" s="21"/>
      <c r="VXB365" s="21"/>
      <c r="VXC365" s="21"/>
      <c r="VXD365" s="21"/>
      <c r="VXE365" s="21"/>
      <c r="VXF365" s="21"/>
      <c r="VXG365" s="21"/>
      <c r="VXH365" s="21"/>
      <c r="VXI365" s="21"/>
      <c r="VXJ365" s="21"/>
      <c r="VXK365" s="21"/>
      <c r="VXL365" s="21"/>
      <c r="VXM365" s="21"/>
      <c r="VXN365" s="21"/>
      <c r="VXO365" s="21"/>
      <c r="VXP365" s="21"/>
      <c r="VXQ365" s="21"/>
      <c r="VXR365" s="21"/>
      <c r="VXS365" s="21"/>
      <c r="VXT365" s="21"/>
      <c r="VXU365" s="21"/>
      <c r="VXV365" s="21"/>
      <c r="VXW365" s="21"/>
      <c r="VXX365" s="21"/>
      <c r="VXY365" s="21"/>
      <c r="VXZ365" s="21"/>
      <c r="VYA365" s="21"/>
      <c r="VYB365" s="21"/>
      <c r="VYC365" s="21"/>
      <c r="VYD365" s="21"/>
      <c r="VYE365" s="21"/>
      <c r="VYF365" s="21"/>
      <c r="VYG365" s="21"/>
      <c r="VYH365" s="21"/>
      <c r="VYI365" s="21"/>
      <c r="VYJ365" s="21"/>
      <c r="VYK365" s="21"/>
      <c r="VYL365" s="21"/>
      <c r="VYM365" s="21"/>
      <c r="VYN365" s="21"/>
      <c r="VYO365" s="21"/>
      <c r="VYP365" s="21"/>
      <c r="VYQ365" s="21"/>
      <c r="VYR365" s="21"/>
      <c r="VYS365" s="21"/>
      <c r="VYT365" s="21"/>
      <c r="VYU365" s="21"/>
      <c r="VYV365" s="21"/>
      <c r="VYW365" s="21"/>
      <c r="VYX365" s="21"/>
      <c r="VYY365" s="21"/>
      <c r="VYZ365" s="21"/>
      <c r="VZA365" s="21"/>
      <c r="VZB365" s="21"/>
      <c r="VZC365" s="21"/>
      <c r="VZD365" s="21"/>
      <c r="VZE365" s="21"/>
      <c r="VZF365" s="21"/>
      <c r="VZG365" s="21"/>
      <c r="VZH365" s="21"/>
      <c r="VZI365" s="21"/>
      <c r="VZJ365" s="21"/>
      <c r="VZK365" s="21"/>
      <c r="VZL365" s="21"/>
      <c r="VZM365" s="21"/>
      <c r="VZN365" s="21"/>
      <c r="VZO365" s="21"/>
      <c r="VZP365" s="21"/>
      <c r="VZQ365" s="21"/>
      <c r="VZR365" s="21"/>
      <c r="VZS365" s="21"/>
      <c r="VZT365" s="21"/>
      <c r="VZU365" s="21"/>
      <c r="VZV365" s="21"/>
      <c r="VZW365" s="21"/>
      <c r="VZX365" s="21"/>
      <c r="VZY365" s="21"/>
      <c r="VZZ365" s="21"/>
      <c r="WAA365" s="21"/>
      <c r="WAB365" s="21"/>
      <c r="WAC365" s="21"/>
      <c r="WAD365" s="21"/>
      <c r="WAE365" s="21"/>
      <c r="WAF365" s="21"/>
      <c r="WAG365" s="21"/>
      <c r="WAH365" s="21"/>
      <c r="WAI365" s="21"/>
      <c r="WAJ365" s="21"/>
      <c r="WAK365" s="21"/>
      <c r="WAL365" s="21"/>
      <c r="WAM365" s="21"/>
      <c r="WAN365" s="21"/>
      <c r="WAO365" s="21"/>
      <c r="WAP365" s="21"/>
      <c r="WAQ365" s="21"/>
      <c r="WAR365" s="21"/>
      <c r="WAS365" s="21"/>
      <c r="WAT365" s="21"/>
      <c r="WAU365" s="21"/>
      <c r="WAV365" s="21"/>
      <c r="WAW365" s="21"/>
      <c r="WAX365" s="21"/>
      <c r="WAY365" s="21"/>
      <c r="WAZ365" s="21"/>
      <c r="WBA365" s="21"/>
      <c r="WBB365" s="21"/>
      <c r="WBC365" s="21"/>
      <c r="WBD365" s="21"/>
      <c r="WBE365" s="21"/>
      <c r="WBF365" s="21"/>
      <c r="WBG365" s="21"/>
      <c r="WBH365" s="21"/>
      <c r="WBI365" s="21"/>
      <c r="WBJ365" s="21"/>
      <c r="WBK365" s="21"/>
      <c r="WBL365" s="21"/>
      <c r="WBM365" s="21"/>
      <c r="WBN365" s="21"/>
      <c r="WBO365" s="21"/>
      <c r="WBP365" s="21"/>
      <c r="WBQ365" s="21"/>
      <c r="WBR365" s="21"/>
      <c r="WBS365" s="21"/>
      <c r="WBT365" s="21"/>
      <c r="WBU365" s="21"/>
      <c r="WBV365" s="21"/>
      <c r="WBW365" s="21"/>
      <c r="WBX365" s="21"/>
      <c r="WBY365" s="21"/>
      <c r="WBZ365" s="21"/>
      <c r="WCA365" s="21"/>
      <c r="WCB365" s="21"/>
      <c r="WCC365" s="21"/>
      <c r="WCD365" s="21"/>
      <c r="WCE365" s="21"/>
      <c r="WCF365" s="21"/>
      <c r="WCG365" s="21"/>
      <c r="WCH365" s="21"/>
      <c r="WCI365" s="21"/>
      <c r="WCJ365" s="21"/>
      <c r="WCK365" s="21"/>
      <c r="WCL365" s="21"/>
      <c r="WCM365" s="21"/>
      <c r="WCN365" s="21"/>
      <c r="WCO365" s="21"/>
      <c r="WCP365" s="21"/>
      <c r="WCQ365" s="21"/>
      <c r="WCR365" s="21"/>
      <c r="WCS365" s="21"/>
      <c r="WCT365" s="21"/>
      <c r="WCU365" s="21"/>
      <c r="WCV365" s="21"/>
      <c r="WCW365" s="21"/>
      <c r="WCX365" s="21"/>
      <c r="WCY365" s="21"/>
      <c r="WCZ365" s="21"/>
      <c r="WDA365" s="21"/>
      <c r="WDB365" s="21"/>
      <c r="WDC365" s="21"/>
      <c r="WDD365" s="21"/>
      <c r="WDE365" s="21"/>
      <c r="WDF365" s="21"/>
      <c r="WDG365" s="21"/>
      <c r="WDH365" s="21"/>
      <c r="WDI365" s="21"/>
      <c r="WDJ365" s="21"/>
      <c r="WDK365" s="21"/>
      <c r="WDL365" s="21"/>
      <c r="WDM365" s="21"/>
      <c r="WDN365" s="21"/>
      <c r="WDO365" s="21"/>
      <c r="WDP365" s="21"/>
      <c r="WDQ365" s="21"/>
      <c r="WDR365" s="21"/>
      <c r="WDS365" s="21"/>
      <c r="WDT365" s="21"/>
      <c r="WDU365" s="21"/>
      <c r="WDV365" s="21"/>
      <c r="WDW365" s="21"/>
      <c r="WDX365" s="21"/>
      <c r="WDY365" s="21"/>
      <c r="WDZ365" s="21"/>
      <c r="WEA365" s="21"/>
      <c r="WEB365" s="21"/>
      <c r="WEC365" s="21"/>
      <c r="WED365" s="21"/>
      <c r="WEE365" s="21"/>
      <c r="WEF365" s="21"/>
      <c r="WEG365" s="21"/>
      <c r="WEH365" s="21"/>
      <c r="WEI365" s="21"/>
      <c r="WEJ365" s="21"/>
      <c r="WEK365" s="21"/>
      <c r="WEL365" s="21"/>
      <c r="WEM365" s="21"/>
      <c r="WEN365" s="21"/>
      <c r="WEO365" s="21"/>
      <c r="WEP365" s="21"/>
      <c r="WEQ365" s="21"/>
      <c r="WER365" s="21"/>
      <c r="WES365" s="21"/>
      <c r="WET365" s="21"/>
      <c r="WEU365" s="21"/>
      <c r="WEV365" s="21"/>
      <c r="WEW365" s="21"/>
      <c r="WEX365" s="21"/>
      <c r="WEY365" s="21"/>
      <c r="WEZ365" s="21"/>
      <c r="WFA365" s="21"/>
      <c r="WFB365" s="21"/>
      <c r="WFC365" s="21"/>
      <c r="WFD365" s="21"/>
      <c r="WFE365" s="21"/>
      <c r="WFF365" s="21"/>
      <c r="WFG365" s="21"/>
      <c r="WFH365" s="21"/>
      <c r="WFI365" s="21"/>
      <c r="WFJ365" s="21"/>
      <c r="WFK365" s="21"/>
      <c r="WFL365" s="21"/>
      <c r="WFM365" s="21"/>
      <c r="WFN365" s="21"/>
      <c r="WFO365" s="21"/>
      <c r="WFP365" s="21"/>
      <c r="WFQ365" s="21"/>
      <c r="WFR365" s="21"/>
      <c r="WFS365" s="21"/>
      <c r="WFT365" s="21"/>
      <c r="WFU365" s="21"/>
      <c r="WFV365" s="21"/>
      <c r="WFW365" s="21"/>
      <c r="WFX365" s="21"/>
      <c r="WFY365" s="21"/>
      <c r="WFZ365" s="21"/>
      <c r="WGA365" s="21"/>
      <c r="WGB365" s="21"/>
      <c r="WGC365" s="21"/>
      <c r="WGD365" s="21"/>
      <c r="WGE365" s="21"/>
      <c r="WGF365" s="21"/>
      <c r="WGG365" s="21"/>
      <c r="WGH365" s="21"/>
      <c r="WGI365" s="21"/>
      <c r="WGJ365" s="21"/>
      <c r="WGK365" s="21"/>
      <c r="WGL365" s="21"/>
      <c r="WGM365" s="21"/>
      <c r="WGN365" s="21"/>
      <c r="WGO365" s="21"/>
      <c r="WGP365" s="21"/>
      <c r="WGQ365" s="21"/>
      <c r="WGR365" s="21"/>
      <c r="WGS365" s="21"/>
      <c r="WGT365" s="21"/>
      <c r="WGU365" s="21"/>
      <c r="WGV365" s="21"/>
      <c r="WGW365" s="21"/>
      <c r="WGX365" s="21"/>
      <c r="WGY365" s="21"/>
      <c r="WGZ365" s="21"/>
      <c r="WHA365" s="21"/>
      <c r="WHB365" s="21"/>
      <c r="WHC365" s="21"/>
      <c r="WHD365" s="21"/>
      <c r="WHE365" s="21"/>
      <c r="WHF365" s="21"/>
      <c r="WHG365" s="21"/>
      <c r="WHH365" s="21"/>
      <c r="WHI365" s="21"/>
      <c r="WHJ365" s="21"/>
      <c r="WHK365" s="21"/>
      <c r="WHL365" s="21"/>
      <c r="WHM365" s="21"/>
      <c r="WHN365" s="21"/>
      <c r="WHO365" s="21"/>
      <c r="WHP365" s="21"/>
      <c r="WHQ365" s="21"/>
      <c r="WHR365" s="21"/>
      <c r="WHS365" s="21"/>
      <c r="WHT365" s="21"/>
      <c r="WHU365" s="21"/>
      <c r="WHV365" s="21"/>
      <c r="WHW365" s="21"/>
      <c r="WHX365" s="21"/>
      <c r="WHY365" s="21"/>
      <c r="WHZ365" s="21"/>
      <c r="WIA365" s="21"/>
      <c r="WIB365" s="21"/>
      <c r="WIC365" s="21"/>
      <c r="WID365" s="21"/>
      <c r="WIE365" s="21"/>
      <c r="WIF365" s="21"/>
      <c r="WIG365" s="21"/>
      <c r="WIH365" s="21"/>
      <c r="WII365" s="21"/>
      <c r="WIJ365" s="21"/>
      <c r="WIK365" s="21"/>
      <c r="WIL365" s="21"/>
      <c r="WIM365" s="21"/>
      <c r="WIN365" s="21"/>
      <c r="WIO365" s="21"/>
      <c r="WIP365" s="21"/>
      <c r="WIQ365" s="21"/>
      <c r="WIR365" s="21"/>
      <c r="WIS365" s="21"/>
      <c r="WIT365" s="21"/>
      <c r="WIU365" s="21"/>
      <c r="WIV365" s="21"/>
      <c r="WIW365" s="21"/>
      <c r="WIX365" s="21"/>
      <c r="WIY365" s="21"/>
      <c r="WIZ365" s="21"/>
      <c r="WJA365" s="21"/>
      <c r="WJB365" s="21"/>
      <c r="WJC365" s="21"/>
      <c r="WJD365" s="21"/>
      <c r="WJE365" s="21"/>
      <c r="WJF365" s="21"/>
      <c r="WJG365" s="21"/>
      <c r="WJH365" s="21"/>
      <c r="WJI365" s="21"/>
      <c r="WJJ365" s="21"/>
      <c r="WJK365" s="21"/>
      <c r="WJL365" s="21"/>
      <c r="WJM365" s="21"/>
      <c r="WJN365" s="21"/>
      <c r="WJO365" s="21"/>
      <c r="WJP365" s="21"/>
      <c r="WJQ365" s="21"/>
      <c r="WJR365" s="21"/>
      <c r="WJS365" s="21"/>
      <c r="WJT365" s="21"/>
      <c r="WJU365" s="21"/>
      <c r="WJV365" s="21"/>
      <c r="WJW365" s="21"/>
      <c r="WJX365" s="21"/>
      <c r="WJY365" s="21"/>
      <c r="WJZ365" s="21"/>
      <c r="WKA365" s="21"/>
      <c r="WKB365" s="21"/>
      <c r="WKC365" s="21"/>
      <c r="WKD365" s="21"/>
      <c r="WKE365" s="21"/>
      <c r="WKF365" s="21"/>
      <c r="WKG365" s="21"/>
      <c r="WKH365" s="21"/>
      <c r="WKI365" s="21"/>
      <c r="WKJ365" s="21"/>
      <c r="WKK365" s="21"/>
      <c r="WKL365" s="21"/>
      <c r="WKM365" s="21"/>
      <c r="WKN365" s="21"/>
      <c r="WKO365" s="21"/>
      <c r="WKP365" s="21"/>
      <c r="WKQ365" s="21"/>
      <c r="WKR365" s="21"/>
      <c r="WKS365" s="21"/>
      <c r="WKT365" s="21"/>
      <c r="WKU365" s="21"/>
      <c r="WKV365" s="21"/>
      <c r="WKW365" s="21"/>
      <c r="WKX365" s="21"/>
      <c r="WKY365" s="21"/>
      <c r="WKZ365" s="21"/>
      <c r="WLA365" s="21"/>
      <c r="WLB365" s="21"/>
      <c r="WLC365" s="21"/>
      <c r="WLD365" s="21"/>
      <c r="WLE365" s="21"/>
      <c r="WLF365" s="21"/>
      <c r="WLG365" s="21"/>
      <c r="WLH365" s="21"/>
      <c r="WLI365" s="21"/>
      <c r="WLJ365" s="21"/>
      <c r="WLK365" s="21"/>
      <c r="WLL365" s="21"/>
      <c r="WLM365" s="21"/>
      <c r="WLN365" s="21"/>
      <c r="WLO365" s="21"/>
      <c r="WLP365" s="21"/>
      <c r="WLQ365" s="21"/>
      <c r="WLR365" s="21"/>
      <c r="WLS365" s="21"/>
      <c r="WLT365" s="21"/>
      <c r="WLU365" s="21"/>
      <c r="WLV365" s="21"/>
      <c r="WLW365" s="21"/>
      <c r="WLX365" s="21"/>
      <c r="WLY365" s="21"/>
      <c r="WLZ365" s="21"/>
      <c r="WMA365" s="21"/>
      <c r="WMB365" s="21"/>
      <c r="WMC365" s="21"/>
      <c r="WMD365" s="21"/>
      <c r="WME365" s="21"/>
      <c r="WMF365" s="21"/>
      <c r="WMG365" s="21"/>
      <c r="WMH365" s="21"/>
      <c r="WMI365" s="21"/>
      <c r="WMJ365" s="21"/>
      <c r="WMK365" s="21"/>
      <c r="WML365" s="21"/>
      <c r="WMM365" s="21"/>
      <c r="WMN365" s="21"/>
      <c r="WMO365" s="21"/>
      <c r="WMP365" s="21"/>
      <c r="WMQ365" s="21"/>
      <c r="WMR365" s="21"/>
      <c r="WMS365" s="21"/>
      <c r="WMT365" s="21"/>
      <c r="WMU365" s="21"/>
      <c r="WMV365" s="21"/>
      <c r="WMW365" s="21"/>
      <c r="WMX365" s="21"/>
      <c r="WMY365" s="21"/>
      <c r="WMZ365" s="21"/>
      <c r="WNA365" s="21"/>
      <c r="WNB365" s="21"/>
      <c r="WNC365" s="21"/>
      <c r="WND365" s="21"/>
      <c r="WNE365" s="21"/>
      <c r="WNF365" s="21"/>
      <c r="WNG365" s="21"/>
      <c r="WNH365" s="21"/>
      <c r="WNI365" s="21"/>
      <c r="WNJ365" s="21"/>
      <c r="WNK365" s="21"/>
      <c r="WNL365" s="21"/>
      <c r="WNM365" s="21"/>
      <c r="WNN365" s="21"/>
      <c r="WNO365" s="21"/>
      <c r="WNP365" s="21"/>
      <c r="WNQ365" s="21"/>
      <c r="WNR365" s="21"/>
      <c r="WNS365" s="21"/>
      <c r="WNT365" s="21"/>
      <c r="WNU365" s="21"/>
      <c r="WNV365" s="21"/>
      <c r="WNW365" s="21"/>
      <c r="WNX365" s="21"/>
      <c r="WNY365" s="21"/>
      <c r="WNZ365" s="21"/>
      <c r="WOA365" s="21"/>
      <c r="WOB365" s="21"/>
      <c r="WOC365" s="21"/>
      <c r="WOD365" s="21"/>
      <c r="WOE365" s="21"/>
      <c r="WOF365" s="21"/>
      <c r="WOG365" s="21"/>
      <c r="WOH365" s="21"/>
      <c r="WOI365" s="21"/>
      <c r="WOJ365" s="21"/>
      <c r="WOK365" s="21"/>
      <c r="WOL365" s="21"/>
      <c r="WOM365" s="21"/>
      <c r="WON365" s="21"/>
      <c r="WOO365" s="21"/>
      <c r="WOP365" s="21"/>
      <c r="WOQ365" s="21"/>
      <c r="WOR365" s="21"/>
      <c r="WOS365" s="21"/>
      <c r="WOT365" s="21"/>
      <c r="WOU365" s="21"/>
      <c r="WOV365" s="21"/>
      <c r="WOW365" s="21"/>
      <c r="WOX365" s="21"/>
      <c r="WOY365" s="21"/>
      <c r="WOZ365" s="21"/>
      <c r="WPA365" s="21"/>
      <c r="WPB365" s="21"/>
      <c r="WPC365" s="21"/>
      <c r="WPD365" s="21"/>
      <c r="WPE365" s="21"/>
      <c r="WPF365" s="21"/>
      <c r="WPG365" s="21"/>
      <c r="WPH365" s="21"/>
      <c r="WPI365" s="21"/>
      <c r="WPJ365" s="21"/>
      <c r="WPK365" s="21"/>
      <c r="WPL365" s="21"/>
      <c r="WPM365" s="21"/>
      <c r="WPN365" s="21"/>
      <c r="WPO365" s="21"/>
      <c r="WPP365" s="21"/>
      <c r="WPQ365" s="21"/>
      <c r="WPR365" s="21"/>
      <c r="WPS365" s="21"/>
      <c r="WPT365" s="21"/>
      <c r="WPU365" s="21"/>
      <c r="WPV365" s="21"/>
      <c r="WPW365" s="21"/>
      <c r="WPX365" s="21"/>
      <c r="WPY365" s="21"/>
      <c r="WPZ365" s="21"/>
      <c r="WQA365" s="21"/>
      <c r="WQB365" s="21"/>
      <c r="WQC365" s="21"/>
      <c r="WQD365" s="21"/>
      <c r="WQE365" s="21"/>
      <c r="WQF365" s="21"/>
      <c r="WQG365" s="21"/>
      <c r="WQH365" s="21"/>
      <c r="WQI365" s="21"/>
      <c r="WQJ365" s="21"/>
      <c r="WQK365" s="21"/>
      <c r="WQL365" s="21"/>
      <c r="WQM365" s="21"/>
      <c r="WQN365" s="21"/>
      <c r="WQO365" s="21"/>
      <c r="WQP365" s="21"/>
      <c r="WQQ365" s="21"/>
      <c r="WQR365" s="21"/>
      <c r="WQS365" s="21"/>
      <c r="WQT365" s="21"/>
      <c r="WQU365" s="21"/>
      <c r="WQV365" s="21"/>
      <c r="WQW365" s="21"/>
      <c r="WQX365" s="21"/>
      <c r="WQY365" s="21"/>
      <c r="WQZ365" s="21"/>
      <c r="WRA365" s="21"/>
      <c r="WRB365" s="21"/>
      <c r="WRC365" s="21"/>
      <c r="WRD365" s="21"/>
      <c r="WRE365" s="21"/>
      <c r="WRF365" s="21"/>
      <c r="WRG365" s="21"/>
      <c r="WRH365" s="21"/>
      <c r="WRI365" s="21"/>
      <c r="WRJ365" s="21"/>
      <c r="WRK365" s="21"/>
      <c r="WRL365" s="21"/>
      <c r="WRM365" s="21"/>
      <c r="WRN365" s="21"/>
      <c r="WRO365" s="21"/>
      <c r="WRP365" s="21"/>
      <c r="WRQ365" s="21"/>
      <c r="WRR365" s="21"/>
      <c r="WRS365" s="21"/>
      <c r="WRT365" s="21"/>
      <c r="WRU365" s="21"/>
      <c r="WRV365" s="21"/>
      <c r="WRW365" s="21"/>
      <c r="WRX365" s="21"/>
      <c r="WRY365" s="21"/>
      <c r="WRZ365" s="21"/>
      <c r="WSA365" s="21"/>
      <c r="WSB365" s="21"/>
      <c r="WSC365" s="21"/>
      <c r="WSD365" s="21"/>
      <c r="WSE365" s="21"/>
      <c r="WSF365" s="21"/>
      <c r="WSG365" s="21"/>
      <c r="WSH365" s="21"/>
      <c r="WSI365" s="21"/>
      <c r="WSJ365" s="21"/>
      <c r="WSK365" s="21"/>
      <c r="WSL365" s="21"/>
      <c r="WSM365" s="21"/>
      <c r="WSN365" s="21"/>
      <c r="WSO365" s="21"/>
      <c r="WSP365" s="21"/>
      <c r="WSQ365" s="21"/>
      <c r="WSR365" s="21"/>
      <c r="WSS365" s="21"/>
      <c r="WST365" s="21"/>
      <c r="WSU365" s="21"/>
      <c r="WSV365" s="21"/>
      <c r="WSW365" s="21"/>
      <c r="WSX365" s="21"/>
      <c r="WSY365" s="21"/>
      <c r="WSZ365" s="21"/>
      <c r="WTA365" s="21"/>
      <c r="WTB365" s="21"/>
      <c r="WTC365" s="21"/>
      <c r="WTD365" s="21"/>
      <c r="WTE365" s="21"/>
      <c r="WTF365" s="21"/>
      <c r="WTG365" s="21"/>
      <c r="WTH365" s="21"/>
      <c r="WTI365" s="21"/>
      <c r="WTJ365" s="21"/>
      <c r="WTK365" s="21"/>
      <c r="WTL365" s="21"/>
      <c r="WTM365" s="21"/>
      <c r="WTN365" s="21"/>
      <c r="WTO365" s="21"/>
      <c r="WTP365" s="21"/>
      <c r="WTQ365" s="21"/>
      <c r="WTR365" s="21"/>
      <c r="WTS365" s="21"/>
      <c r="WTT365" s="21"/>
      <c r="WTU365" s="21"/>
      <c r="WTV365" s="21"/>
      <c r="WTW365" s="21"/>
      <c r="WTX365" s="21"/>
      <c r="WTY365" s="21"/>
      <c r="WTZ365" s="21"/>
      <c r="WUA365" s="21"/>
      <c r="WUB365" s="21"/>
      <c r="WUC365" s="21"/>
      <c r="WUD365" s="21"/>
      <c r="WUE365" s="21"/>
      <c r="WUF365" s="21"/>
      <c r="WUG365" s="21"/>
      <c r="WUH365" s="21"/>
      <c r="WUI365" s="21"/>
      <c r="WUJ365" s="21"/>
      <c r="WUK365" s="21"/>
      <c r="WUL365" s="21"/>
      <c r="WUM365" s="21"/>
      <c r="WUN365" s="21"/>
      <c r="WUO365" s="21"/>
      <c r="WUP365" s="21"/>
      <c r="WUQ365" s="21"/>
      <c r="WUR365" s="21"/>
      <c r="WUS365" s="21"/>
      <c r="WUT365" s="21"/>
      <c r="WUU365" s="21"/>
      <c r="WUV365" s="21"/>
      <c r="WUW365" s="21"/>
      <c r="WUX365" s="21"/>
      <c r="WUY365" s="21"/>
      <c r="WUZ365" s="21"/>
      <c r="WVA365" s="21"/>
      <c r="WVB365" s="21"/>
      <c r="WVC365" s="21"/>
      <c r="WVD365" s="21"/>
      <c r="WVE365" s="21"/>
      <c r="WVF365" s="21"/>
      <c r="WVG365" s="21"/>
      <c r="WVH365" s="21"/>
      <c r="WVI365" s="21"/>
      <c r="WVJ365" s="21"/>
      <c r="WVK365" s="21"/>
      <c r="WVL365" s="21"/>
      <c r="WVM365" s="21"/>
      <c r="WVN365" s="21"/>
      <c r="WVO365" s="21"/>
      <c r="WVP365" s="21"/>
      <c r="WVQ365" s="21"/>
      <c r="WVR365" s="21"/>
      <c r="WVS365" s="21"/>
      <c r="WVT365" s="21"/>
      <c r="WVU365" s="21"/>
      <c r="WVV365" s="21"/>
      <c r="WVW365" s="21"/>
      <c r="WVX365" s="21"/>
      <c r="WVY365" s="21"/>
      <c r="WVZ365" s="21"/>
      <c r="WWA365" s="21"/>
      <c r="WWB365" s="21"/>
      <c r="WWC365" s="21"/>
      <c r="WWD365" s="21"/>
      <c r="WWE365" s="21"/>
      <c r="WWF365" s="21"/>
      <c r="WWG365" s="21"/>
      <c r="WWH365" s="21"/>
      <c r="WWI365" s="21"/>
      <c r="WWJ365" s="21"/>
      <c r="WWK365" s="21"/>
      <c r="WWL365" s="21"/>
      <c r="WWM365" s="21"/>
      <c r="WWN365" s="21"/>
      <c r="WWO365" s="21"/>
      <c r="WWP365" s="21"/>
      <c r="WWQ365" s="21"/>
      <c r="WWR365" s="21"/>
      <c r="WWS365" s="21"/>
      <c r="WWT365" s="21"/>
      <c r="WWU365" s="21"/>
      <c r="WWV365" s="21"/>
      <c r="WWW365" s="21"/>
      <c r="WWX365" s="21"/>
      <c r="WWY365" s="21"/>
      <c r="WWZ365" s="21"/>
      <c r="WXA365" s="21"/>
      <c r="WXB365" s="21"/>
      <c r="WXC365" s="21"/>
      <c r="WXD365" s="21"/>
      <c r="WXE365" s="21"/>
      <c r="WXF365" s="21"/>
      <c r="WXG365" s="21"/>
      <c r="WXH365" s="21"/>
      <c r="WXI365" s="21"/>
      <c r="WXJ365" s="21"/>
      <c r="WXK365" s="21"/>
      <c r="WXL365" s="21"/>
      <c r="WXM365" s="21"/>
      <c r="WXN365" s="21"/>
      <c r="WXO365" s="21"/>
      <c r="WXP365" s="21"/>
      <c r="WXQ365" s="21"/>
      <c r="WXR365" s="21"/>
      <c r="WXS365" s="21"/>
      <c r="WXT365" s="21"/>
      <c r="WXU365" s="21"/>
      <c r="WXV365" s="21"/>
      <c r="WXW365" s="21"/>
      <c r="WXX365" s="21"/>
      <c r="WXY365" s="21"/>
      <c r="WXZ365" s="21"/>
      <c r="WYA365" s="21"/>
      <c r="WYB365" s="21"/>
      <c r="WYC365" s="21"/>
      <c r="WYD365" s="21"/>
      <c r="WYE365" s="21"/>
      <c r="WYF365" s="21"/>
      <c r="WYG365" s="21"/>
      <c r="WYH365" s="21"/>
      <c r="WYI365" s="21"/>
      <c r="WYJ365" s="21"/>
      <c r="WYK365" s="21"/>
      <c r="WYL365" s="21"/>
      <c r="WYM365" s="21"/>
      <c r="WYN365" s="21"/>
      <c r="WYO365" s="21"/>
      <c r="WYP365" s="21"/>
      <c r="WYQ365" s="21"/>
      <c r="WYR365" s="21"/>
      <c r="WYS365" s="21"/>
      <c r="WYT365" s="21"/>
      <c r="WYU365" s="21"/>
      <c r="WYV365" s="21"/>
      <c r="WYW365" s="21"/>
      <c r="WYX365" s="21"/>
      <c r="WYY365" s="21"/>
      <c r="WYZ365" s="21"/>
      <c r="WZA365" s="21"/>
      <c r="WZB365" s="21"/>
      <c r="WZC365" s="21"/>
      <c r="WZD365" s="21"/>
      <c r="WZE365" s="21"/>
      <c r="WZF365" s="21"/>
      <c r="WZG365" s="21"/>
      <c r="WZH365" s="21"/>
      <c r="WZI365" s="21"/>
      <c r="WZJ365" s="21"/>
      <c r="WZK365" s="21"/>
      <c r="WZL365" s="21"/>
      <c r="WZM365" s="21"/>
      <c r="WZN365" s="21"/>
      <c r="WZO365" s="21"/>
      <c r="WZP365" s="21"/>
      <c r="WZQ365" s="21"/>
      <c r="WZR365" s="21"/>
      <c r="WZS365" s="21"/>
      <c r="WZT365" s="21"/>
      <c r="WZU365" s="21"/>
      <c r="WZV365" s="21"/>
      <c r="WZW365" s="21"/>
      <c r="WZX365" s="21"/>
      <c r="WZY365" s="21"/>
      <c r="WZZ365" s="21"/>
      <c r="XAA365" s="21"/>
      <c r="XAB365" s="21"/>
      <c r="XAC365" s="21"/>
      <c r="XAD365" s="21"/>
      <c r="XAE365" s="21"/>
      <c r="XAF365" s="21"/>
      <c r="XAG365" s="21"/>
      <c r="XAH365" s="21"/>
      <c r="XAI365" s="21"/>
      <c r="XAJ365" s="21"/>
      <c r="XAK365" s="21"/>
      <c r="XAL365" s="21"/>
      <c r="XAM365" s="21"/>
      <c r="XAN365" s="21"/>
      <c r="XAO365" s="21"/>
      <c r="XAP365" s="21"/>
      <c r="XAQ365" s="21"/>
      <c r="XAR365" s="21"/>
      <c r="XAS365" s="21"/>
      <c r="XAT365" s="21"/>
      <c r="XAU365" s="21"/>
      <c r="XAV365" s="21"/>
    </row>
    <row r="366" spans="1:16272" x14ac:dyDescent="0.2">
      <c r="A366" s="156" t="s">
        <v>2117</v>
      </c>
      <c r="C366" s="83" t="s">
        <v>1780</v>
      </c>
      <c r="D366" s="83" t="s">
        <v>1807</v>
      </c>
      <c r="E366" s="76" t="s">
        <v>2114</v>
      </c>
      <c r="F366" s="157" t="s">
        <v>2118</v>
      </c>
      <c r="H366" s="159"/>
      <c r="I366" s="76"/>
      <c r="J366" s="76"/>
      <c r="K366" s="63" t="s">
        <v>716</v>
      </c>
      <c r="L366" s="103">
        <v>1</v>
      </c>
      <c r="M366" s="103">
        <v>0</v>
      </c>
      <c r="N366" s="103">
        <v>0</v>
      </c>
      <c r="O366" s="103">
        <v>0</v>
      </c>
      <c r="P366" s="160" t="s">
        <v>2130</v>
      </c>
      <c r="Q366" s="160" t="s">
        <v>2130</v>
      </c>
      <c r="R366" s="161" t="s">
        <v>2127</v>
      </c>
      <c r="S366" s="76" t="s">
        <v>2126</v>
      </c>
      <c r="T366" s="76" t="s">
        <v>2128</v>
      </c>
      <c r="U366" s="76" t="s">
        <v>2129</v>
      </c>
      <c r="V366" s="162"/>
    </row>
    <row r="367" spans="1:16272" x14ac:dyDescent="0.2">
      <c r="A367" s="156" t="s">
        <v>2117</v>
      </c>
      <c r="C367" s="83" t="s">
        <v>1780</v>
      </c>
      <c r="D367" s="83" t="s">
        <v>1807</v>
      </c>
      <c r="E367" s="76" t="s">
        <v>2115</v>
      </c>
      <c r="F367" s="158" t="s">
        <v>2119</v>
      </c>
      <c r="H367" s="159"/>
      <c r="I367" s="76"/>
      <c r="J367" s="76"/>
      <c r="K367" s="63" t="s">
        <v>716</v>
      </c>
      <c r="L367" s="103">
        <v>1</v>
      </c>
      <c r="M367" s="103">
        <v>0</v>
      </c>
      <c r="N367" s="103">
        <v>0</v>
      </c>
      <c r="O367" s="103">
        <v>0</v>
      </c>
      <c r="P367" s="160" t="s">
        <v>2130</v>
      </c>
      <c r="Q367" s="160" t="s">
        <v>2130</v>
      </c>
      <c r="R367" s="161" t="s">
        <v>2127</v>
      </c>
      <c r="S367" s="76" t="s">
        <v>2126</v>
      </c>
      <c r="T367" s="76" t="s">
        <v>2128</v>
      </c>
      <c r="U367" s="76" t="s">
        <v>2129</v>
      </c>
      <c r="V367" s="162"/>
    </row>
    <row r="368" spans="1:16272" x14ac:dyDescent="0.2">
      <c r="A368" s="156" t="s">
        <v>2117</v>
      </c>
      <c r="C368" s="83" t="s">
        <v>1780</v>
      </c>
      <c r="D368" s="83" t="s">
        <v>1807</v>
      </c>
      <c r="E368" s="76" t="s">
        <v>2116</v>
      </c>
      <c r="F368" s="158" t="s">
        <v>2120</v>
      </c>
      <c r="H368" s="159"/>
      <c r="I368" s="76"/>
      <c r="J368" s="76"/>
      <c r="K368" s="63" t="s">
        <v>716</v>
      </c>
      <c r="L368" s="103">
        <v>1</v>
      </c>
      <c r="M368" s="103">
        <v>0</v>
      </c>
      <c r="N368" s="103">
        <v>0</v>
      </c>
      <c r="O368" s="103">
        <v>0</v>
      </c>
      <c r="P368" s="160" t="s">
        <v>2130</v>
      </c>
      <c r="Q368" s="160" t="s">
        <v>2130</v>
      </c>
      <c r="R368" s="161" t="s">
        <v>2127</v>
      </c>
      <c r="S368" s="76" t="s">
        <v>2126</v>
      </c>
      <c r="T368" s="76" t="s">
        <v>2128</v>
      </c>
      <c r="U368" s="76" t="s">
        <v>1709</v>
      </c>
      <c r="V368" s="162"/>
    </row>
    <row r="369" spans="1:22" ht="22.5" x14ac:dyDescent="0.2">
      <c r="A369" s="156" t="s">
        <v>2117</v>
      </c>
      <c r="B369" s="154" t="s">
        <v>1780</v>
      </c>
      <c r="C369" s="18" t="s">
        <v>26</v>
      </c>
      <c r="D369" s="18" t="s">
        <v>2122</v>
      </c>
      <c r="E369" s="76" t="s">
        <v>2121</v>
      </c>
      <c r="F369" s="76"/>
      <c r="H369" s="159"/>
      <c r="I369" s="76"/>
      <c r="J369" s="76"/>
      <c r="K369" s="18" t="s">
        <v>30</v>
      </c>
      <c r="L369" s="103">
        <v>0</v>
      </c>
      <c r="M369" s="103">
        <v>0.9</v>
      </c>
      <c r="N369" s="103">
        <v>0</v>
      </c>
      <c r="O369" s="103">
        <v>0.1</v>
      </c>
      <c r="P369" s="160" t="s">
        <v>2127</v>
      </c>
      <c r="Q369" s="160" t="s">
        <v>2127</v>
      </c>
      <c r="R369" s="161" t="s">
        <v>2127</v>
      </c>
      <c r="S369" s="20" t="s">
        <v>48</v>
      </c>
      <c r="T369" s="76" t="s">
        <v>2128</v>
      </c>
      <c r="U369" s="26" t="s">
        <v>127</v>
      </c>
      <c r="V369" s="162"/>
    </row>
    <row r="370" spans="1:22" ht="56.25" x14ac:dyDescent="0.2">
      <c r="A370" s="156" t="s">
        <v>2117</v>
      </c>
      <c r="B370" s="155" t="s">
        <v>26</v>
      </c>
      <c r="C370" s="79" t="s">
        <v>1780</v>
      </c>
      <c r="D370" s="85" t="s">
        <v>2123</v>
      </c>
      <c r="E370" s="76" t="s">
        <v>2124</v>
      </c>
      <c r="F370" s="76"/>
      <c r="H370" s="159"/>
      <c r="I370" s="76"/>
      <c r="J370" s="76"/>
      <c r="K370" s="63" t="s">
        <v>716</v>
      </c>
      <c r="L370" s="103">
        <v>1</v>
      </c>
      <c r="M370" s="103">
        <v>0</v>
      </c>
      <c r="N370" s="103">
        <v>0</v>
      </c>
      <c r="O370" s="103">
        <v>0</v>
      </c>
      <c r="P370" s="160" t="s">
        <v>2127</v>
      </c>
      <c r="Q370" s="160" t="s">
        <v>2127</v>
      </c>
      <c r="R370" s="161" t="s">
        <v>2127</v>
      </c>
      <c r="S370" s="20" t="s">
        <v>40</v>
      </c>
      <c r="T370" s="76" t="s">
        <v>2128</v>
      </c>
      <c r="U370" s="26" t="s">
        <v>2131</v>
      </c>
      <c r="V370" s="162"/>
    </row>
    <row r="371" spans="1:22" ht="22.5" x14ac:dyDescent="0.2">
      <c r="A371" s="156" t="s">
        <v>2117</v>
      </c>
      <c r="C371" s="79" t="s">
        <v>1780</v>
      </c>
      <c r="D371" s="85" t="s">
        <v>2123</v>
      </c>
      <c r="E371" s="76" t="s">
        <v>2125</v>
      </c>
      <c r="F371" s="76"/>
      <c r="H371" s="159"/>
      <c r="I371" s="76"/>
      <c r="J371" s="76"/>
      <c r="K371" s="18" t="s">
        <v>290</v>
      </c>
      <c r="L371" s="103">
        <v>0</v>
      </c>
      <c r="M371" s="103">
        <v>0</v>
      </c>
      <c r="N371" s="103">
        <v>0</v>
      </c>
      <c r="O371" s="103">
        <v>1</v>
      </c>
      <c r="P371" s="160" t="s">
        <v>2127</v>
      </c>
      <c r="Q371" s="160" t="s">
        <v>2127</v>
      </c>
      <c r="R371" s="161" t="s">
        <v>2127</v>
      </c>
      <c r="S371" s="20" t="s">
        <v>40</v>
      </c>
      <c r="T371" s="76" t="s">
        <v>2128</v>
      </c>
      <c r="U371" s="26" t="s">
        <v>2131</v>
      </c>
      <c r="V371" s="162"/>
    </row>
  </sheetData>
  <autoFilter ref="A1:XBD365" xr:uid="{10B708E0-B039-4FBE-92CF-009DD9BD8CDF}">
    <filterColumn colId="15">
      <filters blank="1">
        <filter val="Y"/>
        <filter val="Y-1st"/>
        <filter val="Y-1st (TBD)"/>
        <filter val="Y-1st(TBD if impact IVI)"/>
        <filter val="Y-1st(TBD)"/>
        <filter val="Y-TBD"/>
      </filters>
    </filterColumn>
    <sortState xmlns:xlrd2="http://schemas.microsoft.com/office/spreadsheetml/2017/richdata2" ref="A47:XAV364">
      <sortCondition ref="C1:C365"/>
    </sortState>
  </autoFilter>
  <phoneticPr fontId="8" type="noConversion"/>
  <dataValidations disablePrompts="1" count="1">
    <dataValidation type="list" allowBlank="1" showInputMessage="1" showErrorMessage="1" sqref="T31 T33:T37 T13 T345:T358 T207:T278" xr:uid="{00000000-0002-0000-0000-000000000000}">
      <formula1>"Yes,No"</formula1>
    </dataValidation>
  </dataValidations>
  <pageMargins left="0.25" right="0.25" top="0.75" bottom="0.75" header="0.3" footer="0.3"/>
  <pageSetup paperSize="9" scale="8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20"/>
  <sheetViews>
    <sheetView workbookViewId="0">
      <selection activeCell="B20" sqref="B20"/>
    </sheetView>
  </sheetViews>
  <sheetFormatPr defaultRowHeight="14.25" x14ac:dyDescent="0.2"/>
  <cols>
    <col min="2" max="2" width="11.125" bestFit="1" customWidth="1"/>
    <col min="3" max="3" width="11.375" bestFit="1" customWidth="1"/>
    <col min="4" max="4" width="144.75" bestFit="1" customWidth="1"/>
  </cols>
  <sheetData>
    <row r="1" spans="1:4" x14ac:dyDescent="0.2">
      <c r="A1" s="6" t="s">
        <v>1558</v>
      </c>
      <c r="B1" s="6" t="s">
        <v>1559</v>
      </c>
      <c r="C1" s="6" t="s">
        <v>1560</v>
      </c>
      <c r="D1" s="6" t="s">
        <v>1561</v>
      </c>
    </row>
    <row r="2" spans="1:4" x14ac:dyDescent="0.2">
      <c r="A2" s="6" t="s">
        <v>1562</v>
      </c>
      <c r="B2" s="41">
        <v>44181</v>
      </c>
      <c r="C2" s="6" t="s">
        <v>1557</v>
      </c>
      <c r="D2" s="6" t="s">
        <v>1627</v>
      </c>
    </row>
    <row r="3" spans="1:4" x14ac:dyDescent="0.2">
      <c r="A3" s="6" t="s">
        <v>1562</v>
      </c>
      <c r="B3" s="41">
        <v>44181</v>
      </c>
      <c r="C3" s="6" t="s">
        <v>1626</v>
      </c>
      <c r="D3" s="6" t="s">
        <v>1625</v>
      </c>
    </row>
    <row r="4" spans="1:4" x14ac:dyDescent="0.2">
      <c r="A4" s="6" t="s">
        <v>1646</v>
      </c>
      <c r="B4" s="41">
        <v>44182</v>
      </c>
      <c r="C4" s="6" t="s">
        <v>1626</v>
      </c>
      <c r="D4" s="6" t="s">
        <v>1643</v>
      </c>
    </row>
    <row r="5" spans="1:4" x14ac:dyDescent="0.2">
      <c r="A5" s="6" t="s">
        <v>1647</v>
      </c>
      <c r="B5" s="41">
        <v>44186</v>
      </c>
      <c r="C5" s="6" t="s">
        <v>1648</v>
      </c>
      <c r="D5" s="6" t="s">
        <v>1649</v>
      </c>
    </row>
    <row r="6" spans="1:4" x14ac:dyDescent="0.2">
      <c r="A6" s="6" t="s">
        <v>1663</v>
      </c>
      <c r="B6" s="41">
        <v>44187</v>
      </c>
      <c r="C6" s="6" t="s">
        <v>1626</v>
      </c>
      <c r="D6" s="6" t="s">
        <v>1668</v>
      </c>
    </row>
    <row r="7" spans="1:4" x14ac:dyDescent="0.2">
      <c r="A7" s="6" t="s">
        <v>1667</v>
      </c>
      <c r="B7" s="41">
        <v>44203</v>
      </c>
      <c r="C7" s="6" t="s">
        <v>1648</v>
      </c>
      <c r="D7" s="6" t="s">
        <v>1669</v>
      </c>
    </row>
    <row r="8" spans="1:4" x14ac:dyDescent="0.2">
      <c r="A8" s="6" t="s">
        <v>1689</v>
      </c>
      <c r="B8" s="41">
        <v>44207</v>
      </c>
      <c r="C8" s="6" t="s">
        <v>1626</v>
      </c>
      <c r="D8" s="6" t="s">
        <v>1690</v>
      </c>
    </row>
    <row r="9" spans="1:4" x14ac:dyDescent="0.2">
      <c r="A9" s="6" t="s">
        <v>1692</v>
      </c>
      <c r="B9" s="41">
        <v>44210</v>
      </c>
      <c r="C9" s="6" t="s">
        <v>1648</v>
      </c>
      <c r="D9" s="6" t="s">
        <v>1693</v>
      </c>
    </row>
    <row r="10" spans="1:4" x14ac:dyDescent="0.2">
      <c r="A10" s="6" t="s">
        <v>1697</v>
      </c>
      <c r="B10" s="41">
        <v>44214</v>
      </c>
      <c r="C10" s="6" t="s">
        <v>1648</v>
      </c>
      <c r="D10" s="6" t="s">
        <v>1696</v>
      </c>
    </row>
    <row r="11" spans="1:4" x14ac:dyDescent="0.2">
      <c r="A11" s="6" t="s">
        <v>1705</v>
      </c>
      <c r="B11" s="41">
        <v>44217</v>
      </c>
      <c r="C11" s="6" t="s">
        <v>1648</v>
      </c>
      <c r="D11" s="6" t="s">
        <v>1706</v>
      </c>
    </row>
    <row r="12" spans="1:4" x14ac:dyDescent="0.2">
      <c r="A12" s="6" t="s">
        <v>1710</v>
      </c>
      <c r="B12" s="41">
        <v>44221</v>
      </c>
      <c r="C12" s="6" t="s">
        <v>1648</v>
      </c>
      <c r="D12" s="6" t="s">
        <v>1713</v>
      </c>
    </row>
    <row r="13" spans="1:4" x14ac:dyDescent="0.2">
      <c r="A13" s="6" t="s">
        <v>2113</v>
      </c>
      <c r="B13" s="41">
        <v>44226</v>
      </c>
      <c r="C13" s="6" t="s">
        <v>1648</v>
      </c>
      <c r="D13" s="6" t="s">
        <v>2112</v>
      </c>
    </row>
    <row r="14" spans="1:4" x14ac:dyDescent="0.2">
      <c r="A14" s="6"/>
      <c r="B14" s="6"/>
      <c r="C14" s="6"/>
      <c r="D14" s="6"/>
    </row>
    <row r="15" spans="1:4" x14ac:dyDescent="0.2">
      <c r="A15" s="6"/>
      <c r="B15" s="6"/>
      <c r="C15" s="6"/>
      <c r="D15" s="6"/>
    </row>
    <row r="16" spans="1:4"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042E-F6AB-42DE-B085-BF10FE3D127D}">
  <sheetPr codeName="Sheet3"/>
  <dimension ref="C2:AH30"/>
  <sheetViews>
    <sheetView showGridLines="0" showRowColHeaders="0" zoomScale="85" zoomScaleNormal="85" workbookViewId="0">
      <selection activeCell="P18" sqref="P18"/>
    </sheetView>
  </sheetViews>
  <sheetFormatPr defaultRowHeight="14.25" x14ac:dyDescent="0.2"/>
  <cols>
    <col min="1" max="1" width="2.75" customWidth="1"/>
    <col min="2" max="2" width="3.75" customWidth="1"/>
    <col min="3" max="3" width="41.875" customWidth="1"/>
    <col min="4" max="34" width="6.75" customWidth="1"/>
  </cols>
  <sheetData>
    <row r="2" spans="3:34" ht="16.5" customHeight="1" x14ac:dyDescent="0.2">
      <c r="C2" s="151" t="s">
        <v>2108</v>
      </c>
      <c r="D2" s="152"/>
      <c r="E2" s="152"/>
      <c r="F2" s="152"/>
      <c r="G2" s="152"/>
      <c r="H2" s="152"/>
      <c r="I2" s="152"/>
      <c r="J2" s="152"/>
      <c r="K2" s="152"/>
      <c r="L2" s="152"/>
      <c r="M2" s="152"/>
      <c r="N2" s="152"/>
      <c r="O2" s="152"/>
      <c r="P2" s="152"/>
      <c r="Q2" s="152"/>
      <c r="R2" s="152"/>
      <c r="S2" s="152"/>
      <c r="T2" s="152"/>
      <c r="U2" s="152"/>
      <c r="V2" s="152"/>
      <c r="W2" s="152"/>
      <c r="X2" s="152"/>
      <c r="Y2" s="152"/>
      <c r="Z2" s="152"/>
      <c r="AA2" s="152"/>
      <c r="AB2" s="152"/>
      <c r="AC2" s="152"/>
      <c r="AD2" s="152"/>
      <c r="AE2" s="152"/>
      <c r="AF2" s="152"/>
      <c r="AG2" s="152"/>
      <c r="AH2" s="153"/>
    </row>
    <row r="3" spans="3:34" x14ac:dyDescent="0.2">
      <c r="C3" s="138"/>
      <c r="D3" s="147" t="s">
        <v>381</v>
      </c>
      <c r="E3" s="148"/>
      <c r="F3" s="135"/>
      <c r="G3" s="135"/>
      <c r="H3" s="135"/>
      <c r="I3" s="135" t="s">
        <v>2097</v>
      </c>
      <c r="J3" s="135"/>
      <c r="K3" s="135"/>
      <c r="L3" s="135" t="s">
        <v>2098</v>
      </c>
      <c r="M3" s="135" t="s">
        <v>2099</v>
      </c>
      <c r="N3" s="135" t="s">
        <v>2100</v>
      </c>
      <c r="O3" s="135"/>
      <c r="P3" s="135" t="s">
        <v>2101</v>
      </c>
      <c r="Q3" s="135" t="s">
        <v>2102</v>
      </c>
      <c r="R3" s="135" t="s">
        <v>2103</v>
      </c>
      <c r="S3" s="135" t="s">
        <v>2104</v>
      </c>
      <c r="T3" s="135"/>
      <c r="U3" s="135"/>
      <c r="V3" s="135"/>
      <c r="W3" s="135" t="s">
        <v>2105</v>
      </c>
      <c r="X3" s="135"/>
      <c r="Y3" s="135" t="s">
        <v>2106</v>
      </c>
      <c r="Z3" s="135"/>
      <c r="AA3" s="135"/>
      <c r="AB3" s="135"/>
      <c r="AC3" s="135"/>
      <c r="AD3" s="135"/>
      <c r="AE3" s="135"/>
      <c r="AF3" s="135"/>
      <c r="AG3" s="135"/>
      <c r="AH3" s="135"/>
    </row>
    <row r="4" spans="3:34" x14ac:dyDescent="0.2">
      <c r="C4" s="138"/>
      <c r="D4" s="149" t="s">
        <v>2107</v>
      </c>
      <c r="E4" s="150"/>
      <c r="F4" s="135"/>
      <c r="G4" s="135"/>
      <c r="H4" s="135"/>
      <c r="I4" s="135"/>
      <c r="J4" s="135"/>
      <c r="K4" s="135"/>
      <c r="L4" s="135"/>
      <c r="M4" s="135" t="s">
        <v>2097</v>
      </c>
      <c r="N4" s="135"/>
      <c r="O4" s="135"/>
      <c r="P4" s="135"/>
      <c r="Q4" s="135" t="s">
        <v>2098</v>
      </c>
      <c r="R4" s="135" t="s">
        <v>2099</v>
      </c>
      <c r="S4" s="135"/>
      <c r="T4" s="135" t="s">
        <v>2100</v>
      </c>
      <c r="U4" s="135" t="s">
        <v>2101</v>
      </c>
      <c r="V4" s="135"/>
      <c r="W4" s="135" t="s">
        <v>2102</v>
      </c>
      <c r="X4" s="135" t="s">
        <v>2104</v>
      </c>
      <c r="Y4" s="135"/>
      <c r="Z4" s="135" t="s">
        <v>2105</v>
      </c>
      <c r="AA4" s="135"/>
      <c r="AB4" s="135"/>
      <c r="AC4" s="135" t="s">
        <v>2106</v>
      </c>
      <c r="AD4" s="135"/>
      <c r="AE4" s="135"/>
      <c r="AF4" s="135"/>
      <c r="AG4" s="135"/>
      <c r="AH4" s="135"/>
    </row>
    <row r="5" spans="3:34" x14ac:dyDescent="0.2">
      <c r="C5" s="137"/>
      <c r="D5" s="136" t="s">
        <v>1715</v>
      </c>
      <c r="E5" s="136" t="s">
        <v>1716</v>
      </c>
      <c r="F5" s="136" t="s">
        <v>1717</v>
      </c>
      <c r="G5" s="136" t="s">
        <v>1651</v>
      </c>
      <c r="H5" s="145" t="s">
        <v>1718</v>
      </c>
      <c r="I5" s="136" t="s">
        <v>1573</v>
      </c>
      <c r="J5" s="136" t="s">
        <v>1620</v>
      </c>
      <c r="K5" s="145" t="s">
        <v>1719</v>
      </c>
      <c r="L5" s="136" t="s">
        <v>1615</v>
      </c>
      <c r="M5" s="136" t="s">
        <v>1694</v>
      </c>
      <c r="N5" s="136" t="s">
        <v>717</v>
      </c>
      <c r="O5" s="145" t="s">
        <v>1720</v>
      </c>
      <c r="P5" s="136" t="s">
        <v>1721</v>
      </c>
      <c r="Q5" s="136" t="s">
        <v>1709</v>
      </c>
      <c r="R5" s="136" t="s">
        <v>2079</v>
      </c>
      <c r="S5" s="136" t="s">
        <v>2080</v>
      </c>
      <c r="T5" s="136" t="s">
        <v>2081</v>
      </c>
      <c r="U5" s="136" t="s">
        <v>2082</v>
      </c>
      <c r="V5" s="136" t="s">
        <v>2083</v>
      </c>
      <c r="W5" s="136" t="s">
        <v>2084</v>
      </c>
      <c r="X5" s="136" t="s">
        <v>2085</v>
      </c>
      <c r="Y5" s="136" t="s">
        <v>2086</v>
      </c>
      <c r="Z5" s="136" t="s">
        <v>2087</v>
      </c>
      <c r="AA5" s="136" t="s">
        <v>2088</v>
      </c>
      <c r="AB5" s="136" t="s">
        <v>2089</v>
      </c>
      <c r="AC5" s="136" t="s">
        <v>2090</v>
      </c>
      <c r="AD5" s="136" t="s">
        <v>2091</v>
      </c>
      <c r="AE5" s="136" t="s">
        <v>2092</v>
      </c>
      <c r="AF5" s="136" t="s">
        <v>2093</v>
      </c>
      <c r="AG5" s="136" t="s">
        <v>2094</v>
      </c>
      <c r="AH5" s="136" t="s">
        <v>2095</v>
      </c>
    </row>
    <row r="6" spans="3:34" ht="15" customHeight="1" x14ac:dyDescent="0.2">
      <c r="C6" s="132" t="s">
        <v>2096</v>
      </c>
      <c r="D6" s="131">
        <f>COUNTIF('Feature Implementation Plan'!$U$2:$U$370,D5)</f>
        <v>2</v>
      </c>
      <c r="E6" s="131">
        <f>COUNTIF('Feature Implementation Plan'!$U$2:$U$370,E5)</f>
        <v>0</v>
      </c>
      <c r="F6" s="131">
        <f>COUNTIF('Feature Implementation Plan'!$U$2:$U$370,F5)</f>
        <v>3</v>
      </c>
      <c r="G6" s="131">
        <f>COUNTIF('Feature Implementation Plan'!$U$2:$U$370,G5)</f>
        <v>2</v>
      </c>
      <c r="H6" s="146">
        <f>COUNTIF('Feature Implementation Plan'!$U$2:$U$370,H5)</f>
        <v>1</v>
      </c>
      <c r="I6" s="131">
        <f>COUNTIF('Feature Implementation Plan'!$U$2:$U$370,I5)</f>
        <v>87</v>
      </c>
      <c r="J6" s="131">
        <f>COUNTIF('Feature Implementation Plan'!$U$2:$U$370,J5)</f>
        <v>35</v>
      </c>
      <c r="K6" s="146">
        <f>COUNTIF('Feature Implementation Plan'!$U$2:$U$370,K5)</f>
        <v>0</v>
      </c>
      <c r="L6" s="131">
        <f>COUNTIF('Feature Implementation Plan'!$U$2:$U$370,L5)</f>
        <v>70</v>
      </c>
      <c r="M6" s="131">
        <f>COUNTIF('Feature Implementation Plan'!$U$2:$U$370,M5)</f>
        <v>40</v>
      </c>
      <c r="N6" s="131">
        <f>COUNTIF('Feature Implementation Plan'!$U$2:$U$370,N5)</f>
        <v>19</v>
      </c>
      <c r="O6" s="146">
        <f>COUNTIF('Feature Implementation Plan'!$U$2:$U$370,O5)</f>
        <v>8</v>
      </c>
      <c r="P6" s="131">
        <f>COUNTIF('Feature Implementation Plan'!$U$2:$U$370,P5)</f>
        <v>38</v>
      </c>
      <c r="Q6" s="131">
        <f>COUNTIF('Feature Implementation Plan'!$U$2:$U$370,Q5)</f>
        <v>20</v>
      </c>
      <c r="R6" s="131">
        <f>COUNTIF('Feature Implementation Plan'!$U$2:$U$370,R5)</f>
        <v>4</v>
      </c>
      <c r="S6" s="131">
        <f>COUNTIF('Feature Implementation Plan'!$U$2:$U$370,S5)</f>
        <v>0</v>
      </c>
      <c r="T6" s="131">
        <f>COUNTIF('Feature Implementation Plan'!$U$2:$U$370,T5)</f>
        <v>1</v>
      </c>
      <c r="U6" s="131">
        <f>COUNTIF('Feature Implementation Plan'!$U$2:$U$370,U5)</f>
        <v>0</v>
      </c>
      <c r="V6" s="131">
        <f>COUNTIF('Feature Implementation Plan'!$U$2:$U$370,V5)</f>
        <v>0</v>
      </c>
      <c r="W6" s="131">
        <f>COUNTIF('Feature Implementation Plan'!$U$2:$U$370,W5)</f>
        <v>2</v>
      </c>
      <c r="X6" s="131">
        <f>COUNTIF('Feature Implementation Plan'!$U$2:$U$370,X5)</f>
        <v>0</v>
      </c>
      <c r="Y6" s="131">
        <f>COUNTIF('Feature Implementation Plan'!$U$2:$U$370,Y5)</f>
        <v>0</v>
      </c>
      <c r="Z6" s="131">
        <f>COUNTIF('Feature Implementation Plan'!$U$2:$U$370,Z5)</f>
        <v>0</v>
      </c>
      <c r="AA6" s="131">
        <f>COUNTIF('Feature Implementation Plan'!$U$2:$U$370,AA5)</f>
        <v>0</v>
      </c>
      <c r="AB6" s="131">
        <f>COUNTIF('Feature Implementation Plan'!$U$2:$U$370,AB5)</f>
        <v>0</v>
      </c>
      <c r="AC6" s="131">
        <f>COUNTIF('Feature Implementation Plan'!$U$2:$U$370,AC5)</f>
        <v>0</v>
      </c>
      <c r="AD6" s="131">
        <f>COUNTIF('Feature Implementation Plan'!$U$2:$U$370,AD5)</f>
        <v>2</v>
      </c>
      <c r="AE6" s="131">
        <f>COUNTIF('Feature Implementation Plan'!$U$2:$U$370,AE5)</f>
        <v>0</v>
      </c>
      <c r="AF6" s="131">
        <f>COUNTIF('Feature Implementation Plan'!$U$2:$U$370,AF5)</f>
        <v>0</v>
      </c>
      <c r="AG6" s="131">
        <f>COUNTIF('Feature Implementation Plan'!$U$2:$U$370,AG5)</f>
        <v>0</v>
      </c>
      <c r="AH6" s="131">
        <f>COUNTIF('Feature Implementation Plan'!$U$2:$U$370,AH5)</f>
        <v>0</v>
      </c>
    </row>
    <row r="7" spans="3:34" ht="15" customHeight="1" x14ac:dyDescent="0.2">
      <c r="C7" s="132" t="s">
        <v>26</v>
      </c>
      <c r="D7" s="131">
        <f>COUNTIFS('Feature Implementation Plan'!$U$2:$U$370,D5,'Feature Implementation Plan'!$C$2:$C$370,$C$7)</f>
        <v>0</v>
      </c>
      <c r="E7" s="131">
        <f>COUNTIFS('Feature Implementation Plan'!$U$2:$U$370,E5,'Feature Implementation Plan'!$C$2:$C$370,$C$7)</f>
        <v>0</v>
      </c>
      <c r="F7" s="131">
        <f>COUNTIFS('Feature Implementation Plan'!$U$2:$U$370,F5,'Feature Implementation Plan'!$C$2:$C$370,$C$7)</f>
        <v>0</v>
      </c>
      <c r="G7" s="131">
        <f>COUNTIFS('Feature Implementation Plan'!$U$2:$U$370,G5,'Feature Implementation Plan'!$C$2:$C$370,$C$7)</f>
        <v>0</v>
      </c>
      <c r="H7" s="131">
        <f>COUNTIFS('Feature Implementation Plan'!$U$2:$U$370,H5,'Feature Implementation Plan'!$C$2:$C$370,$C$7)</f>
        <v>0</v>
      </c>
      <c r="I7" s="131">
        <f>COUNTIFS('Feature Implementation Plan'!$U$2:$U$370,I5,'Feature Implementation Plan'!$C$2:$C$370,$C$7)</f>
        <v>2</v>
      </c>
      <c r="J7" s="131">
        <f>COUNTIFS('Feature Implementation Plan'!$U$2:$U$370,J5,'Feature Implementation Plan'!$C$2:$C$370,$C$7)</f>
        <v>0</v>
      </c>
      <c r="K7" s="131">
        <f>COUNTIFS('Feature Implementation Plan'!$U$2:$U$370,K5,'Feature Implementation Plan'!$C$2:$C$370,$C$7)</f>
        <v>0</v>
      </c>
      <c r="L7" s="131">
        <f>COUNTIFS('Feature Implementation Plan'!$U$2:$U$370,L5,'Feature Implementation Plan'!$C$2:$C$370,$C$7)</f>
        <v>2</v>
      </c>
      <c r="M7" s="131">
        <f>COUNTIFS('Feature Implementation Plan'!$U$2:$U$370,M5,'Feature Implementation Plan'!$C$2:$C$370,$C$7)</f>
        <v>7</v>
      </c>
      <c r="N7" s="131">
        <f>COUNTIFS('Feature Implementation Plan'!$U$2:$U$370,N5,'Feature Implementation Plan'!$C$2:$C$370,$C$7)</f>
        <v>0</v>
      </c>
      <c r="O7" s="131">
        <f>COUNTIFS('Feature Implementation Plan'!$U$2:$U$370,O5,'Feature Implementation Plan'!$C$2:$C$370,$C$7)</f>
        <v>0</v>
      </c>
      <c r="P7" s="131">
        <f>COUNTIFS('Feature Implementation Plan'!$U$2:$U$370,P5,'Feature Implementation Plan'!$C$2:$C$370,$C$7)</f>
        <v>0</v>
      </c>
      <c r="Q7" s="131">
        <f>COUNTIFS('Feature Implementation Plan'!$U$2:$U$370,Q5,'Feature Implementation Plan'!$C$2:$C$370,$C$7)</f>
        <v>0</v>
      </c>
      <c r="R7" s="131">
        <f>COUNTIFS('Feature Implementation Plan'!$U$2:$U$370,R5,'Feature Implementation Plan'!$C$2:$C$370,$C$7)</f>
        <v>0</v>
      </c>
      <c r="S7" s="131">
        <f>COUNTIFS('Feature Implementation Plan'!$U$2:$U$370,S5,'Feature Implementation Plan'!$C$2:$C$370,$C$7)</f>
        <v>0</v>
      </c>
      <c r="T7" s="131">
        <f>COUNTIFS('Feature Implementation Plan'!$U$2:$U$370,T5,'Feature Implementation Plan'!$C$2:$C$370,$C$7)</f>
        <v>0</v>
      </c>
      <c r="U7" s="131">
        <f>COUNTIFS('Feature Implementation Plan'!$U$2:$U$370,U5,'Feature Implementation Plan'!$C$2:$C$370,$C$7)</f>
        <v>0</v>
      </c>
      <c r="V7" s="131">
        <f>COUNTIFS('Feature Implementation Plan'!$U$2:$U$370,V5,'Feature Implementation Plan'!$C$2:$C$370,$C$7)</f>
        <v>0</v>
      </c>
      <c r="W7" s="131">
        <f>COUNTIFS('Feature Implementation Plan'!$U$2:$U$370,W5,'Feature Implementation Plan'!$C$2:$C$370,$C$7)</f>
        <v>0</v>
      </c>
      <c r="X7" s="131">
        <f>COUNTIFS('Feature Implementation Plan'!$U$2:$U$370,X5,'Feature Implementation Plan'!$C$2:$C$370,$C$7)</f>
        <v>0</v>
      </c>
      <c r="Y7" s="131">
        <f>COUNTIFS('Feature Implementation Plan'!$U$2:$U$370,Y5,'Feature Implementation Plan'!$C$2:$C$370,$C$7)</f>
        <v>0</v>
      </c>
      <c r="Z7" s="131">
        <f>COUNTIFS('Feature Implementation Plan'!$U$2:$U$370,Z5,'Feature Implementation Plan'!$C$2:$C$370,$C$7)</f>
        <v>0</v>
      </c>
      <c r="AA7" s="131">
        <f>COUNTIFS('Feature Implementation Plan'!$U$2:$U$370,AA5,'Feature Implementation Plan'!$C$2:$C$370,$C$7)</f>
        <v>0</v>
      </c>
      <c r="AB7" s="131">
        <f>COUNTIFS('Feature Implementation Plan'!$U$2:$U$370,AB5,'Feature Implementation Plan'!$C$2:$C$370,$C$7)</f>
        <v>0</v>
      </c>
      <c r="AC7" s="131">
        <f>COUNTIFS('Feature Implementation Plan'!$U$2:$U$370,AC5,'Feature Implementation Plan'!$C$2:$C$370,$C$7)</f>
        <v>0</v>
      </c>
      <c r="AD7" s="131">
        <f>COUNTIFS('Feature Implementation Plan'!$U$2:$U$370,AD5,'Feature Implementation Plan'!$C$2:$C$370,$C$7)</f>
        <v>0</v>
      </c>
      <c r="AE7" s="131">
        <f>COUNTIFS('Feature Implementation Plan'!$U$2:$U$370,AE5,'Feature Implementation Plan'!$C$2:$C$370,$C$7)</f>
        <v>0</v>
      </c>
      <c r="AF7" s="131">
        <f>COUNTIFS('Feature Implementation Plan'!$U$2:$U$370,AF5,'Feature Implementation Plan'!$C$2:$C$370,$C$7)</f>
        <v>0</v>
      </c>
      <c r="AG7" s="131">
        <f>COUNTIFS('Feature Implementation Plan'!$U$2:$U$370,AG5,'Feature Implementation Plan'!$C$2:$C$370,$C$7)</f>
        <v>0</v>
      </c>
      <c r="AH7" s="131">
        <f>COUNTIFS('Feature Implementation Plan'!$U$2:$U$370,AH5,'Feature Implementation Plan'!$C$2:$C$370,$C$7)</f>
        <v>0</v>
      </c>
    </row>
    <row r="8" spans="3:34" ht="15" customHeight="1" x14ac:dyDescent="0.2">
      <c r="C8" s="132" t="s">
        <v>77</v>
      </c>
      <c r="D8" s="131">
        <f>COUNTIFS('Feature Implementation Plan'!$U$2:$U$370,D5,'Feature Implementation Plan'!$C$2:$C$370,$C$8)</f>
        <v>0</v>
      </c>
      <c r="E8" s="131">
        <f>COUNTIFS('Feature Implementation Plan'!$U$2:$U$370,E5,'Feature Implementation Plan'!$C$2:$C$370,$C$8)</f>
        <v>0</v>
      </c>
      <c r="F8" s="131">
        <f>COUNTIFS('Feature Implementation Plan'!$U$2:$U$370,F5,'Feature Implementation Plan'!$C$2:$C$370,$C$8)</f>
        <v>0</v>
      </c>
      <c r="G8" s="131">
        <f>COUNTIFS('Feature Implementation Plan'!$U$2:$U$370,G5,'Feature Implementation Plan'!$C$2:$C$370,$C$8)</f>
        <v>0</v>
      </c>
      <c r="H8" s="131">
        <f>COUNTIFS('Feature Implementation Plan'!$U$2:$U$370,H5,'Feature Implementation Plan'!$C$2:$C$370,$C$8)</f>
        <v>0</v>
      </c>
      <c r="I8" s="131">
        <f>COUNTIFS('Feature Implementation Plan'!$U$2:$U$370,I5,'Feature Implementation Plan'!$C$2:$C$370,$C$8)</f>
        <v>0</v>
      </c>
      <c r="J8" s="131">
        <f>COUNTIFS('Feature Implementation Plan'!$U$2:$U$370,J5,'Feature Implementation Plan'!$C$2:$C$370,$C$8)</f>
        <v>0</v>
      </c>
      <c r="K8" s="131">
        <f>COUNTIFS('Feature Implementation Plan'!$U$2:$U$370,K5,'Feature Implementation Plan'!$C$2:$C$370,$C$8)</f>
        <v>0</v>
      </c>
      <c r="L8" s="131">
        <f>COUNTIFS('Feature Implementation Plan'!$U$2:$U$370,L5,'Feature Implementation Plan'!$C$2:$C$370,$C$8)</f>
        <v>0</v>
      </c>
      <c r="M8" s="131">
        <f>COUNTIFS('Feature Implementation Plan'!$U$2:$U$370,M5,'Feature Implementation Plan'!$C$2:$C$370,$C$8)</f>
        <v>1</v>
      </c>
      <c r="N8" s="131">
        <f>COUNTIFS('Feature Implementation Plan'!$U$2:$U$370,N5,'Feature Implementation Plan'!$C$2:$C$370,$C$8)</f>
        <v>0</v>
      </c>
      <c r="O8" s="131">
        <f>COUNTIFS('Feature Implementation Plan'!$U$2:$U$370,O5,'Feature Implementation Plan'!$C$2:$C$370,$C$8)</f>
        <v>1</v>
      </c>
      <c r="P8" s="131">
        <f>COUNTIFS('Feature Implementation Plan'!$U$2:$U$370,P5,'Feature Implementation Plan'!$C$2:$C$370,$C$8)</f>
        <v>2</v>
      </c>
      <c r="Q8" s="131">
        <f>COUNTIFS('Feature Implementation Plan'!$U$2:$U$370,Q5,'Feature Implementation Plan'!$C$2:$C$370,$C$8)</f>
        <v>3</v>
      </c>
      <c r="R8" s="131">
        <f>COUNTIFS('Feature Implementation Plan'!$U$2:$U$370,R5,'Feature Implementation Plan'!$C$2:$C$370,$C$8)</f>
        <v>0</v>
      </c>
      <c r="S8" s="131">
        <f>COUNTIFS('Feature Implementation Plan'!$U$2:$U$370,S5,'Feature Implementation Plan'!$C$2:$C$370,$C$8)</f>
        <v>0</v>
      </c>
      <c r="T8" s="131">
        <f>COUNTIFS('Feature Implementation Plan'!$U$2:$U$370,T5,'Feature Implementation Plan'!$C$2:$C$370,$C$8)</f>
        <v>0</v>
      </c>
      <c r="U8" s="131">
        <f>COUNTIFS('Feature Implementation Plan'!$U$2:$U$370,U5,'Feature Implementation Plan'!$C$2:$C$370,$C$8)</f>
        <v>0</v>
      </c>
      <c r="V8" s="131">
        <f>COUNTIFS('Feature Implementation Plan'!$U$2:$U$370,V5,'Feature Implementation Plan'!$C$2:$C$370,$C$8)</f>
        <v>0</v>
      </c>
      <c r="W8" s="131">
        <f>COUNTIFS('Feature Implementation Plan'!$U$2:$U$370,W5,'Feature Implementation Plan'!$C$2:$C$370,$C$8)</f>
        <v>0</v>
      </c>
      <c r="X8" s="131">
        <f>COUNTIFS('Feature Implementation Plan'!$U$2:$U$370,X5,'Feature Implementation Plan'!$C$2:$C$370,$C$8)</f>
        <v>0</v>
      </c>
      <c r="Y8" s="131">
        <f>COUNTIFS('Feature Implementation Plan'!$U$2:$U$370,Y5,'Feature Implementation Plan'!$C$2:$C$370,$C$8)</f>
        <v>0</v>
      </c>
      <c r="Z8" s="131">
        <f>COUNTIFS('Feature Implementation Plan'!$U$2:$U$370,Z5,'Feature Implementation Plan'!$C$2:$C$370,$C$8)</f>
        <v>0</v>
      </c>
      <c r="AA8" s="131">
        <f>COUNTIFS('Feature Implementation Plan'!$U$2:$U$370,AA5,'Feature Implementation Plan'!$C$2:$C$370,$C$8)</f>
        <v>0</v>
      </c>
      <c r="AB8" s="131">
        <f>COUNTIFS('Feature Implementation Plan'!$U$2:$U$370,AB5,'Feature Implementation Plan'!$C$2:$C$370,$C$8)</f>
        <v>0</v>
      </c>
      <c r="AC8" s="131">
        <f>COUNTIFS('Feature Implementation Plan'!$U$2:$U$370,AC5,'Feature Implementation Plan'!$C$2:$C$370,$C$8)</f>
        <v>0</v>
      </c>
      <c r="AD8" s="131">
        <f>COUNTIFS('Feature Implementation Plan'!$U$2:$U$370,AD5,'Feature Implementation Plan'!$C$2:$C$370,$C$8)</f>
        <v>0</v>
      </c>
      <c r="AE8" s="131">
        <f>COUNTIFS('Feature Implementation Plan'!$U$2:$U$370,AE5,'Feature Implementation Plan'!$C$2:$C$370,$C$8)</f>
        <v>0</v>
      </c>
      <c r="AF8" s="131">
        <f>COUNTIFS('Feature Implementation Plan'!$U$2:$U$370,AF5,'Feature Implementation Plan'!$C$2:$C$370,$C$8)</f>
        <v>0</v>
      </c>
      <c r="AG8" s="131">
        <f>COUNTIFS('Feature Implementation Plan'!$U$2:$U$370,AG5,'Feature Implementation Plan'!$C$2:$C$370,$C$8)</f>
        <v>0</v>
      </c>
      <c r="AH8" s="131">
        <f>COUNTIFS('Feature Implementation Plan'!$U$2:$U$370,AH5,'Feature Implementation Plan'!$C$2:$C$370,$C$8)</f>
        <v>0</v>
      </c>
    </row>
    <row r="9" spans="3:34" ht="15" customHeight="1" x14ac:dyDescent="0.2">
      <c r="C9" s="132" t="s">
        <v>89</v>
      </c>
      <c r="D9" s="131">
        <f>COUNTIFS('Feature Implementation Plan'!$U$2:$U$370,D5,'Feature Implementation Plan'!$C$2:$C$370,$C$9)</f>
        <v>0</v>
      </c>
      <c r="E9" s="131">
        <f>COUNTIFS('Feature Implementation Plan'!$U$2:$U$370,E5,'Feature Implementation Plan'!$C$2:$C$370,$C$9)</f>
        <v>0</v>
      </c>
      <c r="F9" s="131">
        <f>COUNTIFS('Feature Implementation Plan'!$U$2:$U$370,F5,'Feature Implementation Plan'!$C$2:$C$370,$C$9)</f>
        <v>1</v>
      </c>
      <c r="G9" s="131">
        <f>COUNTIFS('Feature Implementation Plan'!$U$2:$U$370,G5,'Feature Implementation Plan'!$C$2:$C$370,$C$9)</f>
        <v>0</v>
      </c>
      <c r="H9" s="131">
        <f>COUNTIFS('Feature Implementation Plan'!$U$2:$U$370,H5,'Feature Implementation Plan'!$C$2:$C$370,$C$9)</f>
        <v>0</v>
      </c>
      <c r="I9" s="131">
        <f>COUNTIFS('Feature Implementation Plan'!$U$2:$U$370,I5,'Feature Implementation Plan'!$C$2:$C$370,$C$9)</f>
        <v>7</v>
      </c>
      <c r="J9" s="131">
        <f>COUNTIFS('Feature Implementation Plan'!$U$2:$U$370,J5,'Feature Implementation Plan'!$C$2:$C$370,$C$9)</f>
        <v>1</v>
      </c>
      <c r="K9" s="131">
        <f>COUNTIFS('Feature Implementation Plan'!$U$2:$U$370,K5,'Feature Implementation Plan'!$C$2:$C$370,$C$9)</f>
        <v>0</v>
      </c>
      <c r="L9" s="131">
        <f>COUNTIFS('Feature Implementation Plan'!$U$2:$U$370,L5,'Feature Implementation Plan'!$C$2:$C$370,$C$9)</f>
        <v>3</v>
      </c>
      <c r="M9" s="131">
        <f>COUNTIFS('Feature Implementation Plan'!$U$2:$U$370,M5,'Feature Implementation Plan'!$C$2:$C$370,$C$9)</f>
        <v>0</v>
      </c>
      <c r="N9" s="131">
        <f>COUNTIFS('Feature Implementation Plan'!$U$2:$U$370,N5,'Feature Implementation Plan'!$C$2:$C$370,$C$9)</f>
        <v>0</v>
      </c>
      <c r="O9" s="131">
        <f>COUNTIFS('Feature Implementation Plan'!$U$2:$U$370,O5,'Feature Implementation Plan'!$C$2:$C$370,$C$9)</f>
        <v>1</v>
      </c>
      <c r="P9" s="131">
        <f>COUNTIFS('Feature Implementation Plan'!$U$2:$U$370,P5,'Feature Implementation Plan'!$C$2:$C$370,$C$9)</f>
        <v>0</v>
      </c>
      <c r="Q9" s="131">
        <f>COUNTIFS('Feature Implementation Plan'!$U$2:$U$370,Q5,'Feature Implementation Plan'!$C$2:$C$370,$C$9)</f>
        <v>1</v>
      </c>
      <c r="R9" s="131">
        <f>COUNTIFS('Feature Implementation Plan'!$U$2:$U$370,R5,'Feature Implementation Plan'!$C$2:$C$370,$C$9)</f>
        <v>0</v>
      </c>
      <c r="S9" s="131">
        <f>COUNTIFS('Feature Implementation Plan'!$U$2:$U$370,S5,'Feature Implementation Plan'!$C$2:$C$370,$C$9)</f>
        <v>0</v>
      </c>
      <c r="T9" s="131">
        <f>COUNTIFS('Feature Implementation Plan'!$U$2:$U$370,T5,'Feature Implementation Plan'!$C$2:$C$370,$C$9)</f>
        <v>0</v>
      </c>
      <c r="U9" s="131">
        <f>COUNTIFS('Feature Implementation Plan'!$U$2:$U$370,U5,'Feature Implementation Plan'!$C$2:$C$370,$C$9)</f>
        <v>0</v>
      </c>
      <c r="V9" s="131">
        <f>COUNTIFS('Feature Implementation Plan'!$U$2:$U$370,V5,'Feature Implementation Plan'!$C$2:$C$370,$C$9)</f>
        <v>0</v>
      </c>
      <c r="W9" s="131">
        <f>COUNTIFS('Feature Implementation Plan'!$U$2:$U$370,W5,'Feature Implementation Plan'!$C$2:$C$370,$C$9)</f>
        <v>1</v>
      </c>
      <c r="X9" s="131">
        <f>COUNTIFS('Feature Implementation Plan'!$U$2:$U$370,X5,'Feature Implementation Plan'!$C$2:$C$370,$C$9)</f>
        <v>0</v>
      </c>
      <c r="Y9" s="131">
        <f>COUNTIFS('Feature Implementation Plan'!$U$2:$U$370,Y5,'Feature Implementation Plan'!$C$2:$C$370,$C$9)</f>
        <v>0</v>
      </c>
      <c r="Z9" s="131">
        <f>COUNTIFS('Feature Implementation Plan'!$U$2:$U$370,Z5,'Feature Implementation Plan'!$C$2:$C$370,$C$9)</f>
        <v>0</v>
      </c>
      <c r="AA9" s="131">
        <f>COUNTIFS('Feature Implementation Plan'!$U$2:$U$370,AA5,'Feature Implementation Plan'!$C$2:$C$370,$C$9)</f>
        <v>0</v>
      </c>
      <c r="AB9" s="131">
        <f>COUNTIFS('Feature Implementation Plan'!$U$2:$U$370,AB5,'Feature Implementation Plan'!$C$2:$C$370,$C$9)</f>
        <v>0</v>
      </c>
      <c r="AC9" s="131">
        <f>COUNTIFS('Feature Implementation Plan'!$U$2:$U$370,AC5,'Feature Implementation Plan'!$C$2:$C$370,$C$9)</f>
        <v>0</v>
      </c>
      <c r="AD9" s="131">
        <f>COUNTIFS('Feature Implementation Plan'!$U$2:$U$370,AD5,'Feature Implementation Plan'!$C$2:$C$370,$C$9)</f>
        <v>0</v>
      </c>
      <c r="AE9" s="131">
        <f>COUNTIFS('Feature Implementation Plan'!$U$2:$U$370,AE5,'Feature Implementation Plan'!$C$2:$C$370,$C$9)</f>
        <v>0</v>
      </c>
      <c r="AF9" s="131">
        <f>COUNTIFS('Feature Implementation Plan'!$U$2:$U$370,AF5,'Feature Implementation Plan'!$C$2:$C$370,$C$9)</f>
        <v>0</v>
      </c>
      <c r="AG9" s="131">
        <f>COUNTIFS('Feature Implementation Plan'!$U$2:$U$370,AG5,'Feature Implementation Plan'!$C$2:$C$370,$C$9)</f>
        <v>0</v>
      </c>
      <c r="AH9" s="131">
        <f>COUNTIFS('Feature Implementation Plan'!$U$2:$U$370,AH5,'Feature Implementation Plan'!$C$2:$C$370,$C$9)</f>
        <v>0</v>
      </c>
    </row>
    <row r="10" spans="3:34" ht="15" customHeight="1" x14ac:dyDescent="0.2">
      <c r="C10" s="132" t="s">
        <v>141</v>
      </c>
      <c r="D10" s="131">
        <f>COUNTIFS('Feature Implementation Plan'!$U$2:$U$370,D5,'Feature Implementation Plan'!$C$2:$C$370,$C$10)</f>
        <v>0</v>
      </c>
      <c r="E10" s="131">
        <f>COUNTIFS('Feature Implementation Plan'!$U$2:$U$370,E5,'Feature Implementation Plan'!$C$2:$C$370,$C$10)</f>
        <v>0</v>
      </c>
      <c r="F10" s="131">
        <f>COUNTIFS('Feature Implementation Plan'!$U$2:$U$370,F5,'Feature Implementation Plan'!$C$2:$C$370,$C$10)</f>
        <v>0</v>
      </c>
      <c r="G10" s="131">
        <f>COUNTIFS('Feature Implementation Plan'!$U$2:$U$370,G5,'Feature Implementation Plan'!$C$2:$C$370,$C$10)</f>
        <v>0</v>
      </c>
      <c r="H10" s="131">
        <f>COUNTIFS('Feature Implementation Plan'!$U$2:$U$370,H5,'Feature Implementation Plan'!$C$2:$C$370,$C$10)</f>
        <v>0</v>
      </c>
      <c r="I10" s="131">
        <f>COUNTIFS('Feature Implementation Plan'!$U$2:$U$370,I5,'Feature Implementation Plan'!$C$2:$C$370,$C$10)</f>
        <v>13</v>
      </c>
      <c r="J10" s="131">
        <f>COUNTIFS('Feature Implementation Plan'!$U$2:$U$370,J5,'Feature Implementation Plan'!$C$2:$C$370,$C$10)</f>
        <v>0</v>
      </c>
      <c r="K10" s="131">
        <f>COUNTIFS('Feature Implementation Plan'!$U$2:$U$370,K5,'Feature Implementation Plan'!$C$2:$C$370,$C$10)</f>
        <v>0</v>
      </c>
      <c r="L10" s="131">
        <f>COUNTIFS('Feature Implementation Plan'!$U$2:$U$370,L5,'Feature Implementation Plan'!$C$2:$C$370,$C$10)</f>
        <v>0</v>
      </c>
      <c r="M10" s="131">
        <f>COUNTIFS('Feature Implementation Plan'!$U$2:$U$370,M5,'Feature Implementation Plan'!$C$2:$C$370,$C$10)</f>
        <v>9</v>
      </c>
      <c r="N10" s="131">
        <f>COUNTIFS('Feature Implementation Plan'!$U$2:$U$370,N5,'Feature Implementation Plan'!$C$2:$C$370,$C$10)</f>
        <v>1</v>
      </c>
      <c r="O10" s="131">
        <f>COUNTIFS('Feature Implementation Plan'!$U$2:$U$370,O5,'Feature Implementation Plan'!$C$2:$C$370,$C$10)</f>
        <v>0</v>
      </c>
      <c r="P10" s="131">
        <f>COUNTIFS('Feature Implementation Plan'!$U$2:$U$370,P5,'Feature Implementation Plan'!$C$2:$C$370,$C$10)</f>
        <v>9</v>
      </c>
      <c r="Q10" s="131">
        <f>COUNTIFS('Feature Implementation Plan'!$U$2:$U$370,Q5,'Feature Implementation Plan'!$C$2:$C$370,$C$10)</f>
        <v>3</v>
      </c>
      <c r="R10" s="131">
        <f>COUNTIFS('Feature Implementation Plan'!$U$2:$U$370,R5,'Feature Implementation Plan'!$C$2:$C$370,$C$10)</f>
        <v>0</v>
      </c>
      <c r="S10" s="131">
        <f>COUNTIFS('Feature Implementation Plan'!$U$2:$U$370,S5,'Feature Implementation Plan'!$C$2:$C$370,$C$10)</f>
        <v>0</v>
      </c>
      <c r="T10" s="131">
        <f>COUNTIFS('Feature Implementation Plan'!$U$2:$U$370,T5,'Feature Implementation Plan'!$C$2:$C$370,$C$10)</f>
        <v>0</v>
      </c>
      <c r="U10" s="131">
        <f>COUNTIFS('Feature Implementation Plan'!$U$2:$U$370,U5,'Feature Implementation Plan'!$C$2:$C$370,$C$10)</f>
        <v>0</v>
      </c>
      <c r="V10" s="131">
        <f>COUNTIFS('Feature Implementation Plan'!$U$2:$U$370,V5,'Feature Implementation Plan'!$C$2:$C$370,$C$10)</f>
        <v>0</v>
      </c>
      <c r="W10" s="131">
        <f>COUNTIFS('Feature Implementation Plan'!$U$2:$U$370,W5,'Feature Implementation Plan'!$C$2:$C$370,$C$10)</f>
        <v>0</v>
      </c>
      <c r="X10" s="131">
        <f>COUNTIFS('Feature Implementation Plan'!$U$2:$U$370,X5,'Feature Implementation Plan'!$C$2:$C$370,$C$10)</f>
        <v>0</v>
      </c>
      <c r="Y10" s="131">
        <f>COUNTIFS('Feature Implementation Plan'!$U$2:$U$370,Y5,'Feature Implementation Plan'!$C$2:$C$370,$C$10)</f>
        <v>0</v>
      </c>
      <c r="Z10" s="131">
        <f>COUNTIFS('Feature Implementation Plan'!$U$2:$U$370,Z5,'Feature Implementation Plan'!$C$2:$C$370,$C$10)</f>
        <v>0</v>
      </c>
      <c r="AA10" s="131">
        <f>COUNTIFS('Feature Implementation Plan'!$U$2:$U$370,AA5,'Feature Implementation Plan'!$C$2:$C$370,$C$10)</f>
        <v>0</v>
      </c>
      <c r="AB10" s="131">
        <f>COUNTIFS('Feature Implementation Plan'!$U$2:$U$370,AB5,'Feature Implementation Plan'!$C$2:$C$370,$C$10)</f>
        <v>0</v>
      </c>
      <c r="AC10" s="131">
        <f>COUNTIFS('Feature Implementation Plan'!$U$2:$U$370,AC5,'Feature Implementation Plan'!$C$2:$C$370,$C$10)</f>
        <v>0</v>
      </c>
      <c r="AD10" s="131">
        <f>COUNTIFS('Feature Implementation Plan'!$U$2:$U$370,AD5,'Feature Implementation Plan'!$C$2:$C$370,$C$10)</f>
        <v>0</v>
      </c>
      <c r="AE10" s="131">
        <f>COUNTIFS('Feature Implementation Plan'!$U$2:$U$370,AE5,'Feature Implementation Plan'!$C$2:$C$370,$C$10)</f>
        <v>0</v>
      </c>
      <c r="AF10" s="131">
        <f>COUNTIFS('Feature Implementation Plan'!$U$2:$U$370,AF5,'Feature Implementation Plan'!$C$2:$C$370,$C$10)</f>
        <v>0</v>
      </c>
      <c r="AG10" s="131">
        <f>COUNTIFS('Feature Implementation Plan'!$U$2:$U$370,AG5,'Feature Implementation Plan'!$C$2:$C$370,$C$10)</f>
        <v>0</v>
      </c>
      <c r="AH10" s="131">
        <f>COUNTIFS('Feature Implementation Plan'!$U$2:$U$370,AH5,'Feature Implementation Plan'!$C$2:$C$370,$C$10)</f>
        <v>0</v>
      </c>
    </row>
    <row r="11" spans="3:34" ht="15" customHeight="1" x14ac:dyDescent="0.2">
      <c r="C11" s="132" t="s">
        <v>265</v>
      </c>
      <c r="D11" s="131">
        <f>COUNTIFS('Feature Implementation Plan'!$U$2:$U$370,D5,'Feature Implementation Plan'!$C$2:$C$370,$C$11)</f>
        <v>0</v>
      </c>
      <c r="E11" s="131">
        <f>COUNTIFS('Feature Implementation Plan'!$U$2:$U$370,E5,'Feature Implementation Plan'!$C$2:$C$370,$C$11)</f>
        <v>0</v>
      </c>
      <c r="F11" s="131">
        <f>COUNTIFS('Feature Implementation Plan'!$U$2:$U$370,F5,'Feature Implementation Plan'!$C$2:$C$370,$C$11)</f>
        <v>0</v>
      </c>
      <c r="G11" s="131">
        <f>COUNTIFS('Feature Implementation Plan'!$U$2:$U$370,G5,'Feature Implementation Plan'!$C$2:$C$370,$C$11)</f>
        <v>0</v>
      </c>
      <c r="H11" s="131">
        <f>COUNTIFS('Feature Implementation Plan'!$U$2:$U$370,H5,'Feature Implementation Plan'!$C$2:$C$370,$C$11)</f>
        <v>0</v>
      </c>
      <c r="I11" s="131">
        <f>COUNTIFS('Feature Implementation Plan'!$U$2:$U$370,I5,'Feature Implementation Plan'!$C$2:$C$370,$C$11)</f>
        <v>9</v>
      </c>
      <c r="J11" s="131">
        <f>COUNTIFS('Feature Implementation Plan'!$U$2:$U$370,J5,'Feature Implementation Plan'!$C$2:$C$370,$C$11)</f>
        <v>0</v>
      </c>
      <c r="K11" s="131">
        <f>COUNTIFS('Feature Implementation Plan'!$U$2:$U$370,K5,'Feature Implementation Plan'!$C$2:$C$370,$C$11)</f>
        <v>0</v>
      </c>
      <c r="L11" s="131">
        <f>COUNTIFS('Feature Implementation Plan'!$U$2:$U$370,L5,'Feature Implementation Plan'!$C$2:$C$370,$C$11)</f>
        <v>12</v>
      </c>
      <c r="M11" s="131">
        <f>COUNTIFS('Feature Implementation Plan'!$U$2:$U$370,M5,'Feature Implementation Plan'!$C$2:$C$370,$C$11)</f>
        <v>7</v>
      </c>
      <c r="N11" s="131">
        <f>COUNTIFS('Feature Implementation Plan'!$U$2:$U$370,N5,'Feature Implementation Plan'!$C$2:$C$370,$C$11)</f>
        <v>0</v>
      </c>
      <c r="O11" s="131">
        <f>COUNTIFS('Feature Implementation Plan'!$U$2:$U$370,O5,'Feature Implementation Plan'!$C$2:$C$370,$C$11)</f>
        <v>0</v>
      </c>
      <c r="P11" s="131">
        <f>COUNTIFS('Feature Implementation Plan'!$U$2:$U$370,P5,'Feature Implementation Plan'!$C$2:$C$370,$C$11)</f>
        <v>1</v>
      </c>
      <c r="Q11" s="131">
        <f>COUNTIFS('Feature Implementation Plan'!$U$2:$U$370,Q5,'Feature Implementation Plan'!$C$2:$C$370,$C$11)</f>
        <v>2</v>
      </c>
      <c r="R11" s="131">
        <f>COUNTIFS('Feature Implementation Plan'!$U$2:$U$370,R5,'Feature Implementation Plan'!$C$2:$C$370,$C$11)</f>
        <v>1</v>
      </c>
      <c r="S11" s="131">
        <f>COUNTIFS('Feature Implementation Plan'!$U$2:$U$370,S5,'Feature Implementation Plan'!$C$2:$C$370,$C$11)</f>
        <v>0</v>
      </c>
      <c r="T11" s="131">
        <f>COUNTIFS('Feature Implementation Plan'!$U$2:$U$370,T5,'Feature Implementation Plan'!$C$2:$C$370,$C$11)</f>
        <v>0</v>
      </c>
      <c r="U11" s="131">
        <f>COUNTIFS('Feature Implementation Plan'!$U$2:$U$370,U5,'Feature Implementation Plan'!$C$2:$C$370,$C$11)</f>
        <v>0</v>
      </c>
      <c r="V11" s="131">
        <f>COUNTIFS('Feature Implementation Plan'!$U$2:$U$370,V5,'Feature Implementation Plan'!$C$2:$C$370,$C$11)</f>
        <v>0</v>
      </c>
      <c r="W11" s="131">
        <f>COUNTIFS('Feature Implementation Plan'!$U$2:$U$370,W5,'Feature Implementation Plan'!$C$2:$C$370,$C$11)</f>
        <v>0</v>
      </c>
      <c r="X11" s="131">
        <f>COUNTIFS('Feature Implementation Plan'!$U$2:$U$370,X5,'Feature Implementation Plan'!$C$2:$C$370,$C$11)</f>
        <v>0</v>
      </c>
      <c r="Y11" s="131">
        <f>COUNTIFS('Feature Implementation Plan'!$U$2:$U$370,Y5,'Feature Implementation Plan'!$C$2:$C$370,$C$11)</f>
        <v>0</v>
      </c>
      <c r="Z11" s="131">
        <f>COUNTIFS('Feature Implementation Plan'!$U$2:$U$370,Z5,'Feature Implementation Plan'!$C$2:$C$370,$C$11)</f>
        <v>0</v>
      </c>
      <c r="AA11" s="131">
        <f>COUNTIFS('Feature Implementation Plan'!$U$2:$U$370,AA5,'Feature Implementation Plan'!$C$2:$C$370,$C$11)</f>
        <v>0</v>
      </c>
      <c r="AB11" s="131">
        <f>COUNTIFS('Feature Implementation Plan'!$U$2:$U$370,AB5,'Feature Implementation Plan'!$C$2:$C$370,$C$11)</f>
        <v>0</v>
      </c>
      <c r="AC11" s="131">
        <f>COUNTIFS('Feature Implementation Plan'!$U$2:$U$370,AC5,'Feature Implementation Plan'!$C$2:$C$370,$C$11)</f>
        <v>0</v>
      </c>
      <c r="AD11" s="131">
        <f>COUNTIFS('Feature Implementation Plan'!$U$2:$U$370,AD5,'Feature Implementation Plan'!$C$2:$C$370,$C$11)</f>
        <v>0</v>
      </c>
      <c r="AE11" s="131">
        <f>COUNTIFS('Feature Implementation Plan'!$U$2:$U$370,AE5,'Feature Implementation Plan'!$C$2:$C$370,$C$11)</f>
        <v>0</v>
      </c>
      <c r="AF11" s="131">
        <f>COUNTIFS('Feature Implementation Plan'!$U$2:$U$370,AF5,'Feature Implementation Plan'!$C$2:$C$370,$C$11)</f>
        <v>0</v>
      </c>
      <c r="AG11" s="131">
        <f>COUNTIFS('Feature Implementation Plan'!$U$2:$U$370,AG5,'Feature Implementation Plan'!$C$2:$C$370,$C$11)</f>
        <v>0</v>
      </c>
      <c r="AH11" s="131">
        <f>COUNTIFS('Feature Implementation Plan'!$U$2:$U$370,AH5,'Feature Implementation Plan'!$C$2:$C$370,$C$11)</f>
        <v>0</v>
      </c>
    </row>
    <row r="12" spans="3:34" ht="15" customHeight="1" x14ac:dyDescent="0.2">
      <c r="C12" s="132" t="s">
        <v>354</v>
      </c>
      <c r="D12" s="131">
        <f>COUNTIFS('Feature Implementation Plan'!$U$2:$U$370,D5,'Feature Implementation Plan'!$C$2:$C$370,$C$12)</f>
        <v>0</v>
      </c>
      <c r="E12" s="131">
        <f>COUNTIFS('Feature Implementation Plan'!$U$2:$U$370,E5,'Feature Implementation Plan'!$C$2:$C$370,$C$12)</f>
        <v>0</v>
      </c>
      <c r="F12" s="131">
        <f>COUNTIFS('Feature Implementation Plan'!$U$2:$U$370,F5,'Feature Implementation Plan'!$C$2:$C$370,$C$12)</f>
        <v>0</v>
      </c>
      <c r="G12" s="131">
        <f>COUNTIFS('Feature Implementation Plan'!$U$2:$U$370,G5,'Feature Implementation Plan'!$C$2:$C$370,$C$12)</f>
        <v>0</v>
      </c>
      <c r="H12" s="131">
        <f>COUNTIFS('Feature Implementation Plan'!$U$2:$U$370,H5,'Feature Implementation Plan'!$C$2:$C$370,$C$12)</f>
        <v>0</v>
      </c>
      <c r="I12" s="131">
        <f>COUNTIFS('Feature Implementation Plan'!$U$2:$U$370,I5,'Feature Implementation Plan'!$C$2:$C$370,$C$12)</f>
        <v>0</v>
      </c>
      <c r="J12" s="131">
        <f>COUNTIFS('Feature Implementation Plan'!$U$2:$U$370,J5,'Feature Implementation Plan'!$C$2:$C$370,$C$12)</f>
        <v>0</v>
      </c>
      <c r="K12" s="131">
        <f>COUNTIFS('Feature Implementation Plan'!$U$2:$U$370,K5,'Feature Implementation Plan'!$C$2:$C$370,$C$12)</f>
        <v>0</v>
      </c>
      <c r="L12" s="131">
        <f>COUNTIFS('Feature Implementation Plan'!$U$2:$U$370,L5,'Feature Implementation Plan'!$C$2:$C$370,$C$12)</f>
        <v>0</v>
      </c>
      <c r="M12" s="131">
        <f>COUNTIFS('Feature Implementation Plan'!$U$2:$U$370,M5,'Feature Implementation Plan'!$C$2:$C$370,$C$12)</f>
        <v>0</v>
      </c>
      <c r="N12" s="131">
        <f>COUNTIFS('Feature Implementation Plan'!$U$2:$U$370,N5,'Feature Implementation Plan'!$C$2:$C$370,$C$12)</f>
        <v>0</v>
      </c>
      <c r="O12" s="131">
        <f>COUNTIFS('Feature Implementation Plan'!$U$2:$U$370,O5,'Feature Implementation Plan'!$C$2:$C$370,$C$12)</f>
        <v>0</v>
      </c>
      <c r="P12" s="131">
        <f>COUNTIFS('Feature Implementation Plan'!$U$2:$U$370,P5,'Feature Implementation Plan'!$C$2:$C$370,$C$12)</f>
        <v>0</v>
      </c>
      <c r="Q12" s="131">
        <f>COUNTIFS('Feature Implementation Plan'!$U$2:$U$370,Q5,'Feature Implementation Plan'!$C$2:$C$370,$C$12)</f>
        <v>1</v>
      </c>
      <c r="R12" s="131">
        <f>COUNTIFS('Feature Implementation Plan'!$U$2:$U$370,R5,'Feature Implementation Plan'!$C$2:$C$370,$C$12)</f>
        <v>0</v>
      </c>
      <c r="S12" s="131">
        <f>COUNTIFS('Feature Implementation Plan'!$U$2:$U$370,S5,'Feature Implementation Plan'!$C$2:$C$370,$C$12)</f>
        <v>0</v>
      </c>
      <c r="T12" s="131">
        <f>COUNTIFS('Feature Implementation Plan'!$U$2:$U$370,T5,'Feature Implementation Plan'!$C$2:$C$370,$C$12)</f>
        <v>0</v>
      </c>
      <c r="U12" s="131">
        <f>COUNTIFS('Feature Implementation Plan'!$U$2:$U$370,U5,'Feature Implementation Plan'!$C$2:$C$370,$C$12)</f>
        <v>0</v>
      </c>
      <c r="V12" s="131">
        <f>COUNTIFS('Feature Implementation Plan'!$U$2:$U$370,V5,'Feature Implementation Plan'!$C$2:$C$370,$C$12)</f>
        <v>0</v>
      </c>
      <c r="W12" s="131">
        <f>COUNTIFS('Feature Implementation Plan'!$U$2:$U$370,W5,'Feature Implementation Plan'!$C$2:$C$370,$C$12)</f>
        <v>0</v>
      </c>
      <c r="X12" s="131">
        <f>COUNTIFS('Feature Implementation Plan'!$U$2:$U$370,X5,'Feature Implementation Plan'!$C$2:$C$370,$C$12)</f>
        <v>0</v>
      </c>
      <c r="Y12" s="131">
        <f>COUNTIFS('Feature Implementation Plan'!$U$2:$U$370,Y5,'Feature Implementation Plan'!$C$2:$C$370,$C$12)</f>
        <v>0</v>
      </c>
      <c r="Z12" s="131">
        <f>COUNTIFS('Feature Implementation Plan'!$U$2:$U$370,Z5,'Feature Implementation Plan'!$C$2:$C$370,$C$12)</f>
        <v>0</v>
      </c>
      <c r="AA12" s="131">
        <f>COUNTIFS('Feature Implementation Plan'!$U$2:$U$370,AA5,'Feature Implementation Plan'!$C$2:$C$370,$C$12)</f>
        <v>0</v>
      </c>
      <c r="AB12" s="131">
        <f>COUNTIFS('Feature Implementation Plan'!$U$2:$U$370,AB5,'Feature Implementation Plan'!$C$2:$C$370,$C$12)</f>
        <v>0</v>
      </c>
      <c r="AC12" s="131">
        <f>COUNTIFS('Feature Implementation Plan'!$U$2:$U$370,AC5,'Feature Implementation Plan'!$C$2:$C$370,$C$12)</f>
        <v>0</v>
      </c>
      <c r="AD12" s="131">
        <f>COUNTIFS('Feature Implementation Plan'!$U$2:$U$370,AD5,'Feature Implementation Plan'!$C$2:$C$370,$C$12)</f>
        <v>0</v>
      </c>
      <c r="AE12" s="131">
        <f>COUNTIFS('Feature Implementation Plan'!$U$2:$U$370,AE5,'Feature Implementation Plan'!$C$2:$C$370,$C$12)</f>
        <v>0</v>
      </c>
      <c r="AF12" s="131">
        <f>COUNTIFS('Feature Implementation Plan'!$U$2:$U$370,AF5,'Feature Implementation Plan'!$C$2:$C$370,$C$12)</f>
        <v>0</v>
      </c>
      <c r="AG12" s="131">
        <f>COUNTIFS('Feature Implementation Plan'!$U$2:$U$370,AG5,'Feature Implementation Plan'!$C$2:$C$370,$C$12)</f>
        <v>0</v>
      </c>
      <c r="AH12" s="131">
        <f>COUNTIFS('Feature Implementation Plan'!$U$2:$U$370,AH5,'Feature Implementation Plan'!$C$2:$C$370,$C$12)</f>
        <v>0</v>
      </c>
    </row>
    <row r="13" spans="3:34" ht="15" customHeight="1" x14ac:dyDescent="0.2">
      <c r="C13" s="132" t="s">
        <v>378</v>
      </c>
      <c r="D13" s="131">
        <f>COUNTIFS('Feature Implementation Plan'!$U$2:$U$370,D5,'Feature Implementation Plan'!$C$2:$C$370,$C$13)</f>
        <v>0</v>
      </c>
      <c r="E13" s="131">
        <f>COUNTIFS('Feature Implementation Plan'!$U$2:$U$370,E5,'Feature Implementation Plan'!$C$2:$C$370,$C$13)</f>
        <v>0</v>
      </c>
      <c r="F13" s="131">
        <f>COUNTIFS('Feature Implementation Plan'!$U$2:$U$370,F5,'Feature Implementation Plan'!$C$2:$C$370,$C$13)</f>
        <v>0</v>
      </c>
      <c r="G13" s="131">
        <f>COUNTIFS('Feature Implementation Plan'!$U$2:$U$370,G5,'Feature Implementation Plan'!$C$2:$C$370,$C$13)</f>
        <v>0</v>
      </c>
      <c r="H13" s="131">
        <f>COUNTIFS('Feature Implementation Plan'!$U$2:$U$370,H5,'Feature Implementation Plan'!$C$2:$C$370,$C$13)</f>
        <v>0</v>
      </c>
      <c r="I13" s="131">
        <f>COUNTIFS('Feature Implementation Plan'!$U$2:$U$370,I5,'Feature Implementation Plan'!$C$2:$C$370,$C$13)</f>
        <v>0</v>
      </c>
      <c r="J13" s="131">
        <f>COUNTIFS('Feature Implementation Plan'!$U$2:$U$370,J5,'Feature Implementation Plan'!$C$2:$C$370,$C$13)</f>
        <v>0</v>
      </c>
      <c r="K13" s="131">
        <f>COUNTIFS('Feature Implementation Plan'!$U$2:$U$370,K5,'Feature Implementation Plan'!$C$2:$C$370,$C$13)</f>
        <v>0</v>
      </c>
      <c r="L13" s="131">
        <f>COUNTIFS('Feature Implementation Plan'!$U$2:$U$370,L5,'Feature Implementation Plan'!$C$2:$C$370,$C$13)</f>
        <v>0</v>
      </c>
      <c r="M13" s="131">
        <f>COUNTIFS('Feature Implementation Plan'!$U$2:$U$370,M5,'Feature Implementation Plan'!$C$2:$C$370,$C$13)</f>
        <v>3</v>
      </c>
      <c r="N13" s="131">
        <f>COUNTIFS('Feature Implementation Plan'!$U$2:$U$370,N5,'Feature Implementation Plan'!$C$2:$C$370,$C$13)</f>
        <v>0</v>
      </c>
      <c r="O13" s="131">
        <f>COUNTIFS('Feature Implementation Plan'!$U$2:$U$370,O5,'Feature Implementation Plan'!$C$2:$C$370,$C$13)</f>
        <v>1</v>
      </c>
      <c r="P13" s="131">
        <f>COUNTIFS('Feature Implementation Plan'!$U$2:$U$370,P5,'Feature Implementation Plan'!$C$2:$C$370,$C$13)</f>
        <v>1</v>
      </c>
      <c r="Q13" s="131">
        <f>COUNTIFS('Feature Implementation Plan'!$U$2:$U$370,Q5,'Feature Implementation Plan'!$C$2:$C$370,$C$13)</f>
        <v>0</v>
      </c>
      <c r="R13" s="131">
        <f>COUNTIFS('Feature Implementation Plan'!$U$2:$U$370,R5,'Feature Implementation Plan'!$C$2:$C$370,$C$13)</f>
        <v>0</v>
      </c>
      <c r="S13" s="131">
        <f>COUNTIFS('Feature Implementation Plan'!$U$2:$U$370,S5,'Feature Implementation Plan'!$C$2:$C$370,$C$13)</f>
        <v>0</v>
      </c>
      <c r="T13" s="131">
        <f>COUNTIFS('Feature Implementation Plan'!$U$2:$U$370,T5,'Feature Implementation Plan'!$C$2:$C$370,$C$13)</f>
        <v>0</v>
      </c>
      <c r="U13" s="131">
        <f>COUNTIFS('Feature Implementation Plan'!$U$2:$U$370,U5,'Feature Implementation Plan'!$C$2:$C$370,$C$13)</f>
        <v>0</v>
      </c>
      <c r="V13" s="131">
        <f>COUNTIFS('Feature Implementation Plan'!$U$2:$U$370,V5,'Feature Implementation Plan'!$C$2:$C$370,$C$13)</f>
        <v>0</v>
      </c>
      <c r="W13" s="131">
        <f>COUNTIFS('Feature Implementation Plan'!$U$2:$U$370,W5,'Feature Implementation Plan'!$C$2:$C$370,$C$13)</f>
        <v>0</v>
      </c>
      <c r="X13" s="131">
        <f>COUNTIFS('Feature Implementation Plan'!$U$2:$U$370,X5,'Feature Implementation Plan'!$C$2:$C$370,$C$13)</f>
        <v>0</v>
      </c>
      <c r="Y13" s="131">
        <f>COUNTIFS('Feature Implementation Plan'!$U$2:$U$370,Y5,'Feature Implementation Plan'!$C$2:$C$370,$C$13)</f>
        <v>0</v>
      </c>
      <c r="Z13" s="131">
        <f>COUNTIFS('Feature Implementation Plan'!$U$2:$U$370,Z5,'Feature Implementation Plan'!$C$2:$C$370,$C$13)</f>
        <v>0</v>
      </c>
      <c r="AA13" s="131">
        <f>COUNTIFS('Feature Implementation Plan'!$U$2:$U$370,AA5,'Feature Implementation Plan'!$C$2:$C$370,$C$13)</f>
        <v>0</v>
      </c>
      <c r="AB13" s="131">
        <f>COUNTIFS('Feature Implementation Plan'!$U$2:$U$370,AB5,'Feature Implementation Plan'!$C$2:$C$370,$C$13)</f>
        <v>0</v>
      </c>
      <c r="AC13" s="131">
        <f>COUNTIFS('Feature Implementation Plan'!$U$2:$U$370,AC5,'Feature Implementation Plan'!$C$2:$C$370,$C$13)</f>
        <v>0</v>
      </c>
      <c r="AD13" s="131">
        <f>COUNTIFS('Feature Implementation Plan'!$U$2:$U$370,AD5,'Feature Implementation Plan'!$C$2:$C$370,$C$13)</f>
        <v>0</v>
      </c>
      <c r="AE13" s="131">
        <f>COUNTIFS('Feature Implementation Plan'!$U$2:$U$370,AE5,'Feature Implementation Plan'!$C$2:$C$370,$C$13)</f>
        <v>0</v>
      </c>
      <c r="AF13" s="131">
        <f>COUNTIFS('Feature Implementation Plan'!$U$2:$U$370,AF5,'Feature Implementation Plan'!$C$2:$C$370,$C$13)</f>
        <v>0</v>
      </c>
      <c r="AG13" s="131">
        <f>COUNTIFS('Feature Implementation Plan'!$U$2:$U$370,AG5,'Feature Implementation Plan'!$C$2:$C$370,$C$13)</f>
        <v>0</v>
      </c>
      <c r="AH13" s="131">
        <f>COUNTIFS('Feature Implementation Plan'!$U$2:$U$370,AH5,'Feature Implementation Plan'!$C$2:$C$370,$C$13)</f>
        <v>0</v>
      </c>
    </row>
    <row r="14" spans="3:34" ht="15" customHeight="1" x14ac:dyDescent="0.2">
      <c r="C14" s="132" t="s">
        <v>384</v>
      </c>
      <c r="D14" s="131">
        <f>COUNTIFS('Feature Implementation Plan'!$U$2:$U$370,D5,'Feature Implementation Plan'!$C$2:$C$370,$C$14)</f>
        <v>0</v>
      </c>
      <c r="E14" s="131">
        <f>COUNTIFS('Feature Implementation Plan'!$U$2:$U$370,E5,'Feature Implementation Plan'!$C$2:$C$370,$C$14)</f>
        <v>0</v>
      </c>
      <c r="F14" s="131">
        <f>COUNTIFS('Feature Implementation Plan'!$U$2:$U$370,F5,'Feature Implementation Plan'!$C$2:$C$370,$C$14)</f>
        <v>0</v>
      </c>
      <c r="G14" s="131">
        <f>COUNTIFS('Feature Implementation Plan'!$U$2:$U$370,G5,'Feature Implementation Plan'!$C$2:$C$370,$C$14)</f>
        <v>0</v>
      </c>
      <c r="H14" s="131">
        <f>COUNTIFS('Feature Implementation Plan'!$U$2:$U$370,H5,'Feature Implementation Plan'!$C$2:$C$370,$C$14)</f>
        <v>0</v>
      </c>
      <c r="I14" s="131">
        <f>COUNTIFS('Feature Implementation Plan'!$U$2:$U$370,I5,'Feature Implementation Plan'!$C$2:$C$370,$C$14)</f>
        <v>0</v>
      </c>
      <c r="J14" s="131">
        <f>COUNTIFS('Feature Implementation Plan'!$U$2:$U$370,J5,'Feature Implementation Plan'!$C$2:$C$370,$C$14)</f>
        <v>0</v>
      </c>
      <c r="K14" s="131">
        <f>COUNTIFS('Feature Implementation Plan'!$U$2:$U$370,K5,'Feature Implementation Plan'!$C$2:$C$370,$C$14)</f>
        <v>0</v>
      </c>
      <c r="L14" s="131">
        <f>COUNTIFS('Feature Implementation Plan'!$U$2:$U$370,L5,'Feature Implementation Plan'!$C$2:$C$370,$C$14)</f>
        <v>0</v>
      </c>
      <c r="M14" s="131">
        <f>COUNTIFS('Feature Implementation Plan'!$U$2:$U$370,M5,'Feature Implementation Plan'!$C$2:$C$370,$C$14)</f>
        <v>0</v>
      </c>
      <c r="N14" s="131">
        <f>COUNTIFS('Feature Implementation Plan'!$U$2:$U$370,N5,'Feature Implementation Plan'!$C$2:$C$370,$C$14)</f>
        <v>0</v>
      </c>
      <c r="O14" s="131">
        <f>COUNTIFS('Feature Implementation Plan'!$U$2:$U$370,O5,'Feature Implementation Plan'!$C$2:$C$370,$C$14)</f>
        <v>0</v>
      </c>
      <c r="P14" s="131">
        <f>COUNTIFS('Feature Implementation Plan'!$U$2:$U$370,P5,'Feature Implementation Plan'!$C$2:$C$370,$C$14)</f>
        <v>3</v>
      </c>
      <c r="Q14" s="131">
        <f>COUNTIFS('Feature Implementation Plan'!$U$2:$U$370,Q5,'Feature Implementation Plan'!$C$2:$C$370,$C$14)</f>
        <v>1</v>
      </c>
      <c r="R14" s="131">
        <f>COUNTIFS('Feature Implementation Plan'!$U$2:$U$370,R5,'Feature Implementation Plan'!$C$2:$C$370,$C$14)</f>
        <v>0</v>
      </c>
      <c r="S14" s="131">
        <f>COUNTIFS('Feature Implementation Plan'!$U$2:$U$370,S5,'Feature Implementation Plan'!$C$2:$C$370,$C$14)</f>
        <v>0</v>
      </c>
      <c r="T14" s="131">
        <f>COUNTIFS('Feature Implementation Plan'!$U$2:$U$370,T5,'Feature Implementation Plan'!$C$2:$C$370,$C$14)</f>
        <v>0</v>
      </c>
      <c r="U14" s="131">
        <f>COUNTIFS('Feature Implementation Plan'!$U$2:$U$370,U5,'Feature Implementation Plan'!$C$2:$C$370,$C$14)</f>
        <v>0</v>
      </c>
      <c r="V14" s="131">
        <f>COUNTIFS('Feature Implementation Plan'!$U$2:$U$370,V5,'Feature Implementation Plan'!$C$2:$C$370,$C$14)</f>
        <v>0</v>
      </c>
      <c r="W14" s="131">
        <f>COUNTIFS('Feature Implementation Plan'!$U$2:$U$370,W5,'Feature Implementation Plan'!$C$2:$C$370,$C$14)</f>
        <v>0</v>
      </c>
      <c r="X14" s="131">
        <f>COUNTIFS('Feature Implementation Plan'!$U$2:$U$370,X5,'Feature Implementation Plan'!$C$2:$C$370,$C$14)</f>
        <v>0</v>
      </c>
      <c r="Y14" s="131">
        <f>COUNTIFS('Feature Implementation Plan'!$U$2:$U$370,Y5,'Feature Implementation Plan'!$C$2:$C$370,$C$14)</f>
        <v>0</v>
      </c>
      <c r="Z14" s="131">
        <f>COUNTIFS('Feature Implementation Plan'!$U$2:$U$370,Z5,'Feature Implementation Plan'!$C$2:$C$370,$C$14)</f>
        <v>0</v>
      </c>
      <c r="AA14" s="131">
        <f>COUNTIFS('Feature Implementation Plan'!$U$2:$U$370,AA5,'Feature Implementation Plan'!$C$2:$C$370,$C$14)</f>
        <v>0</v>
      </c>
      <c r="AB14" s="131">
        <f>COUNTIFS('Feature Implementation Plan'!$U$2:$U$370,AB5,'Feature Implementation Plan'!$C$2:$C$370,$C$14)</f>
        <v>0</v>
      </c>
      <c r="AC14" s="131">
        <f>COUNTIFS('Feature Implementation Plan'!$U$2:$U$370,AC5,'Feature Implementation Plan'!$C$2:$C$370,$C$14)</f>
        <v>0</v>
      </c>
      <c r="AD14" s="131">
        <f>COUNTIFS('Feature Implementation Plan'!$U$2:$U$370,AD5,'Feature Implementation Plan'!$C$2:$C$370,$C$14)</f>
        <v>0</v>
      </c>
      <c r="AE14" s="131">
        <f>COUNTIFS('Feature Implementation Plan'!$U$2:$U$370,AE5,'Feature Implementation Plan'!$C$2:$C$370,$C$14)</f>
        <v>0</v>
      </c>
      <c r="AF14" s="131">
        <f>COUNTIFS('Feature Implementation Plan'!$U$2:$U$370,AF5,'Feature Implementation Plan'!$C$2:$C$370,$C$14)</f>
        <v>0</v>
      </c>
      <c r="AG14" s="131">
        <f>COUNTIFS('Feature Implementation Plan'!$U$2:$U$370,AG5,'Feature Implementation Plan'!$C$2:$C$370,$C$14)</f>
        <v>0</v>
      </c>
      <c r="AH14" s="131">
        <f>COUNTIFS('Feature Implementation Plan'!$U$2:$U$370,AH5,'Feature Implementation Plan'!$C$2:$C$370,$C$14)</f>
        <v>0</v>
      </c>
    </row>
    <row r="15" spans="3:34" ht="15" customHeight="1" x14ac:dyDescent="0.2">
      <c r="C15" s="132" t="s">
        <v>431</v>
      </c>
      <c r="D15" s="131">
        <f>COUNTIFS('Feature Implementation Plan'!$U$2:$U$370,D5,'Feature Implementation Plan'!$C$2:$C$370,$C$15)</f>
        <v>0</v>
      </c>
      <c r="E15" s="131">
        <f>COUNTIFS('Feature Implementation Plan'!$U$2:$U$370,E5,'Feature Implementation Plan'!$C$2:$C$370,$C$15)</f>
        <v>0</v>
      </c>
      <c r="F15" s="131">
        <f>COUNTIFS('Feature Implementation Plan'!$U$2:$U$370,F5,'Feature Implementation Plan'!$C$2:$C$370,$C$15)</f>
        <v>0</v>
      </c>
      <c r="G15" s="131">
        <f>COUNTIFS('Feature Implementation Plan'!$U$2:$U$370,G5,'Feature Implementation Plan'!$C$2:$C$370,$C$15)</f>
        <v>0</v>
      </c>
      <c r="H15" s="131">
        <f>COUNTIFS('Feature Implementation Plan'!$U$2:$U$370,H5,'Feature Implementation Plan'!$C$2:$C$370,$C$15)</f>
        <v>0</v>
      </c>
      <c r="I15" s="131">
        <f>COUNTIFS('Feature Implementation Plan'!$U$2:$U$370,I5,'Feature Implementation Plan'!$C$2:$C$370,$C$15)</f>
        <v>0</v>
      </c>
      <c r="J15" s="131">
        <f>COUNTIFS('Feature Implementation Plan'!$U$2:$U$370,J5,'Feature Implementation Plan'!$C$2:$C$370,$C$15)</f>
        <v>0</v>
      </c>
      <c r="K15" s="131">
        <f>COUNTIFS('Feature Implementation Plan'!$U$2:$U$370,K5,'Feature Implementation Plan'!$C$2:$C$370,$C$15)</f>
        <v>0</v>
      </c>
      <c r="L15" s="131">
        <f>COUNTIFS('Feature Implementation Plan'!$U$2:$U$370,L5,'Feature Implementation Plan'!$C$2:$C$370,$C$15)</f>
        <v>0</v>
      </c>
      <c r="M15" s="131">
        <f>COUNTIFS('Feature Implementation Plan'!$U$2:$U$370,M5,'Feature Implementation Plan'!$C$2:$C$370,$C$15)</f>
        <v>1</v>
      </c>
      <c r="N15" s="131">
        <f>COUNTIFS('Feature Implementation Plan'!$U$2:$U$370,N5,'Feature Implementation Plan'!$C$2:$C$370,$C$15)</f>
        <v>0</v>
      </c>
      <c r="O15" s="131">
        <f>COUNTIFS('Feature Implementation Plan'!$U$2:$U$370,O5,'Feature Implementation Plan'!$C$2:$C$370,$C$15)</f>
        <v>0</v>
      </c>
      <c r="P15" s="131">
        <f>COUNTIFS('Feature Implementation Plan'!$U$2:$U$370,P5,'Feature Implementation Plan'!$C$2:$C$370,$C$15)</f>
        <v>1</v>
      </c>
      <c r="Q15" s="131">
        <f>COUNTIFS('Feature Implementation Plan'!$U$2:$U$370,Q5,'Feature Implementation Plan'!$C$2:$C$370,$C$15)</f>
        <v>1</v>
      </c>
      <c r="R15" s="131">
        <f>COUNTIFS('Feature Implementation Plan'!$U$2:$U$370,R5,'Feature Implementation Plan'!$C$2:$C$370,$C$15)</f>
        <v>0</v>
      </c>
      <c r="S15" s="131">
        <f>COUNTIFS('Feature Implementation Plan'!$U$2:$U$370,S5,'Feature Implementation Plan'!$C$2:$C$370,$C$15)</f>
        <v>0</v>
      </c>
      <c r="T15" s="131">
        <f>COUNTIFS('Feature Implementation Plan'!$U$2:$U$370,T5,'Feature Implementation Plan'!$C$2:$C$370,$C$15)</f>
        <v>0</v>
      </c>
      <c r="U15" s="131">
        <f>COUNTIFS('Feature Implementation Plan'!$U$2:$U$370,U5,'Feature Implementation Plan'!$C$2:$C$370,$C$15)</f>
        <v>0</v>
      </c>
      <c r="V15" s="131">
        <f>COUNTIFS('Feature Implementation Plan'!$U$2:$U$370,V5,'Feature Implementation Plan'!$C$2:$C$370,$C$15)</f>
        <v>0</v>
      </c>
      <c r="W15" s="131">
        <f>COUNTIFS('Feature Implementation Plan'!$U$2:$U$370,W5,'Feature Implementation Plan'!$C$2:$C$370,$C$15)</f>
        <v>0</v>
      </c>
      <c r="X15" s="131">
        <f>COUNTIFS('Feature Implementation Plan'!$U$2:$U$370,X5,'Feature Implementation Plan'!$C$2:$C$370,$C$15)</f>
        <v>0</v>
      </c>
      <c r="Y15" s="131">
        <f>COUNTIFS('Feature Implementation Plan'!$U$2:$U$370,Y5,'Feature Implementation Plan'!$C$2:$C$370,$C$15)</f>
        <v>0</v>
      </c>
      <c r="Z15" s="131">
        <f>COUNTIFS('Feature Implementation Plan'!$U$2:$U$370,Z5,'Feature Implementation Plan'!$C$2:$C$370,$C$15)</f>
        <v>0</v>
      </c>
      <c r="AA15" s="131">
        <f>COUNTIFS('Feature Implementation Plan'!$U$2:$U$370,AA5,'Feature Implementation Plan'!$C$2:$C$370,$C$15)</f>
        <v>0</v>
      </c>
      <c r="AB15" s="131">
        <f>COUNTIFS('Feature Implementation Plan'!$U$2:$U$370,AB5,'Feature Implementation Plan'!$C$2:$C$370,$C$15)</f>
        <v>0</v>
      </c>
      <c r="AC15" s="131">
        <f>COUNTIFS('Feature Implementation Plan'!$U$2:$U$370,AC5,'Feature Implementation Plan'!$C$2:$C$370,$C$15)</f>
        <v>0</v>
      </c>
      <c r="AD15" s="131">
        <f>COUNTIFS('Feature Implementation Plan'!$U$2:$U$370,AD5,'Feature Implementation Plan'!$C$2:$C$370,$C$15)</f>
        <v>0</v>
      </c>
      <c r="AE15" s="131">
        <f>COUNTIFS('Feature Implementation Plan'!$U$2:$U$370,AE5,'Feature Implementation Plan'!$C$2:$C$370,$C$15)</f>
        <v>0</v>
      </c>
      <c r="AF15" s="131">
        <f>COUNTIFS('Feature Implementation Plan'!$U$2:$U$370,AF5,'Feature Implementation Plan'!$C$2:$C$370,$C$15)</f>
        <v>0</v>
      </c>
      <c r="AG15" s="131">
        <f>COUNTIFS('Feature Implementation Plan'!$U$2:$U$370,AG5,'Feature Implementation Plan'!$C$2:$C$370,$C$15)</f>
        <v>0</v>
      </c>
      <c r="AH15" s="131">
        <f>COUNTIFS('Feature Implementation Plan'!$U$2:$U$370,AH5,'Feature Implementation Plan'!$C$2:$C$370,$C$15)</f>
        <v>0</v>
      </c>
    </row>
    <row r="16" spans="3:34" ht="15" customHeight="1" x14ac:dyDescent="0.2">
      <c r="C16" s="133" t="s">
        <v>445</v>
      </c>
      <c r="D16" s="131">
        <f>COUNTIFS('Feature Implementation Plan'!$U$2:$U$370,D5,'Feature Implementation Plan'!$C$2:$C$370,$C$16)</f>
        <v>0</v>
      </c>
      <c r="E16" s="131">
        <f>COUNTIFS('Feature Implementation Plan'!$U$2:$U$370,E5,'Feature Implementation Plan'!$C$2:$C$370,$C$16)</f>
        <v>0</v>
      </c>
      <c r="F16" s="131">
        <f>COUNTIFS('Feature Implementation Plan'!$U$2:$U$370,F5,'Feature Implementation Plan'!$C$2:$C$370,$C$16)</f>
        <v>0</v>
      </c>
      <c r="G16" s="131">
        <f>COUNTIFS('Feature Implementation Plan'!$U$2:$U$370,G5,'Feature Implementation Plan'!$C$2:$C$370,$C$16)</f>
        <v>0</v>
      </c>
      <c r="H16" s="131">
        <f>COUNTIFS('Feature Implementation Plan'!$U$2:$U$370,H5,'Feature Implementation Plan'!$C$2:$C$370,$C$16)</f>
        <v>0</v>
      </c>
      <c r="I16" s="131">
        <f>COUNTIFS('Feature Implementation Plan'!$U$2:$U$370,I5,'Feature Implementation Plan'!$C$2:$C$370,$C$16)</f>
        <v>0</v>
      </c>
      <c r="J16" s="131">
        <f>COUNTIFS('Feature Implementation Plan'!$U$2:$U$370,J5,'Feature Implementation Plan'!$C$2:$C$370,$C$16)</f>
        <v>0</v>
      </c>
      <c r="K16" s="131">
        <f>COUNTIFS('Feature Implementation Plan'!$U$2:$U$370,K5,'Feature Implementation Plan'!$C$2:$C$370,$C$16)</f>
        <v>0</v>
      </c>
      <c r="L16" s="131">
        <f>COUNTIFS('Feature Implementation Plan'!$U$2:$U$370,L5,'Feature Implementation Plan'!$C$2:$C$370,$C$16)</f>
        <v>1</v>
      </c>
      <c r="M16" s="131">
        <f>COUNTIFS('Feature Implementation Plan'!$U$2:$U$370,M5,'Feature Implementation Plan'!$C$2:$C$370,$C$16)</f>
        <v>1</v>
      </c>
      <c r="N16" s="131">
        <f>COUNTIFS('Feature Implementation Plan'!$U$2:$U$370,N5,'Feature Implementation Plan'!$C$2:$C$370,$C$16)</f>
        <v>0</v>
      </c>
      <c r="O16" s="131">
        <f>COUNTIFS('Feature Implementation Plan'!$U$2:$U$370,O5,'Feature Implementation Plan'!$C$2:$C$370,$C$16)</f>
        <v>0</v>
      </c>
      <c r="P16" s="131">
        <f>COUNTIFS('Feature Implementation Plan'!$U$2:$U$370,P5,'Feature Implementation Plan'!$C$2:$C$370,$C$16)</f>
        <v>1</v>
      </c>
      <c r="Q16" s="131">
        <f>COUNTIFS('Feature Implementation Plan'!$U$2:$U$370,Q5,'Feature Implementation Plan'!$C$2:$C$370,$C$16)</f>
        <v>0</v>
      </c>
      <c r="R16" s="131">
        <f>COUNTIFS('Feature Implementation Plan'!$U$2:$U$370,R5,'Feature Implementation Plan'!$C$2:$C$370,$C$16)</f>
        <v>0</v>
      </c>
      <c r="S16" s="131">
        <f>COUNTIFS('Feature Implementation Plan'!$U$2:$U$370,S5,'Feature Implementation Plan'!$C$2:$C$370,$C$16)</f>
        <v>0</v>
      </c>
      <c r="T16" s="131">
        <f>COUNTIFS('Feature Implementation Plan'!$U$2:$U$370,T5,'Feature Implementation Plan'!$C$2:$C$370,$C$16)</f>
        <v>0</v>
      </c>
      <c r="U16" s="131">
        <f>COUNTIFS('Feature Implementation Plan'!$U$2:$U$370,U5,'Feature Implementation Plan'!$C$2:$C$370,$C$16)</f>
        <v>0</v>
      </c>
      <c r="V16" s="131">
        <f>COUNTIFS('Feature Implementation Plan'!$U$2:$U$370,V5,'Feature Implementation Plan'!$C$2:$C$370,$C$16)</f>
        <v>0</v>
      </c>
      <c r="W16" s="131">
        <f>COUNTIFS('Feature Implementation Plan'!$U$2:$U$370,W5,'Feature Implementation Plan'!$C$2:$C$370,$C$16)</f>
        <v>0</v>
      </c>
      <c r="X16" s="131">
        <f>COUNTIFS('Feature Implementation Plan'!$U$2:$U$370,X5,'Feature Implementation Plan'!$C$2:$C$370,$C$16)</f>
        <v>0</v>
      </c>
      <c r="Y16" s="131">
        <f>COUNTIFS('Feature Implementation Plan'!$U$2:$U$370,Y5,'Feature Implementation Plan'!$C$2:$C$370,$C$16)</f>
        <v>0</v>
      </c>
      <c r="Z16" s="131">
        <f>COUNTIFS('Feature Implementation Plan'!$U$2:$U$370,Z5,'Feature Implementation Plan'!$C$2:$C$370,$C$16)</f>
        <v>0</v>
      </c>
      <c r="AA16" s="131">
        <f>COUNTIFS('Feature Implementation Plan'!$U$2:$U$370,AA5,'Feature Implementation Plan'!$C$2:$C$370,$C$16)</f>
        <v>0</v>
      </c>
      <c r="AB16" s="131">
        <f>COUNTIFS('Feature Implementation Plan'!$U$2:$U$370,AB5,'Feature Implementation Plan'!$C$2:$C$370,$C$16)</f>
        <v>0</v>
      </c>
      <c r="AC16" s="131">
        <f>COUNTIFS('Feature Implementation Plan'!$U$2:$U$370,AC5,'Feature Implementation Plan'!$C$2:$C$370,$C$16)</f>
        <v>0</v>
      </c>
      <c r="AD16" s="131">
        <f>COUNTIFS('Feature Implementation Plan'!$U$2:$U$370,AD5,'Feature Implementation Plan'!$C$2:$C$370,$C$16)</f>
        <v>1</v>
      </c>
      <c r="AE16" s="131">
        <f>COUNTIFS('Feature Implementation Plan'!$U$2:$U$370,AE5,'Feature Implementation Plan'!$C$2:$C$370,$C$16)</f>
        <v>0</v>
      </c>
      <c r="AF16" s="131">
        <f>COUNTIFS('Feature Implementation Plan'!$U$2:$U$370,AF5,'Feature Implementation Plan'!$C$2:$C$370,$C$16)</f>
        <v>0</v>
      </c>
      <c r="AG16" s="131">
        <f>COUNTIFS('Feature Implementation Plan'!$U$2:$U$370,AG5,'Feature Implementation Plan'!$C$2:$C$370,$C$16)</f>
        <v>0</v>
      </c>
      <c r="AH16" s="131">
        <f>COUNTIFS('Feature Implementation Plan'!$U$2:$U$370,AH5,'Feature Implementation Plan'!$C$2:$C$370,$C$16)</f>
        <v>0</v>
      </c>
    </row>
    <row r="17" spans="3:34" ht="15" customHeight="1" x14ac:dyDescent="0.2">
      <c r="C17" s="134" t="s">
        <v>475</v>
      </c>
      <c r="D17" s="131">
        <f>COUNTIFS('Feature Implementation Plan'!$U$2:$U$370,D5,'Feature Implementation Plan'!$C$2:$C$370,$C$17)</f>
        <v>0</v>
      </c>
      <c r="E17" s="131">
        <f>COUNTIFS('Feature Implementation Plan'!$U$2:$U$370,E5,'Feature Implementation Plan'!$C$2:$C$370,$C$17)</f>
        <v>0</v>
      </c>
      <c r="F17" s="131">
        <f>COUNTIFS('Feature Implementation Plan'!$U$2:$U$370,F5,'Feature Implementation Plan'!$C$2:$C$370,$C$17)</f>
        <v>0</v>
      </c>
      <c r="G17" s="131">
        <f>COUNTIFS('Feature Implementation Plan'!$U$2:$U$370,G5,'Feature Implementation Plan'!$C$2:$C$370,$C$17)</f>
        <v>0</v>
      </c>
      <c r="H17" s="131">
        <f>COUNTIFS('Feature Implementation Plan'!$U$2:$U$370,H5,'Feature Implementation Plan'!$C$2:$C$370,$C$17)</f>
        <v>0</v>
      </c>
      <c r="I17" s="131">
        <f>COUNTIFS('Feature Implementation Plan'!$U$2:$U$370,I5,'Feature Implementation Plan'!$C$2:$C$370,$C$17)</f>
        <v>0</v>
      </c>
      <c r="J17" s="131">
        <f>COUNTIFS('Feature Implementation Plan'!$U$2:$U$370,J5,'Feature Implementation Plan'!$C$2:$C$370,$C$17)</f>
        <v>0</v>
      </c>
      <c r="K17" s="131">
        <f>COUNTIFS('Feature Implementation Plan'!$U$2:$U$370,K5,'Feature Implementation Plan'!$C$2:$C$370,$C$17)</f>
        <v>0</v>
      </c>
      <c r="L17" s="131">
        <f>COUNTIFS('Feature Implementation Plan'!$U$2:$U$370,L5,'Feature Implementation Plan'!$C$2:$C$370,$C$17)</f>
        <v>0</v>
      </c>
      <c r="M17" s="131">
        <f>COUNTIFS('Feature Implementation Plan'!$U$2:$U$370,M5,'Feature Implementation Plan'!$C$2:$C$370,$C$17)</f>
        <v>0</v>
      </c>
      <c r="N17" s="131">
        <f>COUNTIFS('Feature Implementation Plan'!$U$2:$U$370,N5,'Feature Implementation Plan'!$C$2:$C$370,$C$17)</f>
        <v>7</v>
      </c>
      <c r="O17" s="131">
        <f>COUNTIFS('Feature Implementation Plan'!$U$2:$U$370,O5,'Feature Implementation Plan'!$C$2:$C$370,$C$17)</f>
        <v>4</v>
      </c>
      <c r="P17" s="131">
        <f>COUNTIFS('Feature Implementation Plan'!$U$2:$U$370,P5,'Feature Implementation Plan'!$C$2:$C$370,$C$17)</f>
        <v>5</v>
      </c>
      <c r="Q17" s="131">
        <f>COUNTIFS('Feature Implementation Plan'!$U$2:$U$370,Q5,'Feature Implementation Plan'!$C$2:$C$370,$C$17)</f>
        <v>1</v>
      </c>
      <c r="R17" s="131">
        <f>COUNTIFS('Feature Implementation Plan'!$U$2:$U$370,R5,'Feature Implementation Plan'!$C$2:$C$370,$C$17)</f>
        <v>0</v>
      </c>
      <c r="S17" s="131">
        <f>COUNTIFS('Feature Implementation Plan'!$U$2:$U$370,S5,'Feature Implementation Plan'!$C$2:$C$370,$C$17)</f>
        <v>0</v>
      </c>
      <c r="T17" s="131">
        <f>COUNTIFS('Feature Implementation Plan'!$U$2:$U$370,T5,'Feature Implementation Plan'!$C$2:$C$370,$C$17)</f>
        <v>0</v>
      </c>
      <c r="U17" s="131">
        <f>COUNTIFS('Feature Implementation Plan'!$U$2:$U$370,U5,'Feature Implementation Plan'!$C$2:$C$370,$C$17)</f>
        <v>0</v>
      </c>
      <c r="V17" s="131">
        <f>COUNTIFS('Feature Implementation Plan'!$U$2:$U$370,V5,'Feature Implementation Plan'!$C$2:$C$370,$C$17)</f>
        <v>0</v>
      </c>
      <c r="W17" s="131">
        <f>COUNTIFS('Feature Implementation Plan'!$U$2:$U$370,W5,'Feature Implementation Plan'!$C$2:$C$370,$C$17)</f>
        <v>1</v>
      </c>
      <c r="X17" s="131">
        <f>COUNTIFS('Feature Implementation Plan'!$U$2:$U$370,X5,'Feature Implementation Plan'!$C$2:$C$370,$C$17)</f>
        <v>0</v>
      </c>
      <c r="Y17" s="131">
        <f>COUNTIFS('Feature Implementation Plan'!$U$2:$U$370,Y5,'Feature Implementation Plan'!$C$2:$C$370,$C$17)</f>
        <v>0</v>
      </c>
      <c r="Z17" s="131">
        <f>COUNTIFS('Feature Implementation Plan'!$U$2:$U$370,Z5,'Feature Implementation Plan'!$C$2:$C$370,$C$17)</f>
        <v>0</v>
      </c>
      <c r="AA17" s="131">
        <f>COUNTIFS('Feature Implementation Plan'!$U$2:$U$370,AA5,'Feature Implementation Plan'!$C$2:$C$370,$C$17)</f>
        <v>0</v>
      </c>
      <c r="AB17" s="131">
        <f>COUNTIFS('Feature Implementation Plan'!$U$2:$U$370,AB5,'Feature Implementation Plan'!$C$2:$C$370,$C$17)</f>
        <v>0</v>
      </c>
      <c r="AC17" s="131">
        <f>COUNTIFS('Feature Implementation Plan'!$U$2:$U$370,AC5,'Feature Implementation Plan'!$C$2:$C$370,$C$17)</f>
        <v>0</v>
      </c>
      <c r="AD17" s="131">
        <f>COUNTIFS('Feature Implementation Plan'!$U$2:$U$370,AD5,'Feature Implementation Plan'!$C$2:$C$370,$C$17)</f>
        <v>0</v>
      </c>
      <c r="AE17" s="131">
        <f>COUNTIFS('Feature Implementation Plan'!$U$2:$U$370,AE5,'Feature Implementation Plan'!$C$2:$C$370,$C$17)</f>
        <v>0</v>
      </c>
      <c r="AF17" s="131">
        <f>COUNTIFS('Feature Implementation Plan'!$U$2:$U$370,AF5,'Feature Implementation Plan'!$C$2:$C$370,$C$17)</f>
        <v>0</v>
      </c>
      <c r="AG17" s="131">
        <f>COUNTIFS('Feature Implementation Plan'!$U$2:$U$370,AG5,'Feature Implementation Plan'!$C$2:$C$370,$C$17)</f>
        <v>0</v>
      </c>
      <c r="AH17" s="131">
        <f>COUNTIFS('Feature Implementation Plan'!$U$2:$U$370,AH5,'Feature Implementation Plan'!$C$2:$C$370,$C$17)</f>
        <v>0</v>
      </c>
    </row>
    <row r="18" spans="3:34" ht="15" customHeight="1" x14ac:dyDescent="0.2">
      <c r="C18" s="132" t="s">
        <v>553</v>
      </c>
      <c r="D18" s="131">
        <f>COUNTIFS('Feature Implementation Plan'!$U$2:$U$370,D5,'Feature Implementation Plan'!$C$2:$C$370,$C$18)</f>
        <v>0</v>
      </c>
      <c r="E18" s="131">
        <f>COUNTIFS('Feature Implementation Plan'!$U$2:$U$370,E5,'Feature Implementation Plan'!$C$2:$C$370,$C$18)</f>
        <v>0</v>
      </c>
      <c r="F18" s="131">
        <f>COUNTIFS('Feature Implementation Plan'!$U$2:$U$370,F5,'Feature Implementation Plan'!$C$2:$C$370,$C$18)</f>
        <v>0</v>
      </c>
      <c r="G18" s="131">
        <f>COUNTIFS('Feature Implementation Plan'!$U$2:$U$370,G5,'Feature Implementation Plan'!$C$2:$C$370,$C$18)</f>
        <v>0</v>
      </c>
      <c r="H18" s="131">
        <f>COUNTIFS('Feature Implementation Plan'!$U$2:$U$370,H5,'Feature Implementation Plan'!$C$2:$C$370,$C$18)</f>
        <v>0</v>
      </c>
      <c r="I18" s="131">
        <f>COUNTIFS('Feature Implementation Plan'!$U$2:$U$370,I5,'Feature Implementation Plan'!$C$2:$C$370,$C$18)</f>
        <v>0</v>
      </c>
      <c r="J18" s="131">
        <f>COUNTIFS('Feature Implementation Plan'!$U$2:$U$370,J5,'Feature Implementation Plan'!$C$2:$C$370,$C$18)</f>
        <v>0</v>
      </c>
      <c r="K18" s="131">
        <f>COUNTIFS('Feature Implementation Plan'!$U$2:$U$370,K5,'Feature Implementation Plan'!$C$2:$C$370,$C$18)</f>
        <v>0</v>
      </c>
      <c r="L18" s="131">
        <f>COUNTIFS('Feature Implementation Plan'!$U$2:$U$370,L5,'Feature Implementation Plan'!$C$2:$C$370,$C$18)</f>
        <v>0</v>
      </c>
      <c r="M18" s="131">
        <f>COUNTIFS('Feature Implementation Plan'!$U$2:$U$370,M5,'Feature Implementation Plan'!$C$2:$C$370,$C$18)</f>
        <v>0</v>
      </c>
      <c r="N18" s="131">
        <f>COUNTIFS('Feature Implementation Plan'!$U$2:$U$370,N5,'Feature Implementation Plan'!$C$2:$C$370,$C$18)</f>
        <v>0</v>
      </c>
      <c r="O18" s="131">
        <f>COUNTIFS('Feature Implementation Plan'!$U$2:$U$370,O5,'Feature Implementation Plan'!$C$2:$C$370,$C$18)</f>
        <v>0</v>
      </c>
      <c r="P18" s="131">
        <f>COUNTIFS('Feature Implementation Plan'!$U$2:$U$370,P5,'Feature Implementation Plan'!$C$2:$C$370,$C$18)</f>
        <v>0</v>
      </c>
      <c r="Q18" s="131">
        <f>COUNTIFS('Feature Implementation Plan'!$U$2:$U$370,Q5,'Feature Implementation Plan'!$C$2:$C$370,$C$18)</f>
        <v>3</v>
      </c>
      <c r="R18" s="131">
        <f>COUNTIFS('Feature Implementation Plan'!$U$2:$U$370,R5,'Feature Implementation Plan'!$C$2:$C$370,$C$18)</f>
        <v>0</v>
      </c>
      <c r="S18" s="131">
        <f>COUNTIFS('Feature Implementation Plan'!$U$2:$U$370,S5,'Feature Implementation Plan'!$C$2:$C$370,$C$18)</f>
        <v>0</v>
      </c>
      <c r="T18" s="131">
        <f>COUNTIFS('Feature Implementation Plan'!$U$2:$U$370,T5,'Feature Implementation Plan'!$C$2:$C$370,$C$18)</f>
        <v>0</v>
      </c>
      <c r="U18" s="131">
        <f>COUNTIFS('Feature Implementation Plan'!$U$2:$U$370,U5,'Feature Implementation Plan'!$C$2:$C$370,$C$18)</f>
        <v>0</v>
      </c>
      <c r="V18" s="131">
        <f>COUNTIFS('Feature Implementation Plan'!$U$2:$U$370,V5,'Feature Implementation Plan'!$C$2:$C$370,$C$18)</f>
        <v>0</v>
      </c>
      <c r="W18" s="131">
        <f>COUNTIFS('Feature Implementation Plan'!$U$2:$U$370,W5,'Feature Implementation Plan'!$C$2:$C$370,$C$18)</f>
        <v>0</v>
      </c>
      <c r="X18" s="131">
        <f>COUNTIFS('Feature Implementation Plan'!$U$2:$U$370,X5,'Feature Implementation Plan'!$C$2:$C$370,$C$18)</f>
        <v>0</v>
      </c>
      <c r="Y18" s="131">
        <f>COUNTIFS('Feature Implementation Plan'!$U$2:$U$370,Y5,'Feature Implementation Plan'!$C$2:$C$370,$C$18)</f>
        <v>0</v>
      </c>
      <c r="Z18" s="131">
        <f>COUNTIFS('Feature Implementation Plan'!$U$2:$U$370,Z5,'Feature Implementation Plan'!$C$2:$C$370,$C$18)</f>
        <v>0</v>
      </c>
      <c r="AA18" s="131">
        <f>COUNTIFS('Feature Implementation Plan'!$U$2:$U$370,AA5,'Feature Implementation Plan'!$C$2:$C$370,$C$18)</f>
        <v>0</v>
      </c>
      <c r="AB18" s="131">
        <f>COUNTIFS('Feature Implementation Plan'!$U$2:$U$370,AB5,'Feature Implementation Plan'!$C$2:$C$370,$C$18)</f>
        <v>0</v>
      </c>
      <c r="AC18" s="131">
        <f>COUNTIFS('Feature Implementation Plan'!$U$2:$U$370,AC5,'Feature Implementation Plan'!$C$2:$C$370,$C$18)</f>
        <v>0</v>
      </c>
      <c r="AD18" s="131">
        <f>COUNTIFS('Feature Implementation Plan'!$U$2:$U$370,AD5,'Feature Implementation Plan'!$C$2:$C$370,$C$18)</f>
        <v>0</v>
      </c>
      <c r="AE18" s="131">
        <f>COUNTIFS('Feature Implementation Plan'!$U$2:$U$370,AE5,'Feature Implementation Plan'!$C$2:$C$370,$C$18)</f>
        <v>0</v>
      </c>
      <c r="AF18" s="131">
        <f>COUNTIFS('Feature Implementation Plan'!$U$2:$U$370,AF5,'Feature Implementation Plan'!$C$2:$C$370,$C$18)</f>
        <v>0</v>
      </c>
      <c r="AG18" s="131">
        <f>COUNTIFS('Feature Implementation Plan'!$U$2:$U$370,AG5,'Feature Implementation Plan'!$C$2:$C$370,$C$18)</f>
        <v>0</v>
      </c>
      <c r="AH18" s="131">
        <f>COUNTIFS('Feature Implementation Plan'!$U$2:$U$370,AH5,'Feature Implementation Plan'!$C$2:$C$370,$C$18)</f>
        <v>0</v>
      </c>
    </row>
    <row r="19" spans="3:34" ht="15" customHeight="1" x14ac:dyDescent="0.2">
      <c r="C19" s="132" t="s">
        <v>561</v>
      </c>
      <c r="D19" s="131">
        <f>COUNTIFS('Feature Implementation Plan'!$U$2:$U$370,D5,'Feature Implementation Plan'!$C$2:$C$370,$C$19)</f>
        <v>0</v>
      </c>
      <c r="E19" s="131">
        <f>COUNTIFS('Feature Implementation Plan'!$U$2:$U$370,E5,'Feature Implementation Plan'!$C$2:$C$370,$C$19)</f>
        <v>0</v>
      </c>
      <c r="F19" s="131">
        <f>COUNTIFS('Feature Implementation Plan'!$U$2:$U$370,F5,'Feature Implementation Plan'!$C$2:$C$370,$C$19)</f>
        <v>0</v>
      </c>
      <c r="G19" s="131">
        <f>COUNTIFS('Feature Implementation Plan'!$U$2:$U$370,G5,'Feature Implementation Plan'!$C$2:$C$370,$C$19)</f>
        <v>0</v>
      </c>
      <c r="H19" s="131">
        <f>COUNTIFS('Feature Implementation Plan'!$U$2:$U$370,H5,'Feature Implementation Plan'!$C$2:$C$370,$C$19)</f>
        <v>0</v>
      </c>
      <c r="I19" s="131">
        <f>COUNTIFS('Feature Implementation Plan'!$U$2:$U$370,I5,'Feature Implementation Plan'!$C$2:$C$370,$C$19)</f>
        <v>0</v>
      </c>
      <c r="J19" s="131">
        <f>COUNTIFS('Feature Implementation Plan'!$U$2:$U$370,J5,'Feature Implementation Plan'!$C$2:$C$370,$C$19)</f>
        <v>0</v>
      </c>
      <c r="K19" s="131">
        <f>COUNTIFS('Feature Implementation Plan'!$U$2:$U$370,K5,'Feature Implementation Plan'!$C$2:$C$370,$C$19)</f>
        <v>0</v>
      </c>
      <c r="L19" s="131">
        <f>COUNTIFS('Feature Implementation Plan'!$U$2:$U$370,L5,'Feature Implementation Plan'!$C$2:$C$370,$C$19)</f>
        <v>1</v>
      </c>
      <c r="M19" s="131">
        <f>COUNTIFS('Feature Implementation Plan'!$U$2:$U$370,M5,'Feature Implementation Plan'!$C$2:$C$370,$C$19)</f>
        <v>0</v>
      </c>
      <c r="N19" s="131">
        <f>COUNTIFS('Feature Implementation Plan'!$U$2:$U$370,N5,'Feature Implementation Plan'!$C$2:$C$370,$C$19)</f>
        <v>1</v>
      </c>
      <c r="O19" s="131">
        <f>COUNTIFS('Feature Implementation Plan'!$U$2:$U$370,O5,'Feature Implementation Plan'!$C$2:$C$370,$C$19)</f>
        <v>0</v>
      </c>
      <c r="P19" s="131">
        <f>COUNTIFS('Feature Implementation Plan'!$U$2:$U$370,P5,'Feature Implementation Plan'!$C$2:$C$370,$C$19)</f>
        <v>2</v>
      </c>
      <c r="Q19" s="131">
        <f>COUNTIFS('Feature Implementation Plan'!$U$2:$U$370,Q5,'Feature Implementation Plan'!$C$2:$C$370,$C$19)</f>
        <v>0</v>
      </c>
      <c r="R19" s="131">
        <f>COUNTIFS('Feature Implementation Plan'!$U$2:$U$370,R5,'Feature Implementation Plan'!$C$2:$C$370,$C$19)</f>
        <v>0</v>
      </c>
      <c r="S19" s="131">
        <f>COUNTIFS('Feature Implementation Plan'!$U$2:$U$370,S5,'Feature Implementation Plan'!$C$2:$C$370,$C$19)</f>
        <v>0</v>
      </c>
      <c r="T19" s="131">
        <f>COUNTIFS('Feature Implementation Plan'!$U$2:$U$370,T5,'Feature Implementation Plan'!$C$2:$C$370,$C$19)</f>
        <v>0</v>
      </c>
      <c r="U19" s="131">
        <f>COUNTIFS('Feature Implementation Plan'!$U$2:$U$370,U5,'Feature Implementation Plan'!$C$2:$C$370,$C$19)</f>
        <v>0</v>
      </c>
      <c r="V19" s="131">
        <f>COUNTIFS('Feature Implementation Plan'!$U$2:$U$370,V5,'Feature Implementation Plan'!$C$2:$C$370,$C$19)</f>
        <v>0</v>
      </c>
      <c r="W19" s="131">
        <f>COUNTIFS('Feature Implementation Plan'!$U$2:$U$370,W5,'Feature Implementation Plan'!$C$2:$C$370,$C$19)</f>
        <v>0</v>
      </c>
      <c r="X19" s="131">
        <f>COUNTIFS('Feature Implementation Plan'!$U$2:$U$370,X5,'Feature Implementation Plan'!$C$2:$C$370,$C$19)</f>
        <v>0</v>
      </c>
      <c r="Y19" s="131">
        <f>COUNTIFS('Feature Implementation Plan'!$U$2:$U$370,Y5,'Feature Implementation Plan'!$C$2:$C$370,$C$19)</f>
        <v>0</v>
      </c>
      <c r="Z19" s="131">
        <f>COUNTIFS('Feature Implementation Plan'!$U$2:$U$370,Z5,'Feature Implementation Plan'!$C$2:$C$370,$C$19)</f>
        <v>0</v>
      </c>
      <c r="AA19" s="131">
        <f>COUNTIFS('Feature Implementation Plan'!$U$2:$U$370,AA5,'Feature Implementation Plan'!$C$2:$C$370,$C$19)</f>
        <v>0</v>
      </c>
      <c r="AB19" s="131">
        <f>COUNTIFS('Feature Implementation Plan'!$U$2:$U$370,AB5,'Feature Implementation Plan'!$C$2:$C$370,$C$19)</f>
        <v>0</v>
      </c>
      <c r="AC19" s="131">
        <f>COUNTIFS('Feature Implementation Plan'!$U$2:$U$370,AC5,'Feature Implementation Plan'!$C$2:$C$370,$C$19)</f>
        <v>0</v>
      </c>
      <c r="AD19" s="131">
        <f>COUNTIFS('Feature Implementation Plan'!$U$2:$U$370,AD5,'Feature Implementation Plan'!$C$2:$C$370,$C$19)</f>
        <v>1</v>
      </c>
      <c r="AE19" s="131">
        <f>COUNTIFS('Feature Implementation Plan'!$U$2:$U$370,AE5,'Feature Implementation Plan'!$C$2:$C$370,$C$19)</f>
        <v>0</v>
      </c>
      <c r="AF19" s="131">
        <f>COUNTIFS('Feature Implementation Plan'!$U$2:$U$370,AF5,'Feature Implementation Plan'!$C$2:$C$370,$C$19)</f>
        <v>0</v>
      </c>
      <c r="AG19" s="131">
        <f>COUNTIFS('Feature Implementation Plan'!$U$2:$U$370,AG5,'Feature Implementation Plan'!$C$2:$C$370,$C$19)</f>
        <v>0</v>
      </c>
      <c r="AH19" s="131">
        <f>COUNTIFS('Feature Implementation Plan'!$U$2:$U$370,AH5,'Feature Implementation Plan'!$C$2:$C$370,$C$19)</f>
        <v>0</v>
      </c>
    </row>
    <row r="20" spans="3:34" ht="15" customHeight="1" x14ac:dyDescent="0.2">
      <c r="C20" s="132" t="s">
        <v>583</v>
      </c>
      <c r="D20" s="131">
        <f>COUNTIFS('Feature Implementation Plan'!$U$2:$U$370,D5,'Feature Implementation Plan'!$C$2:$C$370,$C$20)</f>
        <v>0</v>
      </c>
      <c r="E20" s="131">
        <f>COUNTIFS('Feature Implementation Plan'!$U$2:$U$370,E5,'Feature Implementation Plan'!$C$2:$C$370,$C$20)</f>
        <v>0</v>
      </c>
      <c r="F20" s="131">
        <f>COUNTIFS('Feature Implementation Plan'!$U$2:$U$370,F5,'Feature Implementation Plan'!$C$2:$C$370,$C$20)</f>
        <v>0</v>
      </c>
      <c r="G20" s="131">
        <f>COUNTIFS('Feature Implementation Plan'!$U$2:$U$370,G5,'Feature Implementation Plan'!$C$2:$C$370,$C$20)</f>
        <v>0</v>
      </c>
      <c r="H20" s="131">
        <f>COUNTIFS('Feature Implementation Plan'!$U$2:$U$370,H5,'Feature Implementation Plan'!$C$2:$C$370,$C$20)</f>
        <v>0</v>
      </c>
      <c r="I20" s="131">
        <f>COUNTIFS('Feature Implementation Plan'!$U$2:$U$370,I5,'Feature Implementation Plan'!$C$2:$C$370,$C$20)</f>
        <v>1</v>
      </c>
      <c r="J20" s="131">
        <f>COUNTIFS('Feature Implementation Plan'!$U$2:$U$370,J5,'Feature Implementation Plan'!$C$2:$C$370,$C$20)</f>
        <v>0</v>
      </c>
      <c r="K20" s="131">
        <f>COUNTIFS('Feature Implementation Plan'!$U$2:$U$370,K5,'Feature Implementation Plan'!$C$2:$C$370,$C$20)</f>
        <v>0</v>
      </c>
      <c r="L20" s="131">
        <f>COUNTIFS('Feature Implementation Plan'!$U$2:$U$370,L5,'Feature Implementation Plan'!$C$2:$C$370,$C$20)</f>
        <v>0</v>
      </c>
      <c r="M20" s="131">
        <f>COUNTIFS('Feature Implementation Plan'!$U$2:$U$370,M5,'Feature Implementation Plan'!$C$2:$C$370,$C$20)</f>
        <v>0</v>
      </c>
      <c r="N20" s="131">
        <f>COUNTIFS('Feature Implementation Plan'!$U$2:$U$370,N5,'Feature Implementation Plan'!$C$2:$C$370,$C$20)</f>
        <v>0</v>
      </c>
      <c r="O20" s="131">
        <f>COUNTIFS('Feature Implementation Plan'!$U$2:$U$370,O5,'Feature Implementation Plan'!$C$2:$C$370,$C$20)</f>
        <v>0</v>
      </c>
      <c r="P20" s="131">
        <f>COUNTIFS('Feature Implementation Plan'!$U$2:$U$370,P5,'Feature Implementation Plan'!$C$2:$C$370,$C$20)</f>
        <v>0</v>
      </c>
      <c r="Q20" s="131">
        <f>COUNTIFS('Feature Implementation Plan'!$U$2:$U$370,Q5,'Feature Implementation Plan'!$C$2:$C$370,$C$20)</f>
        <v>0</v>
      </c>
      <c r="R20" s="131">
        <f>COUNTIFS('Feature Implementation Plan'!$U$2:$U$370,R5,'Feature Implementation Plan'!$C$2:$C$370,$C$20)</f>
        <v>0</v>
      </c>
      <c r="S20" s="131">
        <f>COUNTIFS('Feature Implementation Plan'!$U$2:$U$370,S5,'Feature Implementation Plan'!$C$2:$C$370,$C$20)</f>
        <v>0</v>
      </c>
      <c r="T20" s="131">
        <f>COUNTIFS('Feature Implementation Plan'!$U$2:$U$370,T5,'Feature Implementation Plan'!$C$2:$C$370,$C$20)</f>
        <v>0</v>
      </c>
      <c r="U20" s="131">
        <f>COUNTIFS('Feature Implementation Plan'!$U$2:$U$370,U5,'Feature Implementation Plan'!$C$2:$C$370,$C$20)</f>
        <v>0</v>
      </c>
      <c r="V20" s="131">
        <f>COUNTIFS('Feature Implementation Plan'!$U$2:$U$370,V5,'Feature Implementation Plan'!$C$2:$C$370,$C$20)</f>
        <v>0</v>
      </c>
      <c r="W20" s="131">
        <f>COUNTIFS('Feature Implementation Plan'!$U$2:$U$370,W5,'Feature Implementation Plan'!$C$2:$C$370,$C$20)</f>
        <v>0</v>
      </c>
      <c r="X20" s="131">
        <f>COUNTIFS('Feature Implementation Plan'!$U$2:$U$370,X5,'Feature Implementation Plan'!$C$2:$C$370,$C$20)</f>
        <v>0</v>
      </c>
      <c r="Y20" s="131">
        <f>COUNTIFS('Feature Implementation Plan'!$U$2:$U$370,Y5,'Feature Implementation Plan'!$C$2:$C$370,$C$20)</f>
        <v>0</v>
      </c>
      <c r="Z20" s="131">
        <f>COUNTIFS('Feature Implementation Plan'!$U$2:$U$370,Z5,'Feature Implementation Plan'!$C$2:$C$370,$C$20)</f>
        <v>0</v>
      </c>
      <c r="AA20" s="131">
        <f>COUNTIFS('Feature Implementation Plan'!$U$2:$U$370,AA5,'Feature Implementation Plan'!$C$2:$C$370,$C$20)</f>
        <v>0</v>
      </c>
      <c r="AB20" s="131">
        <f>COUNTIFS('Feature Implementation Plan'!$U$2:$U$370,AB5,'Feature Implementation Plan'!$C$2:$C$370,$C$20)</f>
        <v>0</v>
      </c>
      <c r="AC20" s="131">
        <f>COUNTIFS('Feature Implementation Plan'!$U$2:$U$370,AC5,'Feature Implementation Plan'!$C$2:$C$370,$C$20)</f>
        <v>0</v>
      </c>
      <c r="AD20" s="131">
        <f>COUNTIFS('Feature Implementation Plan'!$U$2:$U$370,AD5,'Feature Implementation Plan'!$C$2:$C$370,$C$20)</f>
        <v>0</v>
      </c>
      <c r="AE20" s="131">
        <f>COUNTIFS('Feature Implementation Plan'!$U$2:$U$370,AE5,'Feature Implementation Plan'!$C$2:$C$370,$C$20)</f>
        <v>0</v>
      </c>
      <c r="AF20" s="131">
        <f>COUNTIFS('Feature Implementation Plan'!$U$2:$U$370,AF5,'Feature Implementation Plan'!$C$2:$C$370,$C$20)</f>
        <v>0</v>
      </c>
      <c r="AG20" s="131">
        <f>COUNTIFS('Feature Implementation Plan'!$U$2:$U$370,AG5,'Feature Implementation Plan'!$C$2:$C$370,$C$20)</f>
        <v>0</v>
      </c>
      <c r="AH20" s="131">
        <f>COUNTIFS('Feature Implementation Plan'!$U$2:$U$370,AH5,'Feature Implementation Plan'!$C$2:$C$370,$C$20)</f>
        <v>0</v>
      </c>
    </row>
    <row r="21" spans="3:34" ht="15" customHeight="1" x14ac:dyDescent="0.2">
      <c r="C21" s="132" t="s">
        <v>595</v>
      </c>
      <c r="D21" s="131">
        <f>COUNTIFS('Feature Implementation Plan'!$U$2:$U$370,D5,'Feature Implementation Plan'!$C$2:$C$370,$C$21)</f>
        <v>0</v>
      </c>
      <c r="E21" s="131">
        <f>COUNTIFS('Feature Implementation Plan'!$U$2:$U$370,E5,'Feature Implementation Plan'!$C$2:$C$370,$C$21)</f>
        <v>0</v>
      </c>
      <c r="F21" s="131">
        <f>COUNTIFS('Feature Implementation Plan'!$U$2:$U$370,F5,'Feature Implementation Plan'!$C$2:$C$370,$C$21)</f>
        <v>0</v>
      </c>
      <c r="G21" s="131">
        <f>COUNTIFS('Feature Implementation Plan'!$U$2:$U$370,G5,'Feature Implementation Plan'!$C$2:$C$370,$C$21)</f>
        <v>0</v>
      </c>
      <c r="H21" s="131">
        <f>COUNTIFS('Feature Implementation Plan'!$U$2:$U$370,H5,'Feature Implementation Plan'!$C$2:$C$370,$C$21)</f>
        <v>0</v>
      </c>
      <c r="I21" s="131">
        <f>COUNTIFS('Feature Implementation Plan'!$U$2:$U$370,I5,'Feature Implementation Plan'!$C$2:$C$370,$C$21)</f>
        <v>0</v>
      </c>
      <c r="J21" s="131">
        <f>COUNTIFS('Feature Implementation Plan'!$U$2:$U$370,J5,'Feature Implementation Plan'!$C$2:$C$370,$C$21)</f>
        <v>0</v>
      </c>
      <c r="K21" s="131">
        <f>COUNTIFS('Feature Implementation Plan'!$U$2:$U$370,K5,'Feature Implementation Plan'!$C$2:$C$370,$C$21)</f>
        <v>0</v>
      </c>
      <c r="L21" s="131">
        <f>COUNTIFS('Feature Implementation Plan'!$U$2:$U$370,L5,'Feature Implementation Plan'!$C$2:$C$370,$C$21)</f>
        <v>0</v>
      </c>
      <c r="M21" s="131">
        <f>COUNTIFS('Feature Implementation Plan'!$U$2:$U$370,M5,'Feature Implementation Plan'!$C$2:$C$370,$C$21)</f>
        <v>0</v>
      </c>
      <c r="N21" s="131">
        <f>COUNTIFS('Feature Implementation Plan'!$U$2:$U$370,N5,'Feature Implementation Plan'!$C$2:$C$370,$C$21)</f>
        <v>0</v>
      </c>
      <c r="O21" s="131">
        <f>COUNTIFS('Feature Implementation Plan'!$U$2:$U$370,O5,'Feature Implementation Plan'!$C$2:$C$370,$C$21)</f>
        <v>0</v>
      </c>
      <c r="P21" s="131">
        <f>COUNTIFS('Feature Implementation Plan'!$U$2:$U$370,P5,'Feature Implementation Plan'!$C$2:$C$370,$C$21)</f>
        <v>3</v>
      </c>
      <c r="Q21" s="131">
        <f>COUNTIFS('Feature Implementation Plan'!$U$2:$U$370,Q5,'Feature Implementation Plan'!$C$2:$C$370,$C$21)</f>
        <v>0</v>
      </c>
      <c r="R21" s="131">
        <f>COUNTIFS('Feature Implementation Plan'!$U$2:$U$370,R5,'Feature Implementation Plan'!$C$2:$C$370,$C$21)</f>
        <v>0</v>
      </c>
      <c r="S21" s="131">
        <f>COUNTIFS('Feature Implementation Plan'!$U$2:$U$370,S5,'Feature Implementation Plan'!$C$2:$C$370,$C$21)</f>
        <v>0</v>
      </c>
      <c r="T21" s="131">
        <f>COUNTIFS('Feature Implementation Plan'!$U$2:$U$370,T5,'Feature Implementation Plan'!$C$2:$C$370,$C$21)</f>
        <v>0</v>
      </c>
      <c r="U21" s="131">
        <f>COUNTIFS('Feature Implementation Plan'!$U$2:$U$370,U5,'Feature Implementation Plan'!$C$2:$C$370,$C$21)</f>
        <v>0</v>
      </c>
      <c r="V21" s="131">
        <f>COUNTIFS('Feature Implementation Plan'!$U$2:$U$370,V5,'Feature Implementation Plan'!$C$2:$C$370,$C$21)</f>
        <v>0</v>
      </c>
      <c r="W21" s="131">
        <f>COUNTIFS('Feature Implementation Plan'!$U$2:$U$370,W5,'Feature Implementation Plan'!$C$2:$C$370,$C$21)</f>
        <v>0</v>
      </c>
      <c r="X21" s="131">
        <f>COUNTIFS('Feature Implementation Plan'!$U$2:$U$370,X5,'Feature Implementation Plan'!$C$2:$C$370,$C$21)</f>
        <v>0</v>
      </c>
      <c r="Y21" s="131">
        <f>COUNTIFS('Feature Implementation Plan'!$U$2:$U$370,Y5,'Feature Implementation Plan'!$C$2:$C$370,$C$21)</f>
        <v>0</v>
      </c>
      <c r="Z21" s="131">
        <f>COUNTIFS('Feature Implementation Plan'!$U$2:$U$370,Z5,'Feature Implementation Plan'!$C$2:$C$370,$C$21)</f>
        <v>0</v>
      </c>
      <c r="AA21" s="131">
        <f>COUNTIFS('Feature Implementation Plan'!$U$2:$U$370,AA5,'Feature Implementation Plan'!$C$2:$C$370,$C$21)</f>
        <v>0</v>
      </c>
      <c r="AB21" s="131">
        <f>COUNTIFS('Feature Implementation Plan'!$U$2:$U$370,AB5,'Feature Implementation Plan'!$C$2:$C$370,$C$21)</f>
        <v>0</v>
      </c>
      <c r="AC21" s="131">
        <f>COUNTIFS('Feature Implementation Plan'!$U$2:$U$370,AC5,'Feature Implementation Plan'!$C$2:$C$370,$C$21)</f>
        <v>0</v>
      </c>
      <c r="AD21" s="131">
        <f>COUNTIFS('Feature Implementation Plan'!$U$2:$U$370,AD5,'Feature Implementation Plan'!$C$2:$C$370,$C$21)</f>
        <v>0</v>
      </c>
      <c r="AE21" s="131">
        <f>COUNTIFS('Feature Implementation Plan'!$U$2:$U$370,AE5,'Feature Implementation Plan'!$C$2:$C$370,$C$21)</f>
        <v>0</v>
      </c>
      <c r="AF21" s="131">
        <f>COUNTIFS('Feature Implementation Plan'!$U$2:$U$370,AF5,'Feature Implementation Plan'!$C$2:$C$370,$C$21)</f>
        <v>0</v>
      </c>
      <c r="AG21" s="131">
        <f>COUNTIFS('Feature Implementation Plan'!$U$2:$U$370,AG5,'Feature Implementation Plan'!$C$2:$C$370,$C$21)</f>
        <v>0</v>
      </c>
      <c r="AH21" s="131">
        <f>COUNTIFS('Feature Implementation Plan'!$U$2:$U$370,AH5,'Feature Implementation Plan'!$C$2:$C$370,$C$21)</f>
        <v>0</v>
      </c>
    </row>
    <row r="22" spans="3:34" ht="15" customHeight="1" x14ac:dyDescent="0.2">
      <c r="C22" s="132" t="s">
        <v>608</v>
      </c>
      <c r="D22" s="131">
        <f>COUNTIFS('Feature Implementation Plan'!$U$2:$U$370,D5,'Feature Implementation Plan'!$C$2:$C$370,$C$22)</f>
        <v>0</v>
      </c>
      <c r="E22" s="131">
        <f>COUNTIFS('Feature Implementation Plan'!$U$2:$U$370,E5,'Feature Implementation Plan'!$C$2:$C$370,$C$22)</f>
        <v>0</v>
      </c>
      <c r="F22" s="131">
        <f>COUNTIFS('Feature Implementation Plan'!$U$2:$U$370,F5,'Feature Implementation Plan'!$C$2:$C$370,$C$22)</f>
        <v>0</v>
      </c>
      <c r="G22" s="131">
        <f>COUNTIFS('Feature Implementation Plan'!$U$2:$U$370,G5,'Feature Implementation Plan'!$C$2:$C$370,$C$22)</f>
        <v>0</v>
      </c>
      <c r="H22" s="131">
        <f>COUNTIFS('Feature Implementation Plan'!$U$2:$U$370,H5,'Feature Implementation Plan'!$C$2:$C$370,$C$22)</f>
        <v>0</v>
      </c>
      <c r="I22" s="131">
        <f>COUNTIFS('Feature Implementation Plan'!$U$2:$U$370,I5,'Feature Implementation Plan'!$C$2:$C$370,$C$22)</f>
        <v>0</v>
      </c>
      <c r="J22" s="131">
        <f>COUNTIFS('Feature Implementation Plan'!$U$2:$U$370,J5,'Feature Implementation Plan'!$C$2:$C$370,$C$22)</f>
        <v>0</v>
      </c>
      <c r="K22" s="131">
        <f>COUNTIFS('Feature Implementation Plan'!$U$2:$U$370,K5,'Feature Implementation Plan'!$C$2:$C$370,$C$22)</f>
        <v>0</v>
      </c>
      <c r="L22" s="131">
        <f>COUNTIFS('Feature Implementation Plan'!$U$2:$U$370,L5,'Feature Implementation Plan'!$C$2:$C$370,$C$22)</f>
        <v>0</v>
      </c>
      <c r="M22" s="131">
        <f>COUNTIFS('Feature Implementation Plan'!$U$2:$U$370,M5,'Feature Implementation Plan'!$C$2:$C$370,$C$22)</f>
        <v>0</v>
      </c>
      <c r="N22" s="131">
        <f>COUNTIFS('Feature Implementation Plan'!$U$2:$U$370,N5,'Feature Implementation Plan'!$C$2:$C$370,$C$22)</f>
        <v>1</v>
      </c>
      <c r="O22" s="131">
        <f>COUNTIFS('Feature Implementation Plan'!$U$2:$U$370,O5,'Feature Implementation Plan'!$C$2:$C$370,$C$22)</f>
        <v>0</v>
      </c>
      <c r="P22" s="131">
        <f>COUNTIFS('Feature Implementation Plan'!$U$2:$U$370,P5,'Feature Implementation Plan'!$C$2:$C$370,$C$22)</f>
        <v>0</v>
      </c>
      <c r="Q22" s="131">
        <f>COUNTIFS('Feature Implementation Plan'!$U$2:$U$370,Q5,'Feature Implementation Plan'!$C$2:$C$370,$C$22)</f>
        <v>0</v>
      </c>
      <c r="R22" s="131">
        <f>COUNTIFS('Feature Implementation Plan'!$U$2:$U$370,R5,'Feature Implementation Plan'!$C$2:$C$370,$C$22)</f>
        <v>0</v>
      </c>
      <c r="S22" s="131">
        <f>COUNTIFS('Feature Implementation Plan'!$U$2:$U$370,S5,'Feature Implementation Plan'!$C$2:$C$370,$C$22)</f>
        <v>0</v>
      </c>
      <c r="T22" s="131">
        <f>COUNTIFS('Feature Implementation Plan'!$U$2:$U$370,T5,'Feature Implementation Plan'!$C$2:$C$370,$C$22)</f>
        <v>0</v>
      </c>
      <c r="U22" s="131">
        <f>COUNTIFS('Feature Implementation Plan'!$U$2:$U$370,U5,'Feature Implementation Plan'!$C$2:$C$370,$C$22)</f>
        <v>0</v>
      </c>
      <c r="V22" s="131">
        <f>COUNTIFS('Feature Implementation Plan'!$U$2:$U$370,V5,'Feature Implementation Plan'!$C$2:$C$370,$C$22)</f>
        <v>0</v>
      </c>
      <c r="W22" s="131">
        <f>COUNTIFS('Feature Implementation Plan'!$U$2:$U$370,W5,'Feature Implementation Plan'!$C$2:$C$370,$C$22)</f>
        <v>0</v>
      </c>
      <c r="X22" s="131">
        <f>COUNTIFS('Feature Implementation Plan'!$U$2:$U$370,X5,'Feature Implementation Plan'!$C$2:$C$370,$C$22)</f>
        <v>0</v>
      </c>
      <c r="Y22" s="131">
        <f>COUNTIFS('Feature Implementation Plan'!$U$2:$U$370,Y5,'Feature Implementation Plan'!$C$2:$C$370,$C$22)</f>
        <v>0</v>
      </c>
      <c r="Z22" s="131">
        <f>COUNTIFS('Feature Implementation Plan'!$U$2:$U$370,Z5,'Feature Implementation Plan'!$C$2:$C$370,$C$22)</f>
        <v>0</v>
      </c>
      <c r="AA22" s="131">
        <f>COUNTIFS('Feature Implementation Plan'!$U$2:$U$370,AA5,'Feature Implementation Plan'!$C$2:$C$370,$C$22)</f>
        <v>0</v>
      </c>
      <c r="AB22" s="131">
        <f>COUNTIFS('Feature Implementation Plan'!$U$2:$U$370,AB5,'Feature Implementation Plan'!$C$2:$C$370,$C$22)</f>
        <v>0</v>
      </c>
      <c r="AC22" s="131">
        <f>COUNTIFS('Feature Implementation Plan'!$U$2:$U$370,AC5,'Feature Implementation Plan'!$C$2:$C$370,$C$22)</f>
        <v>0</v>
      </c>
      <c r="AD22" s="131">
        <f>COUNTIFS('Feature Implementation Plan'!$U$2:$U$370,AD5,'Feature Implementation Plan'!$C$2:$C$370,$C$22)</f>
        <v>0</v>
      </c>
      <c r="AE22" s="131">
        <f>COUNTIFS('Feature Implementation Plan'!$U$2:$U$370,AE5,'Feature Implementation Plan'!$C$2:$C$370,$C$22)</f>
        <v>0</v>
      </c>
      <c r="AF22" s="131">
        <f>COUNTIFS('Feature Implementation Plan'!$U$2:$U$370,AF5,'Feature Implementation Plan'!$C$2:$C$370,$C$22)</f>
        <v>0</v>
      </c>
      <c r="AG22" s="131">
        <f>COUNTIFS('Feature Implementation Plan'!$U$2:$U$370,AG5,'Feature Implementation Plan'!$C$2:$C$370,$C$22)</f>
        <v>0</v>
      </c>
      <c r="AH22" s="131">
        <f>COUNTIFS('Feature Implementation Plan'!$U$2:$U$370,AH5,'Feature Implementation Plan'!$C$2:$C$370,$C$22)</f>
        <v>0</v>
      </c>
    </row>
    <row r="23" spans="3:34" ht="15" customHeight="1" x14ac:dyDescent="0.2">
      <c r="C23" s="132" t="s">
        <v>613</v>
      </c>
      <c r="D23" s="131">
        <f>COUNTIFS('Feature Implementation Plan'!$U$2:$U$370,D5,'Feature Implementation Plan'!$C$2:$C$370,$C$23)</f>
        <v>1</v>
      </c>
      <c r="E23" s="131">
        <f>COUNTIFS('Feature Implementation Plan'!$U$2:$U$370,E5,'Feature Implementation Plan'!$C$2:$C$370,$C$23)</f>
        <v>0</v>
      </c>
      <c r="F23" s="131">
        <f>COUNTIFS('Feature Implementation Plan'!$U$2:$U$370,F5,'Feature Implementation Plan'!$C$2:$C$370,$C$23)</f>
        <v>0</v>
      </c>
      <c r="G23" s="131">
        <f>COUNTIFS('Feature Implementation Plan'!$U$2:$U$370,G5,'Feature Implementation Plan'!$C$2:$C$370,$C$23)</f>
        <v>1</v>
      </c>
      <c r="H23" s="131">
        <f>COUNTIFS('Feature Implementation Plan'!$U$2:$U$370,H5,'Feature Implementation Plan'!$C$2:$C$370,$C$23)</f>
        <v>0</v>
      </c>
      <c r="I23" s="131">
        <f>COUNTIFS('Feature Implementation Plan'!$U$2:$U$370,I5,'Feature Implementation Plan'!$C$2:$C$370,$C$23)</f>
        <v>1</v>
      </c>
      <c r="J23" s="131">
        <f>COUNTIFS('Feature Implementation Plan'!$U$2:$U$370,J5,'Feature Implementation Plan'!$C$2:$C$370,$C$23)</f>
        <v>0</v>
      </c>
      <c r="K23" s="131">
        <f>COUNTIFS('Feature Implementation Plan'!$U$2:$U$370,K5,'Feature Implementation Plan'!$C$2:$C$370,$C$23)</f>
        <v>0</v>
      </c>
      <c r="L23" s="131">
        <f>COUNTIFS('Feature Implementation Plan'!$U$2:$U$370,L5,'Feature Implementation Plan'!$C$2:$C$370,$C$23)</f>
        <v>1</v>
      </c>
      <c r="M23" s="131">
        <f>COUNTIFS('Feature Implementation Plan'!$U$2:$U$370,M5,'Feature Implementation Plan'!$C$2:$C$370,$C$23)</f>
        <v>1</v>
      </c>
      <c r="N23" s="131">
        <f>COUNTIFS('Feature Implementation Plan'!$U$2:$U$370,N5,'Feature Implementation Plan'!$C$2:$C$370,$C$23)</f>
        <v>0</v>
      </c>
      <c r="O23" s="131">
        <f>COUNTIFS('Feature Implementation Plan'!$U$2:$U$370,O5,'Feature Implementation Plan'!$C$2:$C$370,$C$23)</f>
        <v>0</v>
      </c>
      <c r="P23" s="131">
        <f>COUNTIFS('Feature Implementation Plan'!$U$2:$U$370,P5,'Feature Implementation Plan'!$C$2:$C$370,$C$23)</f>
        <v>0</v>
      </c>
      <c r="Q23" s="131">
        <f>COUNTIFS('Feature Implementation Plan'!$U$2:$U$370,Q5,'Feature Implementation Plan'!$C$2:$C$370,$C$23)</f>
        <v>0</v>
      </c>
      <c r="R23" s="131">
        <f>COUNTIFS('Feature Implementation Plan'!$U$2:$U$370,R5,'Feature Implementation Plan'!$C$2:$C$370,$C$23)</f>
        <v>0</v>
      </c>
      <c r="S23" s="131">
        <f>COUNTIFS('Feature Implementation Plan'!$U$2:$U$370,S5,'Feature Implementation Plan'!$C$2:$C$370,$C$23)</f>
        <v>0</v>
      </c>
      <c r="T23" s="131">
        <f>COUNTIFS('Feature Implementation Plan'!$U$2:$U$370,T5,'Feature Implementation Plan'!$C$2:$C$370,$C$23)</f>
        <v>0</v>
      </c>
      <c r="U23" s="131">
        <f>COUNTIFS('Feature Implementation Plan'!$U$2:$U$370,U5,'Feature Implementation Plan'!$C$2:$C$370,$C$23)</f>
        <v>0</v>
      </c>
      <c r="V23" s="131">
        <f>COUNTIFS('Feature Implementation Plan'!$U$2:$U$370,V5,'Feature Implementation Plan'!$C$2:$C$370,$C$23)</f>
        <v>0</v>
      </c>
      <c r="W23" s="131">
        <f>COUNTIFS('Feature Implementation Plan'!$U$2:$U$370,W5,'Feature Implementation Plan'!$C$2:$C$370,$C$23)</f>
        <v>0</v>
      </c>
      <c r="X23" s="131">
        <f>COUNTIFS('Feature Implementation Plan'!$U$2:$U$370,X5,'Feature Implementation Plan'!$C$2:$C$370,$C$23)</f>
        <v>0</v>
      </c>
      <c r="Y23" s="131">
        <f>COUNTIFS('Feature Implementation Plan'!$U$2:$U$370,Y5,'Feature Implementation Plan'!$C$2:$C$370,$C$23)</f>
        <v>0</v>
      </c>
      <c r="Z23" s="131">
        <f>COUNTIFS('Feature Implementation Plan'!$U$2:$U$370,Z5,'Feature Implementation Plan'!$C$2:$C$370,$C$23)</f>
        <v>0</v>
      </c>
      <c r="AA23" s="131">
        <f>COUNTIFS('Feature Implementation Plan'!$U$2:$U$370,AA5,'Feature Implementation Plan'!$C$2:$C$370,$C$23)</f>
        <v>0</v>
      </c>
      <c r="AB23" s="131">
        <f>COUNTIFS('Feature Implementation Plan'!$U$2:$U$370,AB5,'Feature Implementation Plan'!$C$2:$C$370,$C$23)</f>
        <v>0</v>
      </c>
      <c r="AC23" s="131">
        <f>COUNTIFS('Feature Implementation Plan'!$U$2:$U$370,AC5,'Feature Implementation Plan'!$C$2:$C$370,$C$23)</f>
        <v>0</v>
      </c>
      <c r="AD23" s="131">
        <f>COUNTIFS('Feature Implementation Plan'!$U$2:$U$370,AD5,'Feature Implementation Plan'!$C$2:$C$370,$C$23)</f>
        <v>0</v>
      </c>
      <c r="AE23" s="131">
        <f>COUNTIFS('Feature Implementation Plan'!$U$2:$U$370,AE5,'Feature Implementation Plan'!$C$2:$C$370,$C$23)</f>
        <v>0</v>
      </c>
      <c r="AF23" s="131">
        <f>COUNTIFS('Feature Implementation Plan'!$U$2:$U$370,AF5,'Feature Implementation Plan'!$C$2:$C$370,$C$23)</f>
        <v>0</v>
      </c>
      <c r="AG23" s="131">
        <f>COUNTIFS('Feature Implementation Plan'!$U$2:$U$370,AG5,'Feature Implementation Plan'!$C$2:$C$370,$C$23)</f>
        <v>0</v>
      </c>
      <c r="AH23" s="131">
        <f>COUNTIFS('Feature Implementation Plan'!$U$2:$U$370,AH5,'Feature Implementation Plan'!$C$2:$C$370,$C$23)</f>
        <v>0</v>
      </c>
    </row>
    <row r="24" spans="3:34" ht="15" customHeight="1" x14ac:dyDescent="0.2">
      <c r="C24" s="132" t="s">
        <v>632</v>
      </c>
      <c r="D24" s="131">
        <f>COUNTIFS('Feature Implementation Plan'!$U$2:$U$370,D5,'Feature Implementation Plan'!$C$2:$C$370,$C$24)</f>
        <v>0</v>
      </c>
      <c r="E24" s="131">
        <f>COUNTIFS('Feature Implementation Plan'!$U$2:$U$370,E5,'Feature Implementation Plan'!$C$2:$C$370,$C$24)</f>
        <v>0</v>
      </c>
      <c r="F24" s="131">
        <f>COUNTIFS('Feature Implementation Plan'!$U$2:$U$370,F5,'Feature Implementation Plan'!$C$2:$C$370,$C$24)</f>
        <v>0</v>
      </c>
      <c r="G24" s="131">
        <f>COUNTIFS('Feature Implementation Plan'!$U$2:$U$370,G5,'Feature Implementation Plan'!$C$2:$C$370,$C$24)</f>
        <v>0</v>
      </c>
      <c r="H24" s="131">
        <f>COUNTIFS('Feature Implementation Plan'!$U$2:$U$370,H5,'Feature Implementation Plan'!$C$2:$C$370,$C$24)</f>
        <v>0</v>
      </c>
      <c r="I24" s="131">
        <f>COUNTIFS('Feature Implementation Plan'!$U$2:$U$370,I5,'Feature Implementation Plan'!$C$2:$C$370,$C$24)</f>
        <v>0</v>
      </c>
      <c r="J24" s="131">
        <f>COUNTIFS('Feature Implementation Plan'!$U$2:$U$370,J5,'Feature Implementation Plan'!$C$2:$C$370,$C$24)</f>
        <v>0</v>
      </c>
      <c r="K24" s="131">
        <f>COUNTIFS('Feature Implementation Plan'!$U$2:$U$370,K5,'Feature Implementation Plan'!$C$2:$C$370,$C$24)</f>
        <v>0</v>
      </c>
      <c r="L24" s="131">
        <f>COUNTIFS('Feature Implementation Plan'!$U$2:$U$370,L5,'Feature Implementation Plan'!$C$2:$C$370,$C$24)</f>
        <v>0</v>
      </c>
      <c r="M24" s="131">
        <f>COUNTIFS('Feature Implementation Plan'!$U$2:$U$370,M5,'Feature Implementation Plan'!$C$2:$C$370,$C$24)</f>
        <v>0</v>
      </c>
      <c r="N24" s="131">
        <f>COUNTIFS('Feature Implementation Plan'!$U$2:$U$370,N5,'Feature Implementation Plan'!$C$2:$C$370,$C$24)</f>
        <v>0</v>
      </c>
      <c r="O24" s="131">
        <f>COUNTIFS('Feature Implementation Plan'!$U$2:$U$370,O5,'Feature Implementation Plan'!$C$2:$C$370,$C$24)</f>
        <v>0</v>
      </c>
      <c r="P24" s="131">
        <f>COUNTIFS('Feature Implementation Plan'!$U$2:$U$370,P5,'Feature Implementation Plan'!$C$2:$C$370,$C$24)</f>
        <v>1</v>
      </c>
      <c r="Q24" s="131">
        <f>COUNTIFS('Feature Implementation Plan'!$U$2:$U$370,Q5,'Feature Implementation Plan'!$C$2:$C$370,$C$24)</f>
        <v>0</v>
      </c>
      <c r="R24" s="131">
        <f>COUNTIFS('Feature Implementation Plan'!$U$2:$U$370,R5,'Feature Implementation Plan'!$C$2:$C$370,$C$24)</f>
        <v>0</v>
      </c>
      <c r="S24" s="131">
        <f>COUNTIFS('Feature Implementation Plan'!$U$2:$U$370,S5,'Feature Implementation Plan'!$C$2:$C$370,$C$24)</f>
        <v>0</v>
      </c>
      <c r="T24" s="131">
        <f>COUNTIFS('Feature Implementation Plan'!$U$2:$U$370,T5,'Feature Implementation Plan'!$C$2:$C$370,$C$24)</f>
        <v>0</v>
      </c>
      <c r="U24" s="131">
        <f>COUNTIFS('Feature Implementation Plan'!$U$2:$U$370,U5,'Feature Implementation Plan'!$C$2:$C$370,$C$24)</f>
        <v>0</v>
      </c>
      <c r="V24" s="131">
        <f>COUNTIFS('Feature Implementation Plan'!$U$2:$U$370,V5,'Feature Implementation Plan'!$C$2:$C$370,$C$24)</f>
        <v>0</v>
      </c>
      <c r="W24" s="131">
        <f>COUNTIFS('Feature Implementation Plan'!$U$2:$U$370,W5,'Feature Implementation Plan'!$C$2:$C$370,$C$24)</f>
        <v>0</v>
      </c>
      <c r="X24" s="131">
        <f>COUNTIFS('Feature Implementation Plan'!$U$2:$U$370,X5,'Feature Implementation Plan'!$C$2:$C$370,$C$24)</f>
        <v>0</v>
      </c>
      <c r="Y24" s="131">
        <f>COUNTIFS('Feature Implementation Plan'!$U$2:$U$370,Y5,'Feature Implementation Plan'!$C$2:$C$370,$C$24)</f>
        <v>0</v>
      </c>
      <c r="Z24" s="131">
        <f>COUNTIFS('Feature Implementation Plan'!$U$2:$U$370,Z5,'Feature Implementation Plan'!$C$2:$C$370,$C$24)</f>
        <v>0</v>
      </c>
      <c r="AA24" s="131">
        <f>COUNTIFS('Feature Implementation Plan'!$U$2:$U$370,AA5,'Feature Implementation Plan'!$C$2:$C$370,$C$24)</f>
        <v>0</v>
      </c>
      <c r="AB24" s="131">
        <f>COUNTIFS('Feature Implementation Plan'!$U$2:$U$370,AB5,'Feature Implementation Plan'!$C$2:$C$370,$C$24)</f>
        <v>0</v>
      </c>
      <c r="AC24" s="131">
        <f>COUNTIFS('Feature Implementation Plan'!$U$2:$U$370,AC5,'Feature Implementation Plan'!$C$2:$C$370,$C$24)</f>
        <v>0</v>
      </c>
      <c r="AD24" s="131">
        <f>COUNTIFS('Feature Implementation Plan'!$U$2:$U$370,AD5,'Feature Implementation Plan'!$C$2:$C$370,$C$24)</f>
        <v>0</v>
      </c>
      <c r="AE24" s="131">
        <f>COUNTIFS('Feature Implementation Plan'!$U$2:$U$370,AE5,'Feature Implementation Plan'!$C$2:$C$370,$C$24)</f>
        <v>0</v>
      </c>
      <c r="AF24" s="131">
        <f>COUNTIFS('Feature Implementation Plan'!$U$2:$U$370,AF5,'Feature Implementation Plan'!$C$2:$C$370,$C$24)</f>
        <v>0</v>
      </c>
      <c r="AG24" s="131">
        <f>COUNTIFS('Feature Implementation Plan'!$U$2:$U$370,AG5,'Feature Implementation Plan'!$C$2:$C$370,$C$24)</f>
        <v>0</v>
      </c>
      <c r="AH24" s="131">
        <f>COUNTIFS('Feature Implementation Plan'!$U$2:$U$370,AH5,'Feature Implementation Plan'!$C$2:$C$370,$C$24)</f>
        <v>0</v>
      </c>
    </row>
    <row r="25" spans="3:34" ht="15" customHeight="1" x14ac:dyDescent="0.2">
      <c r="C25" s="132" t="s">
        <v>720</v>
      </c>
      <c r="D25" s="131">
        <f>COUNTIFS('Feature Implementation Plan'!$U$2:$U$370,D5,'Feature Implementation Plan'!$C$2:$C$370,$C$25)</f>
        <v>0</v>
      </c>
      <c r="E25" s="131">
        <f>COUNTIFS('Feature Implementation Plan'!$U$2:$U$370,E5,'Feature Implementation Plan'!$C$2:$C$370,$C$25)</f>
        <v>0</v>
      </c>
      <c r="F25" s="131">
        <f>COUNTIFS('Feature Implementation Plan'!$U$2:$U$370,F5,'Feature Implementation Plan'!$C$2:$C$370,$C$25)</f>
        <v>0</v>
      </c>
      <c r="G25" s="131">
        <f>COUNTIFS('Feature Implementation Plan'!$U$2:$U$370,G5,'Feature Implementation Plan'!$C$2:$C$370,$C$25)</f>
        <v>0</v>
      </c>
      <c r="H25" s="131">
        <f>COUNTIFS('Feature Implementation Plan'!$U$2:$U$370,H5,'Feature Implementation Plan'!$C$2:$C$370,$C$25)</f>
        <v>0</v>
      </c>
      <c r="I25" s="131">
        <f>COUNTIFS('Feature Implementation Plan'!$U$2:$U$370,I5,'Feature Implementation Plan'!$C$2:$C$370,$C$25)</f>
        <v>0</v>
      </c>
      <c r="J25" s="131">
        <f>COUNTIFS('Feature Implementation Plan'!$U$2:$U$370,J5,'Feature Implementation Plan'!$C$2:$C$370,$C$25)</f>
        <v>0</v>
      </c>
      <c r="K25" s="131">
        <f>COUNTIFS('Feature Implementation Plan'!$U$2:$U$370,K5,'Feature Implementation Plan'!$C$2:$C$370,$C$25)</f>
        <v>0</v>
      </c>
      <c r="L25" s="131">
        <f>COUNTIFS('Feature Implementation Plan'!$U$2:$U$370,L5,'Feature Implementation Plan'!$C$2:$C$370,$C$25)</f>
        <v>0</v>
      </c>
      <c r="M25" s="131">
        <f>COUNTIFS('Feature Implementation Plan'!$U$2:$U$370,M5,'Feature Implementation Plan'!$C$2:$C$370,$C$25)</f>
        <v>0</v>
      </c>
      <c r="N25" s="131">
        <f>COUNTIFS('Feature Implementation Plan'!$U$2:$U$370,N5,'Feature Implementation Plan'!$C$2:$C$370,$C$25)</f>
        <v>4</v>
      </c>
      <c r="O25" s="131">
        <f>COUNTIFS('Feature Implementation Plan'!$U$2:$U$370,O5,'Feature Implementation Plan'!$C$2:$C$370,$C$25)</f>
        <v>0</v>
      </c>
      <c r="P25" s="131">
        <f>COUNTIFS('Feature Implementation Plan'!$U$2:$U$370,P5,'Feature Implementation Plan'!$C$2:$C$370,$C$25)</f>
        <v>0</v>
      </c>
      <c r="Q25" s="131">
        <f>COUNTIFS('Feature Implementation Plan'!$U$2:$U$370,Q5,'Feature Implementation Plan'!$C$2:$C$370,$C$25)</f>
        <v>0</v>
      </c>
      <c r="R25" s="131">
        <f>COUNTIFS('Feature Implementation Plan'!$U$2:$U$370,R5,'Feature Implementation Plan'!$C$2:$C$370,$C$25)</f>
        <v>0</v>
      </c>
      <c r="S25" s="131">
        <f>COUNTIFS('Feature Implementation Plan'!$U$2:$U$370,S5,'Feature Implementation Plan'!$C$2:$C$370,$C$25)</f>
        <v>0</v>
      </c>
      <c r="T25" s="131">
        <f>COUNTIFS('Feature Implementation Plan'!$U$2:$U$370,T5,'Feature Implementation Plan'!$C$2:$C$370,$C$25)</f>
        <v>0</v>
      </c>
      <c r="U25" s="131">
        <f>COUNTIFS('Feature Implementation Plan'!$U$2:$U$370,U5,'Feature Implementation Plan'!$C$2:$C$370,$C$25)</f>
        <v>0</v>
      </c>
      <c r="V25" s="131">
        <f>COUNTIFS('Feature Implementation Plan'!$U$2:$U$370,V5,'Feature Implementation Plan'!$C$2:$C$370,$C$25)</f>
        <v>0</v>
      </c>
      <c r="W25" s="131">
        <f>COUNTIFS('Feature Implementation Plan'!$U$2:$U$370,W5,'Feature Implementation Plan'!$C$2:$C$370,$C$25)</f>
        <v>0</v>
      </c>
      <c r="X25" s="131">
        <f>COUNTIFS('Feature Implementation Plan'!$U$2:$U$370,X5,'Feature Implementation Plan'!$C$2:$C$370,$C$25)</f>
        <v>0</v>
      </c>
      <c r="Y25" s="131">
        <f>COUNTIFS('Feature Implementation Plan'!$U$2:$U$370,Y5,'Feature Implementation Plan'!$C$2:$C$370,$C$25)</f>
        <v>0</v>
      </c>
      <c r="Z25" s="131">
        <f>COUNTIFS('Feature Implementation Plan'!$U$2:$U$370,Z5,'Feature Implementation Plan'!$C$2:$C$370,$C$25)</f>
        <v>0</v>
      </c>
      <c r="AA25" s="131">
        <f>COUNTIFS('Feature Implementation Plan'!$U$2:$U$370,AA5,'Feature Implementation Plan'!$C$2:$C$370,$C$25)</f>
        <v>0</v>
      </c>
      <c r="AB25" s="131">
        <f>COUNTIFS('Feature Implementation Plan'!$U$2:$U$370,AB5,'Feature Implementation Plan'!$C$2:$C$370,$C$25)</f>
        <v>0</v>
      </c>
      <c r="AC25" s="131">
        <f>COUNTIFS('Feature Implementation Plan'!$U$2:$U$370,AC5,'Feature Implementation Plan'!$C$2:$C$370,$C$25)</f>
        <v>0</v>
      </c>
      <c r="AD25" s="131">
        <f>COUNTIFS('Feature Implementation Plan'!$U$2:$U$370,AD5,'Feature Implementation Plan'!$C$2:$C$370,$C$25)</f>
        <v>0</v>
      </c>
      <c r="AE25" s="131">
        <f>COUNTIFS('Feature Implementation Plan'!$U$2:$U$370,AE5,'Feature Implementation Plan'!$C$2:$C$370,$C$25)</f>
        <v>0</v>
      </c>
      <c r="AF25" s="131">
        <f>COUNTIFS('Feature Implementation Plan'!$U$2:$U$370,AF5,'Feature Implementation Plan'!$C$2:$C$370,$C$25)</f>
        <v>0</v>
      </c>
      <c r="AG25" s="131">
        <f>COUNTIFS('Feature Implementation Plan'!$U$2:$U$370,AG5,'Feature Implementation Plan'!$C$2:$C$370,$C$25)</f>
        <v>0</v>
      </c>
      <c r="AH25" s="131">
        <f>COUNTIFS('Feature Implementation Plan'!$U$2:$U$370,AH5,'Feature Implementation Plan'!$C$2:$C$370,$C$25)</f>
        <v>0</v>
      </c>
    </row>
    <row r="26" spans="3:34" ht="15" customHeight="1" x14ac:dyDescent="0.2">
      <c r="C26" s="132" t="s">
        <v>2075</v>
      </c>
      <c r="D26" s="131">
        <f>COUNTIFS('Feature Implementation Plan'!$U$2:$U$370,D5,'Feature Implementation Plan'!$C$2:$C$370,$C$26)</f>
        <v>0</v>
      </c>
      <c r="E26" s="131">
        <f>COUNTIFS('Feature Implementation Plan'!$U$2:$U$370,E5,'Feature Implementation Plan'!$C$2:$C$370,$C$26)</f>
        <v>0</v>
      </c>
      <c r="F26" s="131">
        <f>COUNTIFS('Feature Implementation Plan'!$U$2:$U$370,F5,'Feature Implementation Plan'!$C$2:$C$370,$C$26)</f>
        <v>0</v>
      </c>
      <c r="G26" s="131">
        <f>COUNTIFS('Feature Implementation Plan'!$U$2:$U$370,G5,'Feature Implementation Plan'!$C$2:$C$370,$C$26)</f>
        <v>0</v>
      </c>
      <c r="H26" s="131">
        <f>COUNTIFS('Feature Implementation Plan'!$U$2:$U$370,H5,'Feature Implementation Plan'!$C$2:$C$370,$C$26)</f>
        <v>0</v>
      </c>
      <c r="I26" s="131">
        <f>COUNTIFS('Feature Implementation Plan'!$U$2:$U$370,I5,'Feature Implementation Plan'!$C$2:$C$370,$C$26)</f>
        <v>22</v>
      </c>
      <c r="J26" s="131">
        <f>COUNTIFS('Feature Implementation Plan'!$U$2:$U$370,J5,'Feature Implementation Plan'!$C$2:$C$370,$C$26)</f>
        <v>10</v>
      </c>
      <c r="K26" s="131">
        <f>COUNTIFS('Feature Implementation Plan'!$U$2:$U$370,K5,'Feature Implementation Plan'!$C$2:$C$370,$C$26)</f>
        <v>0</v>
      </c>
      <c r="L26" s="131">
        <f>COUNTIFS('Feature Implementation Plan'!$U$2:$U$370,L5,'Feature Implementation Plan'!$C$2:$C$370,$C$26)</f>
        <v>0</v>
      </c>
      <c r="M26" s="131">
        <f>COUNTIFS('Feature Implementation Plan'!$U$2:$U$370,M5,'Feature Implementation Plan'!$C$2:$C$370,$C$26)</f>
        <v>0</v>
      </c>
      <c r="N26" s="131">
        <f>COUNTIFS('Feature Implementation Plan'!$U$2:$U$370,N5,'Feature Implementation Plan'!$C$2:$C$370,$C$26)</f>
        <v>0</v>
      </c>
      <c r="O26" s="131">
        <f>COUNTIFS('Feature Implementation Plan'!$U$2:$U$370,O5,'Feature Implementation Plan'!$C$2:$C$370,$C$26)</f>
        <v>0</v>
      </c>
      <c r="P26" s="131">
        <f>COUNTIFS('Feature Implementation Plan'!$U$2:$U$370,P5,'Feature Implementation Plan'!$C$2:$C$370,$C$26)</f>
        <v>0</v>
      </c>
      <c r="Q26" s="131">
        <f>COUNTIFS('Feature Implementation Plan'!$U$2:$U$370,Q5,'Feature Implementation Plan'!$C$2:$C$370,$C$26)</f>
        <v>0</v>
      </c>
      <c r="R26" s="131">
        <f>COUNTIFS('Feature Implementation Plan'!$U$2:$U$370,R5,'Feature Implementation Plan'!$C$2:$C$370,$C$26)</f>
        <v>3</v>
      </c>
      <c r="S26" s="131">
        <f>COUNTIFS('Feature Implementation Plan'!$U$2:$U$370,S5,'Feature Implementation Plan'!$C$2:$C$370,$C$26)</f>
        <v>0</v>
      </c>
      <c r="T26" s="131">
        <f>COUNTIFS('Feature Implementation Plan'!$U$2:$U$370,T5,'Feature Implementation Plan'!$C$2:$C$370,$C$26)</f>
        <v>0</v>
      </c>
      <c r="U26" s="131">
        <f>COUNTIFS('Feature Implementation Plan'!$U$2:$U$370,U5,'Feature Implementation Plan'!$C$2:$C$370,$C$26)</f>
        <v>0</v>
      </c>
      <c r="V26" s="131">
        <f>COUNTIFS('Feature Implementation Plan'!$U$2:$U$370,V5,'Feature Implementation Plan'!$C$2:$C$370,$C$26)</f>
        <v>0</v>
      </c>
      <c r="W26" s="131">
        <f>COUNTIFS('Feature Implementation Plan'!$U$2:$U$370,W5,'Feature Implementation Plan'!$C$2:$C$370,$C$26)</f>
        <v>0</v>
      </c>
      <c r="X26" s="131">
        <f>COUNTIFS('Feature Implementation Plan'!$U$2:$U$370,X5,'Feature Implementation Plan'!$C$2:$C$370,$C$26)</f>
        <v>0</v>
      </c>
      <c r="Y26" s="131">
        <f>COUNTIFS('Feature Implementation Plan'!$U$2:$U$370,Y5,'Feature Implementation Plan'!$C$2:$C$370,$C$26)</f>
        <v>0</v>
      </c>
      <c r="Z26" s="131">
        <f>COUNTIFS('Feature Implementation Plan'!$U$2:$U$370,Z5,'Feature Implementation Plan'!$C$2:$C$370,$C$26)</f>
        <v>0</v>
      </c>
      <c r="AA26" s="131">
        <f>COUNTIFS('Feature Implementation Plan'!$U$2:$U$370,AA5,'Feature Implementation Plan'!$C$2:$C$370,$C$26)</f>
        <v>0</v>
      </c>
      <c r="AB26" s="131">
        <f>COUNTIFS('Feature Implementation Plan'!$U$2:$U$370,AB5,'Feature Implementation Plan'!$C$2:$C$370,$C$26)</f>
        <v>0</v>
      </c>
      <c r="AC26" s="131">
        <f>COUNTIFS('Feature Implementation Plan'!$U$2:$U$370,AC5,'Feature Implementation Plan'!$C$2:$C$370,$C$26)</f>
        <v>0</v>
      </c>
      <c r="AD26" s="131">
        <f>COUNTIFS('Feature Implementation Plan'!$U$2:$U$370,AD5,'Feature Implementation Plan'!$C$2:$C$370,$C$26)</f>
        <v>0</v>
      </c>
      <c r="AE26" s="131">
        <f>COUNTIFS('Feature Implementation Plan'!$U$2:$U$370,AE5,'Feature Implementation Plan'!$C$2:$C$370,$C$26)</f>
        <v>0</v>
      </c>
      <c r="AF26" s="131">
        <f>COUNTIFS('Feature Implementation Plan'!$U$2:$U$370,AF5,'Feature Implementation Plan'!$C$2:$C$370,$C$26)</f>
        <v>0</v>
      </c>
      <c r="AG26" s="131">
        <f>COUNTIFS('Feature Implementation Plan'!$U$2:$U$370,AG5,'Feature Implementation Plan'!$C$2:$C$370,$C$26)</f>
        <v>0</v>
      </c>
      <c r="AH26" s="131">
        <f>COUNTIFS('Feature Implementation Plan'!$U$2:$U$370,AH5,'Feature Implementation Plan'!$C$2:$C$370,$C$26)</f>
        <v>0</v>
      </c>
    </row>
    <row r="27" spans="3:34" ht="15" customHeight="1" x14ac:dyDescent="0.2">
      <c r="C27" s="132" t="s">
        <v>2076</v>
      </c>
      <c r="D27" s="131">
        <f>COUNTIFS('Feature Implementation Plan'!$U$2:$U$370,D5,'Feature Implementation Plan'!$C$2:$C$370,$C$27)</f>
        <v>0</v>
      </c>
      <c r="E27" s="131">
        <f>COUNTIFS('Feature Implementation Plan'!$U$2:$U$370,E5,'Feature Implementation Plan'!$C$2:$C$370,$C$27)</f>
        <v>0</v>
      </c>
      <c r="F27" s="131">
        <f>COUNTIFS('Feature Implementation Plan'!$U$2:$U$370,F5,'Feature Implementation Plan'!$C$2:$C$370,$C$27)</f>
        <v>0</v>
      </c>
      <c r="G27" s="131">
        <f>COUNTIFS('Feature Implementation Plan'!$U$2:$U$370,G5,'Feature Implementation Plan'!$C$2:$C$370,$C$27)</f>
        <v>0</v>
      </c>
      <c r="H27" s="131">
        <f>COUNTIFS('Feature Implementation Plan'!$U$2:$U$370,H5,'Feature Implementation Plan'!$C$2:$C$370,$C$27)</f>
        <v>0</v>
      </c>
      <c r="I27" s="131">
        <f>COUNTIFS('Feature Implementation Plan'!$U$2:$U$370,I5,'Feature Implementation Plan'!$C$2:$C$370,$C$27)</f>
        <v>4</v>
      </c>
      <c r="J27" s="131">
        <f>COUNTIFS('Feature Implementation Plan'!$U$2:$U$370,J5,'Feature Implementation Plan'!$C$2:$C$370,$C$27)</f>
        <v>22</v>
      </c>
      <c r="K27" s="131">
        <f>COUNTIFS('Feature Implementation Plan'!$U$2:$U$370,K5,'Feature Implementation Plan'!$C$2:$C$370,$C$27)</f>
        <v>0</v>
      </c>
      <c r="L27" s="131">
        <f>COUNTIFS('Feature Implementation Plan'!$U$2:$U$370,L5,'Feature Implementation Plan'!$C$2:$C$370,$C$27)</f>
        <v>38</v>
      </c>
      <c r="M27" s="131">
        <f>COUNTIFS('Feature Implementation Plan'!$U$2:$U$370,M5,'Feature Implementation Plan'!$C$2:$C$370,$C$27)</f>
        <v>1</v>
      </c>
      <c r="N27" s="131">
        <f>COUNTIFS('Feature Implementation Plan'!$U$2:$U$370,N5,'Feature Implementation Plan'!$C$2:$C$370,$C$27)</f>
        <v>0</v>
      </c>
      <c r="O27" s="131">
        <f>COUNTIFS('Feature Implementation Plan'!$U$2:$U$370,O5,'Feature Implementation Plan'!$C$2:$C$370,$C$27)</f>
        <v>0</v>
      </c>
      <c r="P27" s="131">
        <f>COUNTIFS('Feature Implementation Plan'!$U$2:$U$370,P5,'Feature Implementation Plan'!$C$2:$C$370,$C$27)</f>
        <v>0</v>
      </c>
      <c r="Q27" s="131">
        <f>COUNTIFS('Feature Implementation Plan'!$U$2:$U$370,Q5,'Feature Implementation Plan'!$C$2:$C$370,$C$27)</f>
        <v>0</v>
      </c>
      <c r="R27" s="131">
        <f>COUNTIFS('Feature Implementation Plan'!$U$2:$U$370,R5,'Feature Implementation Plan'!$C$2:$C$370,$C$27)</f>
        <v>0</v>
      </c>
      <c r="S27" s="131">
        <f>COUNTIFS('Feature Implementation Plan'!$U$2:$U$370,S5,'Feature Implementation Plan'!$C$2:$C$370,$C$27)</f>
        <v>0</v>
      </c>
      <c r="T27" s="131">
        <f>COUNTIFS('Feature Implementation Plan'!$U$2:$U$370,T5,'Feature Implementation Plan'!$C$2:$C$370,$C$27)</f>
        <v>0</v>
      </c>
      <c r="U27" s="131">
        <f>COUNTIFS('Feature Implementation Plan'!$U$2:$U$370,U5,'Feature Implementation Plan'!$C$2:$C$370,$C$27)</f>
        <v>0</v>
      </c>
      <c r="V27" s="131">
        <f>COUNTIFS('Feature Implementation Plan'!$U$2:$U$370,V5,'Feature Implementation Plan'!$C$2:$C$370,$C$27)</f>
        <v>0</v>
      </c>
      <c r="W27" s="131">
        <f>COUNTIFS('Feature Implementation Plan'!$U$2:$U$370,W5,'Feature Implementation Plan'!$C$2:$C$370,$C$27)</f>
        <v>0</v>
      </c>
      <c r="X27" s="131">
        <f>COUNTIFS('Feature Implementation Plan'!$U$2:$U$370,X5,'Feature Implementation Plan'!$C$2:$C$370,$C$27)</f>
        <v>0</v>
      </c>
      <c r="Y27" s="131">
        <f>COUNTIFS('Feature Implementation Plan'!$U$2:$U$370,Y5,'Feature Implementation Plan'!$C$2:$C$370,$C$27)</f>
        <v>0</v>
      </c>
      <c r="Z27" s="131">
        <f>COUNTIFS('Feature Implementation Plan'!$U$2:$U$370,Z5,'Feature Implementation Plan'!$C$2:$C$370,$C$27)</f>
        <v>0</v>
      </c>
      <c r="AA27" s="131">
        <f>COUNTIFS('Feature Implementation Plan'!$U$2:$U$370,AA5,'Feature Implementation Plan'!$C$2:$C$370,$C$27)</f>
        <v>0</v>
      </c>
      <c r="AB27" s="131">
        <f>COUNTIFS('Feature Implementation Plan'!$U$2:$U$370,AB5,'Feature Implementation Plan'!$C$2:$C$370,$C$27)</f>
        <v>0</v>
      </c>
      <c r="AC27" s="131">
        <f>COUNTIFS('Feature Implementation Plan'!$U$2:$U$370,AC5,'Feature Implementation Plan'!$C$2:$C$370,$C$27)</f>
        <v>0</v>
      </c>
      <c r="AD27" s="131">
        <f>COUNTIFS('Feature Implementation Plan'!$U$2:$U$370,AD5,'Feature Implementation Plan'!$C$2:$C$370,$C$27)</f>
        <v>0</v>
      </c>
      <c r="AE27" s="131">
        <f>COUNTIFS('Feature Implementation Plan'!$U$2:$U$370,AE5,'Feature Implementation Plan'!$C$2:$C$370,$C$27)</f>
        <v>0</v>
      </c>
      <c r="AF27" s="131">
        <f>COUNTIFS('Feature Implementation Plan'!$U$2:$U$370,AF5,'Feature Implementation Plan'!$C$2:$C$370,$C$27)</f>
        <v>0</v>
      </c>
      <c r="AG27" s="131">
        <f>COUNTIFS('Feature Implementation Plan'!$U$2:$U$370,AG5,'Feature Implementation Plan'!$C$2:$C$370,$C$27)</f>
        <v>0</v>
      </c>
      <c r="AH27" s="131">
        <f>COUNTIFS('Feature Implementation Plan'!$U$2:$U$370,AH5,'Feature Implementation Plan'!$C$2:$C$370,$C$27)</f>
        <v>0</v>
      </c>
    </row>
    <row r="28" spans="3:34" ht="15" customHeight="1" x14ac:dyDescent="0.2">
      <c r="C28" s="132" t="s">
        <v>2077</v>
      </c>
      <c r="D28" s="131">
        <f>COUNTIFS('Feature Implementation Plan'!$U$2:$U$370,D5,'Feature Implementation Plan'!$C$2:$C$370,$C$28)</f>
        <v>0</v>
      </c>
      <c r="E28" s="131">
        <f>COUNTIFS('Feature Implementation Plan'!$U$2:$U$370,E5,'Feature Implementation Plan'!$C$2:$C$370,$C$28)</f>
        <v>0</v>
      </c>
      <c r="F28" s="131">
        <f>COUNTIFS('Feature Implementation Plan'!$U$2:$U$370,F5,'Feature Implementation Plan'!$C$2:$C$370,$C$28)</f>
        <v>0</v>
      </c>
      <c r="G28" s="131">
        <f>COUNTIFS('Feature Implementation Plan'!$U$2:$U$370,G5,'Feature Implementation Plan'!$C$2:$C$370,$C$28)</f>
        <v>0</v>
      </c>
      <c r="H28" s="131">
        <f>COUNTIFS('Feature Implementation Plan'!$U$2:$U$370,H5,'Feature Implementation Plan'!$C$2:$C$370,$C$28)</f>
        <v>0</v>
      </c>
      <c r="I28" s="131">
        <f>COUNTIFS('Feature Implementation Plan'!$U$2:$U$370,I5,'Feature Implementation Plan'!$C$2:$C$370,$C$28)</f>
        <v>12</v>
      </c>
      <c r="J28" s="131">
        <f>COUNTIFS('Feature Implementation Plan'!$U$2:$U$370,J5,'Feature Implementation Plan'!$C$2:$C$370,$C$28)</f>
        <v>0</v>
      </c>
      <c r="K28" s="131">
        <f>COUNTIFS('Feature Implementation Plan'!$U$2:$U$370,K5,'Feature Implementation Plan'!$C$2:$C$370,$C$28)</f>
        <v>0</v>
      </c>
      <c r="L28" s="131">
        <f>COUNTIFS('Feature Implementation Plan'!$U$2:$U$370,L5,'Feature Implementation Plan'!$C$2:$C$370,$C$28)</f>
        <v>3</v>
      </c>
      <c r="M28" s="131">
        <f>COUNTIFS('Feature Implementation Plan'!$U$2:$U$370,M5,'Feature Implementation Plan'!$C$2:$C$370,$C$28)</f>
        <v>1</v>
      </c>
      <c r="N28" s="131">
        <f>COUNTIFS('Feature Implementation Plan'!$U$2:$U$370,N5,'Feature Implementation Plan'!$C$2:$C$370,$C$28)</f>
        <v>0</v>
      </c>
      <c r="O28" s="131">
        <f>COUNTIFS('Feature Implementation Plan'!$U$2:$U$370,O5,'Feature Implementation Plan'!$C$2:$C$370,$C$28)</f>
        <v>0</v>
      </c>
      <c r="P28" s="131">
        <f>COUNTIFS('Feature Implementation Plan'!$U$2:$U$370,P5,'Feature Implementation Plan'!$C$2:$C$370,$C$28)</f>
        <v>1</v>
      </c>
      <c r="Q28" s="131">
        <f>COUNTIFS('Feature Implementation Plan'!$U$2:$U$370,Q5,'Feature Implementation Plan'!$C$2:$C$370,$C$28)</f>
        <v>0</v>
      </c>
      <c r="R28" s="131">
        <f>COUNTIFS('Feature Implementation Plan'!$U$2:$U$370,R5,'Feature Implementation Plan'!$C$2:$C$370,$C$28)</f>
        <v>0</v>
      </c>
      <c r="S28" s="131">
        <f>COUNTIFS('Feature Implementation Plan'!$U$2:$U$370,S5,'Feature Implementation Plan'!$C$2:$C$370,$C$28)</f>
        <v>0</v>
      </c>
      <c r="T28" s="131">
        <f>COUNTIFS('Feature Implementation Plan'!$U$2:$U$370,T5,'Feature Implementation Plan'!$C$2:$C$370,$C$28)</f>
        <v>0</v>
      </c>
      <c r="U28" s="131">
        <f>COUNTIFS('Feature Implementation Plan'!$U$2:$U$370,U5,'Feature Implementation Plan'!$C$2:$C$370,$C$28)</f>
        <v>0</v>
      </c>
      <c r="V28" s="131">
        <f>COUNTIFS('Feature Implementation Plan'!$U$2:$U$370,V5,'Feature Implementation Plan'!$C$2:$C$370,$C$28)</f>
        <v>0</v>
      </c>
      <c r="W28" s="131">
        <f>COUNTIFS('Feature Implementation Plan'!$U$2:$U$370,W5,'Feature Implementation Plan'!$C$2:$C$370,$C$28)</f>
        <v>0</v>
      </c>
      <c r="X28" s="131">
        <f>COUNTIFS('Feature Implementation Plan'!$U$2:$U$370,X5,'Feature Implementation Plan'!$C$2:$C$370,$C$28)</f>
        <v>0</v>
      </c>
      <c r="Y28" s="131">
        <f>COUNTIFS('Feature Implementation Plan'!$U$2:$U$370,Y5,'Feature Implementation Plan'!$C$2:$C$370,$C$28)</f>
        <v>0</v>
      </c>
      <c r="Z28" s="131">
        <f>COUNTIFS('Feature Implementation Plan'!$U$2:$U$370,Z5,'Feature Implementation Plan'!$C$2:$C$370,$C$28)</f>
        <v>0</v>
      </c>
      <c r="AA28" s="131">
        <f>COUNTIFS('Feature Implementation Plan'!$U$2:$U$370,AA5,'Feature Implementation Plan'!$C$2:$C$370,$C$28)</f>
        <v>0</v>
      </c>
      <c r="AB28" s="131">
        <f>COUNTIFS('Feature Implementation Plan'!$U$2:$U$370,AB5,'Feature Implementation Plan'!$C$2:$C$370,$C$28)</f>
        <v>0</v>
      </c>
      <c r="AC28" s="131">
        <f>COUNTIFS('Feature Implementation Plan'!$U$2:$U$370,AC5,'Feature Implementation Plan'!$C$2:$C$370,$C$28)</f>
        <v>0</v>
      </c>
      <c r="AD28" s="131">
        <f>COUNTIFS('Feature Implementation Plan'!$U$2:$U$370,AD5,'Feature Implementation Plan'!$C$2:$C$370,$C$28)</f>
        <v>0</v>
      </c>
      <c r="AE28" s="131">
        <f>COUNTIFS('Feature Implementation Plan'!$U$2:$U$370,AE5,'Feature Implementation Plan'!$C$2:$C$370,$C$28)</f>
        <v>0</v>
      </c>
      <c r="AF28" s="131">
        <f>COUNTIFS('Feature Implementation Plan'!$U$2:$U$370,AF5,'Feature Implementation Plan'!$C$2:$C$370,$C$28)</f>
        <v>0</v>
      </c>
      <c r="AG28" s="131">
        <f>COUNTIFS('Feature Implementation Plan'!$U$2:$U$370,AG5,'Feature Implementation Plan'!$C$2:$C$370,$C$28)</f>
        <v>0</v>
      </c>
      <c r="AH28" s="131">
        <f>COUNTIFS('Feature Implementation Plan'!$U$2:$U$370,AH5,'Feature Implementation Plan'!$C$2:$C$370,$C$28)</f>
        <v>0</v>
      </c>
    </row>
    <row r="29" spans="3:34" ht="15" customHeight="1" x14ac:dyDescent="0.2">
      <c r="C29" s="132" t="s">
        <v>2078</v>
      </c>
      <c r="D29" s="131">
        <f>COUNTIFS('Feature Implementation Plan'!$U$2:$U$370,D5,'Feature Implementation Plan'!$C$2:$C$370,$C$29)</f>
        <v>1</v>
      </c>
      <c r="E29" s="131">
        <f>COUNTIFS('Feature Implementation Plan'!$U$2:$U$370,E5,'Feature Implementation Plan'!$C$2:$C$370,$C$29)</f>
        <v>0</v>
      </c>
      <c r="F29" s="131">
        <f>COUNTIFS('Feature Implementation Plan'!$U$2:$U$370,F5,'Feature Implementation Plan'!$C$2:$C$370,$C$29)</f>
        <v>2</v>
      </c>
      <c r="G29" s="131">
        <f>COUNTIFS('Feature Implementation Plan'!$U$2:$U$370,G5,'Feature Implementation Plan'!$C$2:$C$370,$C$29)</f>
        <v>1</v>
      </c>
      <c r="H29" s="131">
        <f>COUNTIFS('Feature Implementation Plan'!$U$2:$U$370,H5,'Feature Implementation Plan'!$C$2:$C$370,$C$29)</f>
        <v>1</v>
      </c>
      <c r="I29" s="131">
        <f>COUNTIFS('Feature Implementation Plan'!$U$2:$U$370,I5,'Feature Implementation Plan'!$C$2:$C$370,$C$29)</f>
        <v>14</v>
      </c>
      <c r="J29" s="131">
        <f>COUNTIFS('Feature Implementation Plan'!$U$2:$U$370,J5,'Feature Implementation Plan'!$C$2:$C$370,$C$29)</f>
        <v>1</v>
      </c>
      <c r="K29" s="131">
        <f>COUNTIFS('Feature Implementation Plan'!$U$2:$U$370,K5,'Feature Implementation Plan'!$C$2:$C$370,$C$29)</f>
        <v>0</v>
      </c>
      <c r="L29" s="131">
        <f>COUNTIFS('Feature Implementation Plan'!$U$2:$U$370,L5,'Feature Implementation Plan'!$C$2:$C$370,$C$29)</f>
        <v>5</v>
      </c>
      <c r="M29" s="131">
        <f>COUNTIFS('Feature Implementation Plan'!$U$2:$U$370,M5,'Feature Implementation Plan'!$C$2:$C$370,$C$29)</f>
        <v>8</v>
      </c>
      <c r="N29" s="131">
        <f>COUNTIFS('Feature Implementation Plan'!$U$2:$U$370,N5,'Feature Implementation Plan'!$C$2:$C$370,$C$29)</f>
        <v>3</v>
      </c>
      <c r="O29" s="131">
        <f>COUNTIFS('Feature Implementation Plan'!$U$2:$U$370,O5,'Feature Implementation Plan'!$C$2:$C$370,$C$29)</f>
        <v>1</v>
      </c>
      <c r="P29" s="131">
        <f>COUNTIFS('Feature Implementation Plan'!$U$2:$U$370,P5,'Feature Implementation Plan'!$C$2:$C$370,$C$29)</f>
        <v>6</v>
      </c>
      <c r="Q29" s="131">
        <f>COUNTIFS('Feature Implementation Plan'!$U$2:$U$370,Q5,'Feature Implementation Plan'!$C$2:$C$370,$C$29)</f>
        <v>4</v>
      </c>
      <c r="R29" s="131">
        <f>COUNTIFS('Feature Implementation Plan'!$U$2:$U$370,R5,'Feature Implementation Plan'!$C$2:$C$370,$C$29)</f>
        <v>0</v>
      </c>
      <c r="S29" s="131">
        <f>COUNTIFS('Feature Implementation Plan'!$U$2:$U$370,S5,'Feature Implementation Plan'!$C$2:$C$370,$C$29)</f>
        <v>0</v>
      </c>
      <c r="T29" s="131">
        <f>COUNTIFS('Feature Implementation Plan'!$U$2:$U$370,T5,'Feature Implementation Plan'!$C$2:$C$370,$C$29)</f>
        <v>1</v>
      </c>
      <c r="U29" s="131">
        <f>COUNTIFS('Feature Implementation Plan'!$U$2:$U$370,U5,'Feature Implementation Plan'!$C$2:$C$370,$C$29)</f>
        <v>0</v>
      </c>
      <c r="V29" s="131">
        <f>COUNTIFS('Feature Implementation Plan'!$U$2:$U$370,V5,'Feature Implementation Plan'!$C$2:$C$370,$C$29)</f>
        <v>0</v>
      </c>
      <c r="W29" s="131">
        <f>COUNTIFS('Feature Implementation Plan'!$U$2:$U$370,W5,'Feature Implementation Plan'!$C$2:$C$370,$C$29)</f>
        <v>0</v>
      </c>
      <c r="X29" s="131">
        <f>COUNTIFS('Feature Implementation Plan'!$U$2:$U$370,X5,'Feature Implementation Plan'!$C$2:$C$370,$C$29)</f>
        <v>0</v>
      </c>
      <c r="Y29" s="131">
        <f>COUNTIFS('Feature Implementation Plan'!$U$2:$U$370,Y5,'Feature Implementation Plan'!$C$2:$C$370,$C$29)</f>
        <v>0</v>
      </c>
      <c r="Z29" s="131">
        <f>COUNTIFS('Feature Implementation Plan'!$U$2:$U$370,Z5,'Feature Implementation Plan'!$C$2:$C$370,$C$29)</f>
        <v>0</v>
      </c>
      <c r="AA29" s="131">
        <f>COUNTIFS('Feature Implementation Plan'!$U$2:$U$370,AA5,'Feature Implementation Plan'!$C$2:$C$370,$C$29)</f>
        <v>0</v>
      </c>
      <c r="AB29" s="131">
        <f>COUNTIFS('Feature Implementation Plan'!$U$2:$U$370,AB5,'Feature Implementation Plan'!$C$2:$C$370,$C$29)</f>
        <v>0</v>
      </c>
      <c r="AC29" s="131">
        <f>COUNTIFS('Feature Implementation Plan'!$U$2:$U$370,AC5,'Feature Implementation Plan'!$C$2:$C$370,$C$29)</f>
        <v>0</v>
      </c>
      <c r="AD29" s="131">
        <f>COUNTIFS('Feature Implementation Plan'!$U$2:$U$370,AD5,'Feature Implementation Plan'!$C$2:$C$370,$C$29)</f>
        <v>0</v>
      </c>
      <c r="AE29" s="131">
        <f>COUNTIFS('Feature Implementation Plan'!$U$2:$U$370,AE5,'Feature Implementation Plan'!$C$2:$C$370,$C$29)</f>
        <v>0</v>
      </c>
      <c r="AF29" s="131">
        <f>COUNTIFS('Feature Implementation Plan'!$U$2:$U$370,AF5,'Feature Implementation Plan'!$C$2:$C$370,$C$29)</f>
        <v>0</v>
      </c>
      <c r="AG29" s="131">
        <f>COUNTIFS('Feature Implementation Plan'!$U$2:$U$370,AG5,'Feature Implementation Plan'!$C$2:$C$370,$C$29)</f>
        <v>0</v>
      </c>
      <c r="AH29" s="131">
        <f>COUNTIFS('Feature Implementation Plan'!$U$2:$U$370,AH5,'Feature Implementation Plan'!$C$2:$C$370,$C$29)</f>
        <v>0</v>
      </c>
    </row>
    <row r="30" spans="3:34" ht="15" customHeight="1" x14ac:dyDescent="0.2">
      <c r="C30" s="132" t="s">
        <v>836</v>
      </c>
      <c r="D30" s="131">
        <f>COUNTIFS('Feature Implementation Plan'!$U$2:$U$370,D5,'Feature Implementation Plan'!$C$2:$C$370,$C$30)</f>
        <v>0</v>
      </c>
      <c r="E30" s="131">
        <f>COUNTIFS('Feature Implementation Plan'!$U$2:$U$370,E5,'Feature Implementation Plan'!$C$2:$C$370,$C$30)</f>
        <v>0</v>
      </c>
      <c r="F30" s="131">
        <f>COUNTIFS('Feature Implementation Plan'!$U$2:$U$370,F5,'Feature Implementation Plan'!$C$2:$C$370,$C$30)</f>
        <v>0</v>
      </c>
      <c r="G30" s="131">
        <f>COUNTIFS('Feature Implementation Plan'!$U$2:$U$370,G5,'Feature Implementation Plan'!$C$2:$C$370,$C$30)</f>
        <v>0</v>
      </c>
      <c r="H30" s="131">
        <f>COUNTIFS('Feature Implementation Plan'!$U$2:$U$370,H5,'Feature Implementation Plan'!$C$2:$C$370,$C$30)</f>
        <v>0</v>
      </c>
      <c r="I30" s="131">
        <f>COUNTIFS('Feature Implementation Plan'!$U$2:$U$370,I5,'Feature Implementation Plan'!$C$2:$C$370,$C$30)</f>
        <v>2</v>
      </c>
      <c r="J30" s="131">
        <f>COUNTIFS('Feature Implementation Plan'!$U$2:$U$370,J5,'Feature Implementation Plan'!$C$2:$C$370,$C$30)</f>
        <v>1</v>
      </c>
      <c r="K30" s="131">
        <f>COUNTIFS('Feature Implementation Plan'!$U$2:$U$370,K5,'Feature Implementation Plan'!$C$2:$C$370,$C$30)</f>
        <v>0</v>
      </c>
      <c r="L30" s="131">
        <f>COUNTIFS('Feature Implementation Plan'!$U$2:$U$370,L5,'Feature Implementation Plan'!$C$2:$C$370,$C$30)</f>
        <v>4</v>
      </c>
      <c r="M30" s="131">
        <f>COUNTIFS('Feature Implementation Plan'!$U$2:$U$370,M5,'Feature Implementation Plan'!$C$2:$C$370,$C$30)</f>
        <v>0</v>
      </c>
      <c r="N30" s="131">
        <f>COUNTIFS('Feature Implementation Plan'!$U$2:$U$370,N5,'Feature Implementation Plan'!$C$2:$C$370,$C$30)</f>
        <v>2</v>
      </c>
      <c r="O30" s="131">
        <f>COUNTIFS('Feature Implementation Plan'!$U$2:$U$370,O5,'Feature Implementation Plan'!$C$2:$C$370,$C$30)</f>
        <v>0</v>
      </c>
      <c r="P30" s="131">
        <f>COUNTIFS('Feature Implementation Plan'!$U$2:$U$370,P5,'Feature Implementation Plan'!$C$2:$C$370,$C$30)</f>
        <v>2</v>
      </c>
      <c r="Q30" s="131">
        <f>COUNTIFS('Feature Implementation Plan'!$U$2:$U$370,Q5,'Feature Implementation Plan'!$C$2:$C$370,$C$30)</f>
        <v>0</v>
      </c>
      <c r="R30" s="131">
        <f>COUNTIFS('Feature Implementation Plan'!$U$2:$U$370,R5,'Feature Implementation Plan'!$C$2:$C$370,$C$30)</f>
        <v>0</v>
      </c>
      <c r="S30" s="131">
        <f>COUNTIFS('Feature Implementation Plan'!$U$2:$U$370,S5,'Feature Implementation Plan'!$C$2:$C$370,$C$30)</f>
        <v>0</v>
      </c>
      <c r="T30" s="131">
        <f>COUNTIFS('Feature Implementation Plan'!$U$2:$U$370,T5,'Feature Implementation Plan'!$C$2:$C$370,$C$30)</f>
        <v>0</v>
      </c>
      <c r="U30" s="131">
        <f>COUNTIFS('Feature Implementation Plan'!$U$2:$U$370,U5,'Feature Implementation Plan'!$C$2:$C$370,$C$30)</f>
        <v>0</v>
      </c>
      <c r="V30" s="131">
        <f>COUNTIFS('Feature Implementation Plan'!$U$2:$U$370,V5,'Feature Implementation Plan'!$C$2:$C$370,$C$30)</f>
        <v>0</v>
      </c>
      <c r="W30" s="131">
        <f>COUNTIFS('Feature Implementation Plan'!$U$2:$U$370,W5,'Feature Implementation Plan'!$C$2:$C$370,$C$30)</f>
        <v>0</v>
      </c>
      <c r="X30" s="131">
        <f>COUNTIFS('Feature Implementation Plan'!$U$2:$U$370,X5,'Feature Implementation Plan'!$C$2:$C$370,$C$30)</f>
        <v>0</v>
      </c>
      <c r="Y30" s="131">
        <f>COUNTIFS('Feature Implementation Plan'!$U$2:$U$370,Y5,'Feature Implementation Plan'!$C$2:$C$370,$C$30)</f>
        <v>0</v>
      </c>
      <c r="Z30" s="131">
        <f>COUNTIFS('Feature Implementation Plan'!$U$2:$U$370,Z5,'Feature Implementation Plan'!$C$2:$C$370,$C$30)</f>
        <v>0</v>
      </c>
      <c r="AA30" s="131">
        <f>COUNTIFS('Feature Implementation Plan'!$U$2:$U$370,AA5,'Feature Implementation Plan'!$C$2:$C$370,$C$30)</f>
        <v>0</v>
      </c>
      <c r="AB30" s="131">
        <f>COUNTIFS('Feature Implementation Plan'!$U$2:$U$370,AB5,'Feature Implementation Plan'!$C$2:$C$370,$C$30)</f>
        <v>0</v>
      </c>
      <c r="AC30" s="131">
        <f>COUNTIFS('Feature Implementation Plan'!$U$2:$U$370,AC5,'Feature Implementation Plan'!$C$2:$C$370,$C$30)</f>
        <v>0</v>
      </c>
      <c r="AD30" s="131">
        <f>COUNTIFS('Feature Implementation Plan'!$U$2:$U$370,AD5,'Feature Implementation Plan'!$C$2:$C$370,$C$30)</f>
        <v>0</v>
      </c>
      <c r="AE30" s="131">
        <f>COUNTIFS('Feature Implementation Plan'!$U$2:$U$370,AE5,'Feature Implementation Plan'!$C$2:$C$370,$C$30)</f>
        <v>0</v>
      </c>
      <c r="AF30" s="131">
        <f>COUNTIFS('Feature Implementation Plan'!$U$2:$U$370,AF5,'Feature Implementation Plan'!$C$2:$C$370,$C$30)</f>
        <v>0</v>
      </c>
      <c r="AG30" s="131">
        <f>COUNTIFS('Feature Implementation Plan'!$U$2:$U$370,AG5,'Feature Implementation Plan'!$C$2:$C$370,$C$30)</f>
        <v>0</v>
      </c>
      <c r="AH30" s="131">
        <f>COUNTIFS('Feature Implementation Plan'!$U$2:$U$370,AH5,'Feature Implementation Plan'!$C$2:$C$370,$C$30)</f>
        <v>0</v>
      </c>
    </row>
  </sheetData>
  <mergeCells count="3">
    <mergeCell ref="D3:E3"/>
    <mergeCell ref="D4:E4"/>
    <mergeCell ref="C2:AH2"/>
  </mergeCells>
  <phoneticPr fontId="29" type="noConversion"/>
  <conditionalFormatting sqref="D6:AH30">
    <cfRule type="cellIs" dxfId="0" priority="1" operator="greaterThan">
      <formula>0</formula>
    </cfRule>
  </conditionalFormatting>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4A00-0813-4C95-98BB-068294F1D2C5}">
  <sheetPr codeName="Sheet4"/>
  <dimension ref="A1:XBD106"/>
  <sheetViews>
    <sheetView topLeftCell="A43" workbookViewId="0">
      <selection activeCell="A56" sqref="A56:XFD56"/>
    </sheetView>
  </sheetViews>
  <sheetFormatPr defaultColWidth="8" defaultRowHeight="14.25" x14ac:dyDescent="0.2"/>
  <cols>
    <col min="1" max="1" width="11.875" customWidth="1"/>
    <col min="2" max="2" width="0" hidden="1" customWidth="1"/>
    <col min="3" max="3" width="11.625" customWidth="1"/>
    <col min="4" max="4" width="27.75" customWidth="1"/>
    <col min="5" max="5" width="36.625" customWidth="1"/>
    <col min="6" max="8" width="20" customWidth="1"/>
    <col min="9" max="9" width="13.625" customWidth="1"/>
    <col min="10" max="10" width="12.375" customWidth="1"/>
    <col min="11" max="11" width="9.375" customWidth="1"/>
    <col min="12" max="13" width="7" customWidth="1"/>
    <col min="14" max="14" width="5.125" customWidth="1"/>
    <col min="15" max="16" width="5.375" customWidth="1"/>
    <col min="17" max="26" width="0" hidden="1" customWidth="1"/>
    <col min="27" max="27" width="8.875" customWidth="1"/>
    <col min="28" max="28" width="5.375" customWidth="1"/>
    <col min="29" max="29" width="15.125" customWidth="1"/>
    <col min="30" max="30" width="8.75" bestFit="1" customWidth="1"/>
    <col min="31" max="31" width="16.375" bestFit="1" customWidth="1"/>
  </cols>
  <sheetData>
    <row r="1" spans="1:30" s="16" customFormat="1" ht="27" customHeight="1" x14ac:dyDescent="0.2">
      <c r="A1" s="8" t="s">
        <v>0</v>
      </c>
      <c r="B1" s="9" t="s">
        <v>1</v>
      </c>
      <c r="C1" s="7" t="s">
        <v>1526</v>
      </c>
      <c r="D1" s="10" t="s">
        <v>1528</v>
      </c>
      <c r="E1" s="7" t="s">
        <v>1529</v>
      </c>
      <c r="F1" s="10" t="s">
        <v>1530</v>
      </c>
      <c r="G1" s="11" t="s">
        <v>3</v>
      </c>
      <c r="H1" s="10" t="s">
        <v>1527</v>
      </c>
      <c r="I1" s="10" t="s">
        <v>2</v>
      </c>
      <c r="J1" s="10" t="s">
        <v>4</v>
      </c>
      <c r="K1" s="12" t="s">
        <v>5</v>
      </c>
      <c r="L1" s="13" t="s">
        <v>6</v>
      </c>
      <c r="M1" s="13" t="s">
        <v>7</v>
      </c>
      <c r="N1" s="13" t="s">
        <v>8</v>
      </c>
      <c r="O1" s="13" t="s">
        <v>9</v>
      </c>
      <c r="P1" s="10" t="s">
        <v>12</v>
      </c>
      <c r="Q1" s="14" t="s">
        <v>13</v>
      </c>
      <c r="R1" s="14" t="s">
        <v>14</v>
      </c>
      <c r="S1" s="14" t="s">
        <v>15</v>
      </c>
      <c r="T1" s="15" t="s">
        <v>16</v>
      </c>
      <c r="U1" s="14" t="s">
        <v>17</v>
      </c>
      <c r="V1" s="14" t="s">
        <v>18</v>
      </c>
      <c r="W1" s="14" t="s">
        <v>19</v>
      </c>
      <c r="X1" s="14" t="s">
        <v>20</v>
      </c>
      <c r="Y1" s="14" t="s">
        <v>21</v>
      </c>
      <c r="Z1" s="14" t="s">
        <v>22</v>
      </c>
      <c r="AA1" s="14" t="s">
        <v>23</v>
      </c>
      <c r="AB1" s="12" t="s">
        <v>10</v>
      </c>
      <c r="AC1" s="12" t="s">
        <v>1712</v>
      </c>
      <c r="AD1" s="12" t="s">
        <v>11</v>
      </c>
    </row>
    <row r="2" spans="1:30" s="21" customFormat="1" ht="12.75" customHeight="1" x14ac:dyDescent="0.2">
      <c r="A2" s="18" t="s">
        <v>206</v>
      </c>
      <c r="B2" s="18" t="s">
        <v>144</v>
      </c>
      <c r="C2" s="18" t="s">
        <v>141</v>
      </c>
      <c r="D2" s="18" t="s">
        <v>205</v>
      </c>
      <c r="E2" s="18" t="s">
        <v>207</v>
      </c>
      <c r="F2" s="18" t="s">
        <v>208</v>
      </c>
      <c r="G2" s="29" t="s">
        <v>29</v>
      </c>
      <c r="H2" s="29" t="s">
        <v>142</v>
      </c>
      <c r="I2" s="18"/>
      <c r="J2" s="18" t="s">
        <v>28</v>
      </c>
      <c r="K2" s="18" t="s">
        <v>30</v>
      </c>
      <c r="L2" s="26">
        <v>0</v>
      </c>
      <c r="M2" s="26">
        <v>100</v>
      </c>
      <c r="N2" s="26">
        <v>0</v>
      </c>
      <c r="O2" s="26">
        <v>0</v>
      </c>
      <c r="P2" s="18" t="s">
        <v>38</v>
      </c>
      <c r="Q2" s="19" t="s">
        <v>38</v>
      </c>
      <c r="R2" s="19"/>
      <c r="S2" s="19"/>
      <c r="T2" s="18" t="s">
        <v>38</v>
      </c>
      <c r="U2" s="19"/>
      <c r="V2" s="19"/>
      <c r="W2" s="19"/>
      <c r="X2" s="19"/>
      <c r="Y2" s="19"/>
      <c r="Z2" s="19"/>
      <c r="AA2" s="20" t="s">
        <v>40</v>
      </c>
      <c r="AB2" s="26" t="s">
        <v>44</v>
      </c>
      <c r="AC2" s="45" t="s">
        <v>1573</v>
      </c>
      <c r="AD2" s="44">
        <v>44387</v>
      </c>
    </row>
    <row r="3" spans="1:30" s="21" customFormat="1" ht="12.75" customHeight="1" x14ac:dyDescent="0.2">
      <c r="A3" s="18" t="s">
        <v>209</v>
      </c>
      <c r="B3" s="18" t="s">
        <v>161</v>
      </c>
      <c r="C3" s="18" t="s">
        <v>141</v>
      </c>
      <c r="D3" s="18" t="s">
        <v>205</v>
      </c>
      <c r="E3" s="18" t="s">
        <v>210</v>
      </c>
      <c r="F3" s="18" t="s">
        <v>211</v>
      </c>
      <c r="G3" s="29" t="s">
        <v>29</v>
      </c>
      <c r="H3" s="29" t="s">
        <v>142</v>
      </c>
      <c r="I3" s="18"/>
      <c r="J3" s="18" t="s">
        <v>28</v>
      </c>
      <c r="K3" s="18" t="s">
        <v>30</v>
      </c>
      <c r="L3" s="26">
        <v>0</v>
      </c>
      <c r="M3" s="26">
        <v>100</v>
      </c>
      <c r="N3" s="26">
        <v>0</v>
      </c>
      <c r="O3" s="26">
        <v>0</v>
      </c>
      <c r="P3" s="18" t="s">
        <v>38</v>
      </c>
      <c r="Q3" s="19" t="s">
        <v>38</v>
      </c>
      <c r="R3" s="19"/>
      <c r="S3" s="19"/>
      <c r="T3" s="18" t="s">
        <v>38</v>
      </c>
      <c r="U3" s="19"/>
      <c r="V3" s="19"/>
      <c r="W3" s="19"/>
      <c r="X3" s="19"/>
      <c r="Y3" s="19"/>
      <c r="Z3" s="19"/>
      <c r="AA3" s="20" t="s">
        <v>40</v>
      </c>
      <c r="AB3" s="26" t="s">
        <v>44</v>
      </c>
      <c r="AC3" s="45" t="s">
        <v>1573</v>
      </c>
      <c r="AD3" s="44">
        <v>44387</v>
      </c>
    </row>
    <row r="4" spans="1:30" s="21" customFormat="1" ht="12.75" customHeight="1" x14ac:dyDescent="0.2">
      <c r="A4" s="18" t="s">
        <v>212</v>
      </c>
      <c r="B4" s="18" t="s">
        <v>140</v>
      </c>
      <c r="C4" s="18" t="s">
        <v>141</v>
      </c>
      <c r="D4" s="18" t="s">
        <v>205</v>
      </c>
      <c r="E4" s="18" t="s">
        <v>213</v>
      </c>
      <c r="F4" s="18" t="s">
        <v>214</v>
      </c>
      <c r="G4" s="29" t="s">
        <v>29</v>
      </c>
      <c r="H4" s="29" t="s">
        <v>142</v>
      </c>
      <c r="I4" s="18"/>
      <c r="J4" s="18" t="s">
        <v>28</v>
      </c>
      <c r="K4" s="18" t="s">
        <v>30</v>
      </c>
      <c r="L4" s="26">
        <v>0</v>
      </c>
      <c r="M4" s="26">
        <v>100</v>
      </c>
      <c r="N4" s="26">
        <v>0</v>
      </c>
      <c r="O4" s="26">
        <v>0</v>
      </c>
      <c r="P4" s="18" t="s">
        <v>38</v>
      </c>
      <c r="Q4" s="19" t="s">
        <v>38</v>
      </c>
      <c r="R4" s="19"/>
      <c r="S4" s="19"/>
      <c r="T4" s="18" t="s">
        <v>38</v>
      </c>
      <c r="U4" s="19"/>
      <c r="V4" s="19"/>
      <c r="W4" s="19"/>
      <c r="X4" s="19"/>
      <c r="Y4" s="19"/>
      <c r="Z4" s="19"/>
      <c r="AA4" s="20" t="s">
        <v>40</v>
      </c>
      <c r="AB4" s="26" t="s">
        <v>44</v>
      </c>
      <c r="AC4" s="45" t="s">
        <v>1573</v>
      </c>
      <c r="AD4" s="44">
        <v>44387</v>
      </c>
    </row>
    <row r="5" spans="1:30" s="21" customFormat="1" ht="12.75" customHeight="1" x14ac:dyDescent="0.2">
      <c r="A5" s="18" t="s">
        <v>215</v>
      </c>
      <c r="B5" s="18" t="s">
        <v>151</v>
      </c>
      <c r="C5" s="18" t="s">
        <v>141</v>
      </c>
      <c r="D5" s="18" t="s">
        <v>205</v>
      </c>
      <c r="E5" s="18" t="s">
        <v>216</v>
      </c>
      <c r="F5" s="18" t="s">
        <v>217</v>
      </c>
      <c r="G5" s="29" t="s">
        <v>29</v>
      </c>
      <c r="H5" s="29" t="s">
        <v>142</v>
      </c>
      <c r="I5" s="18"/>
      <c r="J5" s="18" t="s">
        <v>28</v>
      </c>
      <c r="K5" s="18" t="s">
        <v>30</v>
      </c>
      <c r="L5" s="26">
        <v>0</v>
      </c>
      <c r="M5" s="26">
        <v>100</v>
      </c>
      <c r="N5" s="26">
        <v>0</v>
      </c>
      <c r="O5" s="26">
        <v>0</v>
      </c>
      <c r="P5" s="18" t="s">
        <v>38</v>
      </c>
      <c r="Q5" s="19" t="s">
        <v>38</v>
      </c>
      <c r="R5" s="19"/>
      <c r="S5" s="19"/>
      <c r="T5" s="18" t="s">
        <v>38</v>
      </c>
      <c r="U5" s="19"/>
      <c r="V5" s="19"/>
      <c r="W5" s="19"/>
      <c r="X5" s="19"/>
      <c r="Y5" s="19"/>
      <c r="Z5" s="19"/>
      <c r="AA5" s="20" t="s">
        <v>40</v>
      </c>
      <c r="AB5" s="26" t="s">
        <v>44</v>
      </c>
      <c r="AC5" s="45" t="s">
        <v>1573</v>
      </c>
      <c r="AD5" s="44">
        <v>44387</v>
      </c>
    </row>
    <row r="6" spans="1:30" s="21" customFormat="1" ht="12.75" customHeight="1" x14ac:dyDescent="0.2">
      <c r="A6" s="18" t="s">
        <v>218</v>
      </c>
      <c r="B6" s="18" t="s">
        <v>170</v>
      </c>
      <c r="C6" s="18" t="s">
        <v>141</v>
      </c>
      <c r="D6" s="18" t="s">
        <v>205</v>
      </c>
      <c r="E6" s="18" t="s">
        <v>219</v>
      </c>
      <c r="F6" s="18" t="s">
        <v>220</v>
      </c>
      <c r="G6" s="29" t="s">
        <v>29</v>
      </c>
      <c r="H6" s="29" t="s">
        <v>142</v>
      </c>
      <c r="I6" s="18"/>
      <c r="J6" s="18" t="s">
        <v>28</v>
      </c>
      <c r="K6" s="18" t="s">
        <v>30</v>
      </c>
      <c r="L6" s="26">
        <v>0</v>
      </c>
      <c r="M6" s="26">
        <v>100</v>
      </c>
      <c r="N6" s="26">
        <v>0</v>
      </c>
      <c r="O6" s="26">
        <v>0</v>
      </c>
      <c r="P6" s="18" t="s">
        <v>38</v>
      </c>
      <c r="Q6" s="19" t="s">
        <v>38</v>
      </c>
      <c r="R6" s="18" t="s">
        <v>38</v>
      </c>
      <c r="S6" s="18" t="s">
        <v>38</v>
      </c>
      <c r="T6" s="18" t="s">
        <v>38</v>
      </c>
      <c r="U6" s="18" t="s">
        <v>38</v>
      </c>
      <c r="V6" s="18" t="s">
        <v>38</v>
      </c>
      <c r="W6" s="18" t="s">
        <v>38</v>
      </c>
      <c r="X6" s="18" t="s">
        <v>38</v>
      </c>
      <c r="Y6" s="18" t="s">
        <v>38</v>
      </c>
      <c r="Z6" s="18" t="s">
        <v>38</v>
      </c>
      <c r="AA6" s="20" t="s">
        <v>40</v>
      </c>
      <c r="AB6" s="26" t="s">
        <v>44</v>
      </c>
      <c r="AC6" s="45" t="s">
        <v>1573</v>
      </c>
      <c r="AD6" s="44">
        <v>44387</v>
      </c>
    </row>
    <row r="7" spans="1:30" s="21" customFormat="1" ht="12.75" customHeight="1" x14ac:dyDescent="0.2">
      <c r="A7" s="18" t="s">
        <v>221</v>
      </c>
      <c r="B7" s="18" t="s">
        <v>177</v>
      </c>
      <c r="C7" s="18" t="s">
        <v>141</v>
      </c>
      <c r="D7" s="18" t="s">
        <v>205</v>
      </c>
      <c r="E7" s="18" t="s">
        <v>222</v>
      </c>
      <c r="F7" s="18" t="s">
        <v>223</v>
      </c>
      <c r="G7" s="29" t="s">
        <v>29</v>
      </c>
      <c r="H7" s="29" t="s">
        <v>142</v>
      </c>
      <c r="I7" s="18"/>
      <c r="J7" s="18" t="s">
        <v>28</v>
      </c>
      <c r="K7" s="18" t="s">
        <v>30</v>
      </c>
      <c r="L7" s="26">
        <v>0</v>
      </c>
      <c r="M7" s="26">
        <v>100</v>
      </c>
      <c r="N7" s="26">
        <v>0</v>
      </c>
      <c r="O7" s="26">
        <v>0</v>
      </c>
      <c r="P7" s="18" t="s">
        <v>38</v>
      </c>
      <c r="Q7" s="19" t="s">
        <v>38</v>
      </c>
      <c r="R7" s="19"/>
      <c r="S7" s="19"/>
      <c r="T7" s="18" t="s">
        <v>38</v>
      </c>
      <c r="U7" s="19"/>
      <c r="V7" s="19"/>
      <c r="W7" s="19"/>
      <c r="X7" s="19"/>
      <c r="Y7" s="19"/>
      <c r="Z7" s="19"/>
      <c r="AA7" s="20" t="s">
        <v>40</v>
      </c>
      <c r="AB7" s="26" t="s">
        <v>44</v>
      </c>
      <c r="AC7" s="45" t="s">
        <v>1573</v>
      </c>
      <c r="AD7" s="44">
        <v>44387</v>
      </c>
    </row>
    <row r="8" spans="1:30" s="21" customFormat="1" ht="12.75" customHeight="1" x14ac:dyDescent="0.2">
      <c r="A8" s="18" t="s">
        <v>224</v>
      </c>
      <c r="B8" s="18" t="s">
        <v>158</v>
      </c>
      <c r="C8" s="18" t="s">
        <v>141</v>
      </c>
      <c r="D8" s="18" t="s">
        <v>205</v>
      </c>
      <c r="E8" s="18" t="s">
        <v>225</v>
      </c>
      <c r="F8" s="18" t="s">
        <v>226</v>
      </c>
      <c r="G8" s="29" t="s">
        <v>29</v>
      </c>
      <c r="H8" s="29" t="s">
        <v>142</v>
      </c>
      <c r="I8" s="18"/>
      <c r="J8" s="18" t="s">
        <v>28</v>
      </c>
      <c r="K8" s="18" t="s">
        <v>30</v>
      </c>
      <c r="L8" s="26">
        <v>0</v>
      </c>
      <c r="M8" s="26">
        <v>100</v>
      </c>
      <c r="N8" s="26">
        <v>0</v>
      </c>
      <c r="O8" s="26">
        <v>0</v>
      </c>
      <c r="P8" s="18" t="s">
        <v>38</v>
      </c>
      <c r="Q8" s="19" t="s">
        <v>38</v>
      </c>
      <c r="R8" s="19"/>
      <c r="S8" s="19"/>
      <c r="T8" s="18" t="s">
        <v>38</v>
      </c>
      <c r="U8" s="19"/>
      <c r="V8" s="19"/>
      <c r="W8" s="19"/>
      <c r="X8" s="19"/>
      <c r="Y8" s="19"/>
      <c r="Z8" s="19"/>
      <c r="AA8" s="20" t="s">
        <v>40</v>
      </c>
      <c r="AB8" s="26" t="s">
        <v>44</v>
      </c>
      <c r="AC8" s="45" t="s">
        <v>1573</v>
      </c>
      <c r="AD8" s="44">
        <v>44387</v>
      </c>
    </row>
    <row r="9" spans="1:30" s="21" customFormat="1" ht="12.75" customHeight="1" x14ac:dyDescent="0.2">
      <c r="A9" s="18" t="s">
        <v>227</v>
      </c>
      <c r="B9" s="18" t="s">
        <v>173</v>
      </c>
      <c r="C9" s="18" t="s">
        <v>141</v>
      </c>
      <c r="D9" s="18" t="s">
        <v>205</v>
      </c>
      <c r="E9" s="18" t="s">
        <v>228</v>
      </c>
      <c r="F9" s="18" t="s">
        <v>229</v>
      </c>
      <c r="G9" s="29" t="s">
        <v>29</v>
      </c>
      <c r="H9" s="29" t="s">
        <v>142</v>
      </c>
      <c r="I9" s="18"/>
      <c r="J9" s="18" t="s">
        <v>28</v>
      </c>
      <c r="K9" s="18" t="s">
        <v>30</v>
      </c>
      <c r="L9" s="26">
        <v>0</v>
      </c>
      <c r="M9" s="26">
        <v>100</v>
      </c>
      <c r="N9" s="26">
        <v>0</v>
      </c>
      <c r="O9" s="26">
        <v>0</v>
      </c>
      <c r="P9" s="18" t="s">
        <v>38</v>
      </c>
      <c r="Q9" s="19" t="s">
        <v>38</v>
      </c>
      <c r="R9" s="19"/>
      <c r="S9" s="19"/>
      <c r="T9" s="18" t="s">
        <v>38</v>
      </c>
      <c r="U9" s="19"/>
      <c r="V9" s="19"/>
      <c r="W9" s="19"/>
      <c r="X9" s="19"/>
      <c r="Y9" s="19"/>
      <c r="Z9" s="19"/>
      <c r="AA9" s="20" t="s">
        <v>40</v>
      </c>
      <c r="AB9" s="26" t="s">
        <v>44</v>
      </c>
      <c r="AC9" s="45" t="s">
        <v>1573</v>
      </c>
      <c r="AD9" s="44">
        <v>44387</v>
      </c>
    </row>
    <row r="10" spans="1:30" s="21" customFormat="1" ht="12.75" customHeight="1" x14ac:dyDescent="0.2">
      <c r="A10" s="18" t="s">
        <v>230</v>
      </c>
      <c r="B10" s="18" t="s">
        <v>162</v>
      </c>
      <c r="C10" s="18" t="s">
        <v>141</v>
      </c>
      <c r="D10" s="18" t="s">
        <v>205</v>
      </c>
      <c r="E10" s="18" t="s">
        <v>231</v>
      </c>
      <c r="F10" s="18" t="s">
        <v>232</v>
      </c>
      <c r="G10" s="29" t="s">
        <v>29</v>
      </c>
      <c r="H10" s="29" t="s">
        <v>142</v>
      </c>
      <c r="I10" s="18"/>
      <c r="J10" s="18" t="s">
        <v>28</v>
      </c>
      <c r="K10" s="18" t="s">
        <v>30</v>
      </c>
      <c r="L10" s="26">
        <v>0</v>
      </c>
      <c r="M10" s="26">
        <v>100</v>
      </c>
      <c r="N10" s="26">
        <v>0</v>
      </c>
      <c r="O10" s="26">
        <v>0</v>
      </c>
      <c r="P10" s="18" t="s">
        <v>38</v>
      </c>
      <c r="Q10" s="19" t="s">
        <v>38</v>
      </c>
      <c r="R10" s="19"/>
      <c r="S10" s="19"/>
      <c r="T10" s="18" t="s">
        <v>38</v>
      </c>
      <c r="U10" s="19"/>
      <c r="V10" s="19"/>
      <c r="W10" s="19"/>
      <c r="X10" s="19"/>
      <c r="Y10" s="19"/>
      <c r="Z10" s="19"/>
      <c r="AA10" s="20" t="s">
        <v>40</v>
      </c>
      <c r="AB10" s="26" t="s">
        <v>44</v>
      </c>
      <c r="AC10" s="45" t="s">
        <v>1573</v>
      </c>
      <c r="AD10" s="44">
        <v>44387</v>
      </c>
    </row>
    <row r="11" spans="1:30" s="21" customFormat="1" ht="12.75" customHeight="1" x14ac:dyDescent="0.2">
      <c r="A11" s="18" t="s">
        <v>233</v>
      </c>
      <c r="B11" s="18" t="s">
        <v>171</v>
      </c>
      <c r="C11" s="18" t="s">
        <v>141</v>
      </c>
      <c r="D11" s="18" t="s">
        <v>205</v>
      </c>
      <c r="E11" s="18" t="s">
        <v>234</v>
      </c>
      <c r="F11" s="18" t="s">
        <v>235</v>
      </c>
      <c r="G11" s="29" t="s">
        <v>29</v>
      </c>
      <c r="H11" s="29" t="s">
        <v>142</v>
      </c>
      <c r="I11" s="18"/>
      <c r="J11" s="18" t="s">
        <v>28</v>
      </c>
      <c r="K11" s="18" t="s">
        <v>30</v>
      </c>
      <c r="L11" s="26">
        <v>0</v>
      </c>
      <c r="M11" s="26">
        <v>100</v>
      </c>
      <c r="N11" s="26">
        <v>0</v>
      </c>
      <c r="O11" s="26">
        <v>0</v>
      </c>
      <c r="P11" s="18" t="s">
        <v>38</v>
      </c>
      <c r="Q11" s="19" t="s">
        <v>38</v>
      </c>
      <c r="R11" s="19"/>
      <c r="S11" s="19"/>
      <c r="T11" s="18" t="s">
        <v>38</v>
      </c>
      <c r="U11" s="19"/>
      <c r="V11" s="19"/>
      <c r="W11" s="19"/>
      <c r="X11" s="19"/>
      <c r="Y11" s="19"/>
      <c r="Z11" s="19"/>
      <c r="AA11" s="20" t="s">
        <v>40</v>
      </c>
      <c r="AB11" s="26" t="s">
        <v>44</v>
      </c>
      <c r="AC11" s="45" t="s">
        <v>1573</v>
      </c>
      <c r="AD11" s="44">
        <v>44387</v>
      </c>
    </row>
    <row r="12" spans="1:30" s="21" customFormat="1" ht="12.75" customHeight="1" x14ac:dyDescent="0.2">
      <c r="A12" s="18" t="s">
        <v>236</v>
      </c>
      <c r="B12" s="18" t="s">
        <v>166</v>
      </c>
      <c r="C12" s="18" t="s">
        <v>141</v>
      </c>
      <c r="D12" s="18" t="s">
        <v>205</v>
      </c>
      <c r="E12" s="18" t="s">
        <v>237</v>
      </c>
      <c r="F12" s="18" t="s">
        <v>238</v>
      </c>
      <c r="G12" s="29" t="s">
        <v>29</v>
      </c>
      <c r="H12" s="29" t="s">
        <v>142</v>
      </c>
      <c r="I12" s="18"/>
      <c r="J12" s="18" t="s">
        <v>28</v>
      </c>
      <c r="K12" s="18" t="s">
        <v>30</v>
      </c>
      <c r="L12" s="26">
        <v>0</v>
      </c>
      <c r="M12" s="26">
        <v>100</v>
      </c>
      <c r="N12" s="26">
        <v>0</v>
      </c>
      <c r="O12" s="26">
        <v>0</v>
      </c>
      <c r="P12" s="18" t="s">
        <v>38</v>
      </c>
      <c r="Q12" s="19" t="s">
        <v>38</v>
      </c>
      <c r="R12" s="19"/>
      <c r="S12" s="19"/>
      <c r="T12" s="18" t="s">
        <v>38</v>
      </c>
      <c r="U12" s="19"/>
      <c r="V12" s="19"/>
      <c r="W12" s="19"/>
      <c r="X12" s="19"/>
      <c r="Y12" s="19"/>
      <c r="Z12" s="19"/>
      <c r="AA12" s="20" t="s">
        <v>40</v>
      </c>
      <c r="AB12" s="26" t="s">
        <v>44</v>
      </c>
      <c r="AC12" s="45" t="s">
        <v>1573</v>
      </c>
      <c r="AD12" s="44">
        <v>44387</v>
      </c>
    </row>
    <row r="13" spans="1:30" s="21" customFormat="1" ht="12.75" customHeight="1" x14ac:dyDescent="0.2">
      <c r="A13" s="18" t="s">
        <v>239</v>
      </c>
      <c r="B13" s="18" t="s">
        <v>146</v>
      </c>
      <c r="C13" s="18" t="s">
        <v>141</v>
      </c>
      <c r="D13" s="18" t="s">
        <v>205</v>
      </c>
      <c r="E13" s="18" t="s">
        <v>240</v>
      </c>
      <c r="F13" s="18" t="s">
        <v>241</v>
      </c>
      <c r="G13" s="29" t="s">
        <v>29</v>
      </c>
      <c r="H13" s="29" t="s">
        <v>142</v>
      </c>
      <c r="I13" s="18"/>
      <c r="J13" s="18" t="s">
        <v>28</v>
      </c>
      <c r="K13" s="18" t="s">
        <v>30</v>
      </c>
      <c r="L13" s="26">
        <v>0</v>
      </c>
      <c r="M13" s="26">
        <v>100</v>
      </c>
      <c r="N13" s="26">
        <v>0</v>
      </c>
      <c r="O13" s="26">
        <v>0</v>
      </c>
      <c r="P13" s="18" t="s">
        <v>38</v>
      </c>
      <c r="Q13" s="19" t="s">
        <v>38</v>
      </c>
      <c r="R13" s="19"/>
      <c r="S13" s="19"/>
      <c r="T13" s="18" t="s">
        <v>38</v>
      </c>
      <c r="U13" s="19"/>
      <c r="V13" s="19"/>
      <c r="W13" s="19"/>
      <c r="X13" s="19"/>
      <c r="Y13" s="19"/>
      <c r="Z13" s="19"/>
      <c r="AA13" s="20" t="s">
        <v>40</v>
      </c>
      <c r="AB13" s="26" t="s">
        <v>44</v>
      </c>
      <c r="AC13" s="45" t="s">
        <v>1573</v>
      </c>
      <c r="AD13" s="44">
        <v>44387</v>
      </c>
    </row>
    <row r="14" spans="1:30" s="21" customFormat="1" ht="12.75" customHeight="1" x14ac:dyDescent="0.2">
      <c r="A14" s="18" t="s">
        <v>242</v>
      </c>
      <c r="B14" s="18" t="s">
        <v>145</v>
      </c>
      <c r="C14" s="18" t="s">
        <v>141</v>
      </c>
      <c r="D14" s="18" t="s">
        <v>205</v>
      </c>
      <c r="E14" s="18" t="s">
        <v>243</v>
      </c>
      <c r="F14" s="18" t="s">
        <v>244</v>
      </c>
      <c r="G14" s="29" t="s">
        <v>29</v>
      </c>
      <c r="H14" s="29" t="s">
        <v>142</v>
      </c>
      <c r="I14" s="18"/>
      <c r="J14" s="18" t="s">
        <v>28</v>
      </c>
      <c r="K14" s="18" t="s">
        <v>30</v>
      </c>
      <c r="L14" s="26">
        <v>0</v>
      </c>
      <c r="M14" s="26">
        <v>100</v>
      </c>
      <c r="N14" s="26">
        <v>0</v>
      </c>
      <c r="O14" s="26">
        <v>0</v>
      </c>
      <c r="P14" s="18" t="s">
        <v>38</v>
      </c>
      <c r="Q14" s="19" t="s">
        <v>38</v>
      </c>
      <c r="R14" s="19"/>
      <c r="S14" s="19"/>
      <c r="T14" s="18" t="s">
        <v>38</v>
      </c>
      <c r="U14" s="19"/>
      <c r="V14" s="19"/>
      <c r="W14" s="19"/>
      <c r="X14" s="19"/>
      <c r="Y14" s="19"/>
      <c r="Z14" s="19"/>
      <c r="AA14" s="20" t="s">
        <v>40</v>
      </c>
      <c r="AB14" s="26" t="s">
        <v>44</v>
      </c>
      <c r="AC14" s="45" t="s">
        <v>1573</v>
      </c>
      <c r="AD14" s="44">
        <v>44387</v>
      </c>
    </row>
    <row r="15" spans="1:30" s="21" customFormat="1" ht="12.75" customHeight="1" x14ac:dyDescent="0.2">
      <c r="A15" s="18" t="s">
        <v>245</v>
      </c>
      <c r="B15" s="18" t="s">
        <v>155</v>
      </c>
      <c r="C15" s="18" t="s">
        <v>141</v>
      </c>
      <c r="D15" s="18" t="s">
        <v>205</v>
      </c>
      <c r="E15" s="18" t="s">
        <v>246</v>
      </c>
      <c r="F15" s="18" t="s">
        <v>247</v>
      </c>
      <c r="G15" s="29" t="s">
        <v>29</v>
      </c>
      <c r="H15" s="29" t="s">
        <v>142</v>
      </c>
      <c r="I15" s="18"/>
      <c r="J15" s="18" t="s">
        <v>28</v>
      </c>
      <c r="K15" s="18" t="s">
        <v>30</v>
      </c>
      <c r="L15" s="26">
        <v>0</v>
      </c>
      <c r="M15" s="26">
        <v>100</v>
      </c>
      <c r="N15" s="26">
        <v>0</v>
      </c>
      <c r="O15" s="26">
        <v>0</v>
      </c>
      <c r="P15" s="18" t="s">
        <v>38</v>
      </c>
      <c r="Q15" s="19" t="s">
        <v>38</v>
      </c>
      <c r="R15" s="19"/>
      <c r="S15" s="19"/>
      <c r="T15" s="18" t="s">
        <v>38</v>
      </c>
      <c r="U15" s="19"/>
      <c r="V15" s="19"/>
      <c r="W15" s="19"/>
      <c r="X15" s="19"/>
      <c r="Y15" s="19"/>
      <c r="Z15" s="19"/>
      <c r="AA15" s="20" t="s">
        <v>40</v>
      </c>
      <c r="AB15" s="26" t="s">
        <v>44</v>
      </c>
      <c r="AC15" s="45" t="s">
        <v>1573</v>
      </c>
      <c r="AD15" s="44">
        <v>44387</v>
      </c>
    </row>
    <row r="16" spans="1:30" s="21" customFormat="1" ht="12.75" customHeight="1" x14ac:dyDescent="0.2">
      <c r="A16" s="18" t="s">
        <v>194</v>
      </c>
      <c r="B16" s="18" t="s">
        <v>153</v>
      </c>
      <c r="C16" s="18" t="s">
        <v>141</v>
      </c>
      <c r="D16" s="18" t="s">
        <v>205</v>
      </c>
      <c r="E16" s="18" t="s">
        <v>248</v>
      </c>
      <c r="F16" s="18" t="s">
        <v>249</v>
      </c>
      <c r="G16" s="29" t="s">
        <v>29</v>
      </c>
      <c r="H16" s="29" t="s">
        <v>142</v>
      </c>
      <c r="I16" s="18"/>
      <c r="J16" s="18" t="s">
        <v>28</v>
      </c>
      <c r="K16" s="18" t="s">
        <v>30</v>
      </c>
      <c r="L16" s="26">
        <v>0</v>
      </c>
      <c r="M16" s="26">
        <v>100</v>
      </c>
      <c r="N16" s="26">
        <v>0</v>
      </c>
      <c r="O16" s="26">
        <v>0</v>
      </c>
      <c r="P16" s="18" t="s">
        <v>38</v>
      </c>
      <c r="Q16" s="19" t="s">
        <v>38</v>
      </c>
      <c r="R16" s="19"/>
      <c r="S16" s="19"/>
      <c r="T16" s="18" t="s">
        <v>38</v>
      </c>
      <c r="U16" s="19"/>
      <c r="V16" s="19"/>
      <c r="W16" s="19"/>
      <c r="X16" s="19"/>
      <c r="Y16" s="19"/>
      <c r="Z16" s="19"/>
      <c r="AA16" s="20" t="s">
        <v>40</v>
      </c>
      <c r="AB16" s="26" t="s">
        <v>44</v>
      </c>
      <c r="AC16" s="45" t="s">
        <v>1573</v>
      </c>
      <c r="AD16" s="44">
        <v>44387</v>
      </c>
    </row>
    <row r="17" spans="1:30 16280:16280" s="21" customFormat="1" ht="12.75" customHeight="1" x14ac:dyDescent="0.2">
      <c r="A17" s="18" t="s">
        <v>250</v>
      </c>
      <c r="B17" s="18" t="s">
        <v>143</v>
      </c>
      <c r="C17" s="18" t="s">
        <v>141</v>
      </c>
      <c r="D17" s="18" t="s">
        <v>205</v>
      </c>
      <c r="E17" s="18" t="s">
        <v>251</v>
      </c>
      <c r="F17" s="18" t="s">
        <v>252</v>
      </c>
      <c r="G17" s="29" t="s">
        <v>29</v>
      </c>
      <c r="H17" s="29" t="s">
        <v>142</v>
      </c>
      <c r="I17" s="18"/>
      <c r="J17" s="18" t="s">
        <v>28</v>
      </c>
      <c r="K17" s="18" t="s">
        <v>30</v>
      </c>
      <c r="L17" s="26">
        <v>0</v>
      </c>
      <c r="M17" s="26">
        <v>100</v>
      </c>
      <c r="N17" s="26">
        <v>0</v>
      </c>
      <c r="O17" s="26">
        <v>0</v>
      </c>
      <c r="P17" s="18" t="s">
        <v>38</v>
      </c>
      <c r="Q17" s="19" t="s">
        <v>38</v>
      </c>
      <c r="R17" s="19"/>
      <c r="S17" s="19"/>
      <c r="T17" s="18" t="s">
        <v>38</v>
      </c>
      <c r="U17" s="19"/>
      <c r="V17" s="19"/>
      <c r="W17" s="19"/>
      <c r="X17" s="19"/>
      <c r="Y17" s="19"/>
      <c r="Z17" s="19"/>
      <c r="AA17" s="20" t="s">
        <v>40</v>
      </c>
      <c r="AB17" s="26" t="s">
        <v>44</v>
      </c>
      <c r="AC17" s="45" t="s">
        <v>1573</v>
      </c>
      <c r="AD17" s="44">
        <v>44387</v>
      </c>
    </row>
    <row r="18" spans="1:30 16280:16280" s="21" customFormat="1" ht="12.75" customHeight="1" x14ac:dyDescent="0.2">
      <c r="A18" s="18" t="s">
        <v>257</v>
      </c>
      <c r="B18" s="18" t="s">
        <v>258</v>
      </c>
      <c r="C18" s="18" t="s">
        <v>141</v>
      </c>
      <c r="D18" s="18" t="s">
        <v>181</v>
      </c>
      <c r="E18" s="18" t="s">
        <v>259</v>
      </c>
      <c r="F18" s="18" t="s">
        <v>28</v>
      </c>
      <c r="G18" s="29" t="s">
        <v>28</v>
      </c>
      <c r="H18" s="29" t="s">
        <v>260</v>
      </c>
      <c r="I18" s="18"/>
      <c r="J18" s="18" t="s">
        <v>28</v>
      </c>
      <c r="K18" s="18" t="s">
        <v>182</v>
      </c>
      <c r="L18" s="18" t="s">
        <v>33</v>
      </c>
      <c r="M18" s="18" t="s">
        <v>33</v>
      </c>
      <c r="N18" s="18" t="s">
        <v>43</v>
      </c>
      <c r="O18" s="18" t="s">
        <v>33</v>
      </c>
      <c r="P18" s="18" t="s">
        <v>38</v>
      </c>
      <c r="Q18" s="19" t="s">
        <v>38</v>
      </c>
      <c r="R18" s="19"/>
      <c r="S18" s="19"/>
      <c r="T18" s="18" t="s">
        <v>38</v>
      </c>
      <c r="U18" s="19"/>
      <c r="V18" s="19"/>
      <c r="W18" s="19"/>
      <c r="X18" s="19"/>
      <c r="Y18" s="19"/>
      <c r="Z18" s="19"/>
      <c r="AA18" s="20" t="s">
        <v>150</v>
      </c>
      <c r="AB18" s="18" t="s">
        <v>44</v>
      </c>
      <c r="AC18" s="45" t="s">
        <v>45</v>
      </c>
      <c r="AD18" s="44">
        <v>44545</v>
      </c>
    </row>
    <row r="19" spans="1:30 16280:16280" s="21" customFormat="1" ht="12.75" customHeight="1" x14ac:dyDescent="0.2">
      <c r="A19" s="18" t="s">
        <v>358</v>
      </c>
      <c r="B19" s="18" t="s">
        <v>359</v>
      </c>
      <c r="C19" s="18" t="s">
        <v>1546</v>
      </c>
      <c r="D19" s="18" t="s">
        <v>360</v>
      </c>
      <c r="E19" s="29" t="s">
        <v>361</v>
      </c>
      <c r="F19" s="18" t="s">
        <v>362</v>
      </c>
      <c r="G19" s="29" t="s">
        <v>55</v>
      </c>
      <c r="H19" s="29" t="s">
        <v>363</v>
      </c>
      <c r="I19" s="18"/>
      <c r="J19" s="18" t="s">
        <v>364</v>
      </c>
      <c r="K19" s="48" t="s">
        <v>92</v>
      </c>
      <c r="L19" s="18" t="s">
        <v>43</v>
      </c>
      <c r="M19" s="18" t="s">
        <v>33</v>
      </c>
      <c r="N19" s="18" t="s">
        <v>33</v>
      </c>
      <c r="O19" s="18" t="s">
        <v>33</v>
      </c>
      <c r="P19" s="18" t="s">
        <v>38</v>
      </c>
      <c r="Q19" s="19" t="s">
        <v>38</v>
      </c>
      <c r="R19" s="19"/>
      <c r="S19" s="19"/>
      <c r="T19" s="18" t="s">
        <v>38</v>
      </c>
      <c r="U19" s="19"/>
      <c r="V19" s="19"/>
      <c r="W19" s="19"/>
      <c r="X19" s="19"/>
      <c r="Y19" s="19"/>
      <c r="Z19" s="19"/>
      <c r="AA19" s="20" t="s">
        <v>48</v>
      </c>
      <c r="AB19" s="57" t="s">
        <v>149</v>
      </c>
      <c r="AC19" s="43" t="s">
        <v>286</v>
      </c>
      <c r="AD19" s="44"/>
    </row>
    <row r="20" spans="1:30 16280:16280" s="21" customFormat="1" ht="12.75" customHeight="1" x14ac:dyDescent="0.2">
      <c r="A20" s="18" t="s">
        <v>365</v>
      </c>
      <c r="B20" s="18" t="s">
        <v>366</v>
      </c>
      <c r="C20" s="18" t="s">
        <v>354</v>
      </c>
      <c r="D20" s="18" t="s">
        <v>360</v>
      </c>
      <c r="E20" s="29" t="s">
        <v>367</v>
      </c>
      <c r="F20" s="18" t="s">
        <v>368</v>
      </c>
      <c r="G20" s="29" t="s">
        <v>370</v>
      </c>
      <c r="H20" s="29" t="s">
        <v>369</v>
      </c>
      <c r="I20" s="18"/>
      <c r="J20" s="18" t="s">
        <v>28</v>
      </c>
      <c r="K20" s="48" t="s">
        <v>92</v>
      </c>
      <c r="L20" s="18" t="s">
        <v>43</v>
      </c>
      <c r="M20" s="18" t="s">
        <v>33</v>
      </c>
      <c r="N20" s="18" t="s">
        <v>33</v>
      </c>
      <c r="O20" s="18" t="s">
        <v>33</v>
      </c>
      <c r="P20" s="18" t="s">
        <v>38</v>
      </c>
      <c r="Q20" s="19" t="s">
        <v>38</v>
      </c>
      <c r="R20" s="19"/>
      <c r="S20" s="19"/>
      <c r="T20" s="18" t="s">
        <v>38</v>
      </c>
      <c r="U20" s="19"/>
      <c r="V20" s="19"/>
      <c r="W20" s="19"/>
      <c r="X20" s="19"/>
      <c r="Y20" s="19"/>
      <c r="Z20" s="19"/>
      <c r="AA20" s="20" t="s">
        <v>150</v>
      </c>
      <c r="AB20" s="57" t="s">
        <v>149</v>
      </c>
      <c r="AC20" s="43" t="s">
        <v>286</v>
      </c>
      <c r="AD20" s="44"/>
    </row>
    <row r="21" spans="1:30 16280:16280" s="21" customFormat="1" ht="12.75" customHeight="1" x14ac:dyDescent="0.2">
      <c r="A21" s="18" t="s">
        <v>412</v>
      </c>
      <c r="B21" s="18" t="s">
        <v>339</v>
      </c>
      <c r="C21" s="23" t="s">
        <v>384</v>
      </c>
      <c r="D21" s="23" t="s">
        <v>385</v>
      </c>
      <c r="E21" s="29" t="s">
        <v>413</v>
      </c>
      <c r="F21" s="18" t="s">
        <v>414</v>
      </c>
      <c r="G21" s="29" t="s">
        <v>55</v>
      </c>
      <c r="H21" s="18" t="s">
        <v>415</v>
      </c>
      <c r="I21" s="18"/>
      <c r="J21" s="18" t="s">
        <v>28</v>
      </c>
      <c r="K21" s="18" t="s">
        <v>1665</v>
      </c>
      <c r="L21" s="63" t="s">
        <v>33</v>
      </c>
      <c r="M21" s="63" t="s">
        <v>305</v>
      </c>
      <c r="N21" s="63" t="s">
        <v>306</v>
      </c>
      <c r="O21" s="63" t="s">
        <v>33</v>
      </c>
      <c r="P21" s="18" t="s">
        <v>38</v>
      </c>
      <c r="Q21" s="19" t="s">
        <v>38</v>
      </c>
      <c r="R21" s="19"/>
      <c r="S21" s="19"/>
      <c r="T21" s="18" t="s">
        <v>38</v>
      </c>
      <c r="U21" s="19"/>
      <c r="V21" s="19"/>
      <c r="W21" s="19"/>
      <c r="X21" s="19"/>
      <c r="Y21" s="19"/>
      <c r="Z21" s="19"/>
      <c r="AA21" s="20"/>
      <c r="AB21" s="60" t="s">
        <v>149</v>
      </c>
      <c r="AC21" s="43" t="s">
        <v>398</v>
      </c>
      <c r="AD21" s="44">
        <v>44635</v>
      </c>
    </row>
    <row r="22" spans="1:30 16280:16280" s="21" customFormat="1" ht="12.75" customHeight="1" x14ac:dyDescent="0.2">
      <c r="A22" s="18" t="s">
        <v>498</v>
      </c>
      <c r="B22" s="18" t="s">
        <v>499</v>
      </c>
      <c r="C22" s="18" t="s">
        <v>475</v>
      </c>
      <c r="D22" s="18" t="s">
        <v>476</v>
      </c>
      <c r="E22" s="29" t="s">
        <v>500</v>
      </c>
      <c r="F22" s="18" t="s">
        <v>28</v>
      </c>
      <c r="G22" s="18" t="s">
        <v>55</v>
      </c>
      <c r="H22" s="18" t="s">
        <v>501</v>
      </c>
      <c r="I22" s="18"/>
      <c r="J22" s="18" t="s">
        <v>502</v>
      </c>
      <c r="K22" s="18" t="s">
        <v>30</v>
      </c>
      <c r="L22" s="18" t="s">
        <v>33</v>
      </c>
      <c r="M22" s="18" t="s">
        <v>43</v>
      </c>
      <c r="N22" s="18" t="s">
        <v>33</v>
      </c>
      <c r="O22" s="18" t="s">
        <v>33</v>
      </c>
      <c r="P22" s="18" t="s">
        <v>38</v>
      </c>
      <c r="Q22" s="20" t="s">
        <v>38</v>
      </c>
      <c r="R22" s="19"/>
      <c r="S22" s="19"/>
      <c r="T22" s="18" t="s">
        <v>38</v>
      </c>
      <c r="U22" s="19"/>
      <c r="V22" s="19"/>
      <c r="W22" s="19"/>
      <c r="X22" s="19"/>
      <c r="Y22" s="19"/>
      <c r="Z22" s="19"/>
      <c r="AA22" s="20" t="s">
        <v>86</v>
      </c>
      <c r="AB22" s="18" t="s">
        <v>44</v>
      </c>
      <c r="AC22" s="43" t="s">
        <v>45</v>
      </c>
      <c r="AD22" s="44">
        <v>44545</v>
      </c>
    </row>
    <row r="23" spans="1:30 16280:16280" s="21" customFormat="1" ht="12.75" customHeight="1" x14ac:dyDescent="0.2">
      <c r="A23" s="18" t="s">
        <v>508</v>
      </c>
      <c r="B23" s="18" t="s">
        <v>329</v>
      </c>
      <c r="C23" s="18" t="s">
        <v>475</v>
      </c>
      <c r="D23" s="18" t="s">
        <v>476</v>
      </c>
      <c r="E23" s="29" t="s">
        <v>509</v>
      </c>
      <c r="F23" s="18" t="s">
        <v>510</v>
      </c>
      <c r="G23" s="18" t="s">
        <v>55</v>
      </c>
      <c r="H23" s="18" t="s">
        <v>79</v>
      </c>
      <c r="I23" s="18"/>
      <c r="J23" s="18" t="s">
        <v>28</v>
      </c>
      <c r="K23" s="18" t="s">
        <v>30</v>
      </c>
      <c r="L23" s="18" t="s">
        <v>33</v>
      </c>
      <c r="M23" s="18" t="s">
        <v>43</v>
      </c>
      <c r="N23" s="18" t="s">
        <v>33</v>
      </c>
      <c r="O23" s="18" t="s">
        <v>33</v>
      </c>
      <c r="P23" s="18" t="s">
        <v>38</v>
      </c>
      <c r="Q23" s="20" t="s">
        <v>38</v>
      </c>
      <c r="R23" s="19"/>
      <c r="S23" s="19"/>
      <c r="T23" s="18" t="s">
        <v>38</v>
      </c>
      <c r="U23" s="19"/>
      <c r="V23" s="19"/>
      <c r="W23" s="19"/>
      <c r="X23" s="19"/>
      <c r="Y23" s="19"/>
      <c r="Z23" s="19"/>
      <c r="AA23" s="20" t="s">
        <v>40</v>
      </c>
      <c r="AB23" s="18" t="s">
        <v>44</v>
      </c>
      <c r="AC23" s="43" t="s">
        <v>45</v>
      </c>
      <c r="AD23" s="44">
        <v>44545</v>
      </c>
    </row>
    <row r="24" spans="1:30 16280:16280" s="21" customFormat="1" ht="12.75" customHeight="1" x14ac:dyDescent="0.2">
      <c r="A24" s="18" t="s">
        <v>511</v>
      </c>
      <c r="B24" s="18" t="s">
        <v>332</v>
      </c>
      <c r="C24" s="18" t="s">
        <v>475</v>
      </c>
      <c r="D24" s="18" t="s">
        <v>505</v>
      </c>
      <c r="E24" s="29" t="s">
        <v>512</v>
      </c>
      <c r="F24" s="18" t="s">
        <v>512</v>
      </c>
      <c r="G24" s="18" t="s">
        <v>55</v>
      </c>
      <c r="H24" s="18" t="s">
        <v>79</v>
      </c>
      <c r="I24" s="18"/>
      <c r="J24" s="18" t="s">
        <v>28</v>
      </c>
      <c r="K24" s="18" t="s">
        <v>30</v>
      </c>
      <c r="L24" s="18" t="s">
        <v>33</v>
      </c>
      <c r="M24" s="18" t="s">
        <v>43</v>
      </c>
      <c r="N24" s="18" t="s">
        <v>33</v>
      </c>
      <c r="O24" s="18" t="s">
        <v>33</v>
      </c>
      <c r="P24" s="18" t="s">
        <v>38</v>
      </c>
      <c r="Q24" s="19" t="s">
        <v>38</v>
      </c>
      <c r="R24" s="19"/>
      <c r="S24" s="19"/>
      <c r="T24" s="18" t="s">
        <v>38</v>
      </c>
      <c r="U24" s="19"/>
      <c r="V24" s="19"/>
      <c r="W24" s="19"/>
      <c r="X24" s="19"/>
      <c r="Y24" s="19"/>
      <c r="Z24" s="19"/>
      <c r="AA24" s="20" t="s">
        <v>40</v>
      </c>
      <c r="AB24" s="18" t="s">
        <v>44</v>
      </c>
      <c r="AC24" s="43" t="s">
        <v>45</v>
      </c>
      <c r="AD24" s="44">
        <v>44545</v>
      </c>
    </row>
    <row r="25" spans="1:30 16280:16280" s="21" customFormat="1" ht="12.75" customHeight="1" x14ac:dyDescent="0.2">
      <c r="A25" s="18" t="s">
        <v>383</v>
      </c>
      <c r="B25" s="18" t="s">
        <v>334</v>
      </c>
      <c r="C25" s="18" t="s">
        <v>475</v>
      </c>
      <c r="D25" s="18" t="s">
        <v>505</v>
      </c>
      <c r="E25" s="29" t="s">
        <v>513</v>
      </c>
      <c r="F25" s="18" t="s">
        <v>513</v>
      </c>
      <c r="G25" s="18" t="s">
        <v>55</v>
      </c>
      <c r="H25" s="18" t="s">
        <v>79</v>
      </c>
      <c r="I25" s="18"/>
      <c r="J25" s="18" t="s">
        <v>28</v>
      </c>
      <c r="K25" s="18" t="s">
        <v>30</v>
      </c>
      <c r="L25" s="18" t="s">
        <v>33</v>
      </c>
      <c r="M25" s="18" t="s">
        <v>43</v>
      </c>
      <c r="N25" s="18" t="s">
        <v>33</v>
      </c>
      <c r="O25" s="18" t="s">
        <v>33</v>
      </c>
      <c r="P25" s="18" t="s">
        <v>38</v>
      </c>
      <c r="Q25" s="19" t="s">
        <v>38</v>
      </c>
      <c r="R25" s="19"/>
      <c r="S25" s="19"/>
      <c r="T25" s="18" t="s">
        <v>38</v>
      </c>
      <c r="U25" s="19"/>
      <c r="V25" s="19"/>
      <c r="W25" s="19"/>
      <c r="X25" s="19"/>
      <c r="Y25" s="19"/>
      <c r="Z25" s="19"/>
      <c r="AA25" s="20" t="s">
        <v>40</v>
      </c>
      <c r="AB25" s="18" t="s">
        <v>44</v>
      </c>
      <c r="AC25" s="43" t="s">
        <v>45</v>
      </c>
      <c r="AD25" s="44">
        <v>44545</v>
      </c>
    </row>
    <row r="26" spans="1:30 16280:16280" s="21" customFormat="1" ht="12.75" customHeight="1" x14ac:dyDescent="0.2">
      <c r="A26" s="18" t="s">
        <v>517</v>
      </c>
      <c r="B26" s="18" t="s">
        <v>336</v>
      </c>
      <c r="C26" s="18" t="s">
        <v>475</v>
      </c>
      <c r="D26" s="18" t="s">
        <v>505</v>
      </c>
      <c r="E26" s="29" t="s">
        <v>518</v>
      </c>
      <c r="F26" s="18" t="s">
        <v>518</v>
      </c>
      <c r="G26" s="18" t="s">
        <v>55</v>
      </c>
      <c r="H26" s="18" t="s">
        <v>79</v>
      </c>
      <c r="I26" s="18"/>
      <c r="J26" s="18" t="s">
        <v>28</v>
      </c>
      <c r="K26" s="18" t="s">
        <v>30</v>
      </c>
      <c r="L26" s="18" t="s">
        <v>33</v>
      </c>
      <c r="M26" s="18" t="s">
        <v>43</v>
      </c>
      <c r="N26" s="18" t="s">
        <v>33</v>
      </c>
      <c r="O26" s="18" t="s">
        <v>33</v>
      </c>
      <c r="P26" s="18" t="s">
        <v>38</v>
      </c>
      <c r="Q26" s="19" t="s">
        <v>38</v>
      </c>
      <c r="R26" s="19"/>
      <c r="S26" s="19"/>
      <c r="T26" s="18" t="s">
        <v>38</v>
      </c>
      <c r="U26" s="19"/>
      <c r="V26" s="19"/>
      <c r="W26" s="19"/>
      <c r="X26" s="19"/>
      <c r="Y26" s="19"/>
      <c r="Z26" s="19"/>
      <c r="AA26" s="20" t="s">
        <v>40</v>
      </c>
      <c r="AB26" s="18" t="s">
        <v>44</v>
      </c>
      <c r="AC26" s="43" t="s">
        <v>45</v>
      </c>
      <c r="AD26" s="44">
        <v>44545</v>
      </c>
    </row>
    <row r="27" spans="1:30 16280:16280" s="21" customFormat="1" ht="12.75" customHeight="1" x14ac:dyDescent="0.2">
      <c r="A27" s="18" t="s">
        <v>581</v>
      </c>
      <c r="B27" s="18" t="s">
        <v>582</v>
      </c>
      <c r="C27" s="18" t="s">
        <v>583</v>
      </c>
      <c r="D27" s="18" t="s">
        <v>1602</v>
      </c>
      <c r="E27" s="29" t="s">
        <v>585</v>
      </c>
      <c r="F27" s="18" t="s">
        <v>1674</v>
      </c>
      <c r="G27" s="18" t="s">
        <v>587</v>
      </c>
      <c r="H27" s="18" t="s">
        <v>586</v>
      </c>
      <c r="I27" s="18"/>
      <c r="J27" s="18" t="s">
        <v>28</v>
      </c>
      <c r="K27" s="18" t="s">
        <v>92</v>
      </c>
      <c r="L27" s="18" t="s">
        <v>43</v>
      </c>
      <c r="M27" s="18" t="s">
        <v>33</v>
      </c>
      <c r="N27" s="18" t="s">
        <v>33</v>
      </c>
      <c r="O27" s="18" t="s">
        <v>33</v>
      </c>
      <c r="P27" s="18" t="s">
        <v>38</v>
      </c>
      <c r="Q27" s="19" t="s">
        <v>38</v>
      </c>
      <c r="R27" s="19" t="s">
        <v>46</v>
      </c>
      <c r="S27" s="19" t="s">
        <v>38</v>
      </c>
      <c r="T27" s="18" t="s">
        <v>38</v>
      </c>
      <c r="U27" s="19" t="s">
        <v>38</v>
      </c>
      <c r="V27" s="19" t="s">
        <v>38</v>
      </c>
      <c r="W27" s="19"/>
      <c r="X27" s="19" t="s">
        <v>46</v>
      </c>
      <c r="Y27" s="19" t="s">
        <v>46</v>
      </c>
      <c r="Z27" s="19" t="s">
        <v>38</v>
      </c>
      <c r="AA27" s="20" t="s">
        <v>86</v>
      </c>
      <c r="AB27" s="57" t="s">
        <v>149</v>
      </c>
      <c r="AC27" s="43" t="s">
        <v>127</v>
      </c>
      <c r="AD27" s="44">
        <v>44489</v>
      </c>
    </row>
    <row r="28" spans="1:30 16280:16280" s="21" customFormat="1" ht="12.75" customHeight="1" x14ac:dyDescent="0.2">
      <c r="A28" s="18" t="s">
        <v>588</v>
      </c>
      <c r="B28" s="26"/>
      <c r="C28" s="18" t="s">
        <v>583</v>
      </c>
      <c r="D28" s="18" t="s">
        <v>584</v>
      </c>
      <c r="E28" s="29" t="s">
        <v>1682</v>
      </c>
      <c r="F28" s="36" t="s">
        <v>1683</v>
      </c>
      <c r="G28" s="18" t="s">
        <v>590</v>
      </c>
      <c r="H28" s="18" t="s">
        <v>589</v>
      </c>
      <c r="I28" s="26"/>
      <c r="J28" s="26"/>
      <c r="K28" s="18" t="s">
        <v>92</v>
      </c>
      <c r="L28" s="18" t="s">
        <v>43</v>
      </c>
      <c r="M28" s="18" t="s">
        <v>33</v>
      </c>
      <c r="N28" s="18" t="s">
        <v>33</v>
      </c>
      <c r="O28" s="18" t="s">
        <v>33</v>
      </c>
      <c r="P28" s="26" t="s">
        <v>37</v>
      </c>
      <c r="Q28" s="29" t="s">
        <v>37</v>
      </c>
      <c r="R28" s="29"/>
      <c r="S28" s="29"/>
      <c r="T28" s="26" t="s">
        <v>38</v>
      </c>
      <c r="U28" s="29"/>
      <c r="V28" s="29"/>
      <c r="W28" s="29"/>
      <c r="X28" s="29"/>
      <c r="Y28" s="29"/>
      <c r="Z28" s="29"/>
      <c r="AA28" s="29" t="s">
        <v>183</v>
      </c>
      <c r="AB28" s="57" t="s">
        <v>149</v>
      </c>
      <c r="AC28" s="45" t="s">
        <v>127</v>
      </c>
      <c r="AD28" s="44">
        <v>44489</v>
      </c>
    </row>
    <row r="29" spans="1:30 16280:16280" s="21" customFormat="1" ht="12.75" customHeight="1" x14ac:dyDescent="0.2">
      <c r="A29" s="18" t="s">
        <v>100</v>
      </c>
      <c r="B29" s="18" t="s">
        <v>599</v>
      </c>
      <c r="C29" s="18" t="s">
        <v>595</v>
      </c>
      <c r="D29" s="18" t="s">
        <v>594</v>
      </c>
      <c r="E29" s="29" t="s">
        <v>600</v>
      </c>
      <c r="F29" s="18" t="s">
        <v>601</v>
      </c>
      <c r="G29" s="18" t="s">
        <v>55</v>
      </c>
      <c r="H29" s="18" t="s">
        <v>501</v>
      </c>
      <c r="I29" s="18"/>
      <c r="J29" s="18" t="s">
        <v>502</v>
      </c>
      <c r="K29" s="18" t="s">
        <v>30</v>
      </c>
      <c r="L29" s="18" t="s">
        <v>33</v>
      </c>
      <c r="M29" s="26">
        <v>100</v>
      </c>
      <c r="N29" s="26">
        <v>0</v>
      </c>
      <c r="O29" s="26">
        <v>0</v>
      </c>
      <c r="P29" s="18" t="s">
        <v>38</v>
      </c>
      <c r="Q29" s="19" t="s">
        <v>38</v>
      </c>
      <c r="R29" s="19"/>
      <c r="S29" s="19"/>
      <c r="T29" s="18" t="s">
        <v>38</v>
      </c>
      <c r="U29" s="19"/>
      <c r="V29" s="19"/>
      <c r="W29" s="19"/>
      <c r="X29" s="19"/>
      <c r="Y29" s="19"/>
      <c r="Z29" s="19"/>
      <c r="AA29" s="20" t="s">
        <v>86</v>
      </c>
      <c r="AB29" s="26" t="s">
        <v>44</v>
      </c>
      <c r="AC29" s="45" t="s">
        <v>85</v>
      </c>
      <c r="AD29" s="44">
        <v>44607</v>
      </c>
      <c r="XBD29" s="28"/>
    </row>
    <row r="30" spans="1:30 16280:16280" s="21" customFormat="1" ht="12.75" customHeight="1" x14ac:dyDescent="0.2">
      <c r="A30" s="18" t="s">
        <v>607</v>
      </c>
      <c r="B30" s="26"/>
      <c r="C30" s="18" t="s">
        <v>608</v>
      </c>
      <c r="D30" s="22" t="s">
        <v>604</v>
      </c>
      <c r="E30" s="58" t="s">
        <v>609</v>
      </c>
      <c r="F30" s="36" t="s">
        <v>610</v>
      </c>
      <c r="G30" s="18" t="s">
        <v>55</v>
      </c>
      <c r="H30" s="18" t="s">
        <v>611</v>
      </c>
      <c r="I30" s="26"/>
      <c r="J30" s="26"/>
      <c r="K30" s="26" t="s">
        <v>182</v>
      </c>
      <c r="L30" s="26">
        <v>10</v>
      </c>
      <c r="M30" s="26">
        <v>0</v>
      </c>
      <c r="N30" s="26">
        <v>90</v>
      </c>
      <c r="O30" s="26">
        <v>0</v>
      </c>
      <c r="P30" s="26" t="s">
        <v>37</v>
      </c>
      <c r="Q30" s="29" t="s">
        <v>380</v>
      </c>
      <c r="R30" s="29"/>
      <c r="S30" s="29"/>
      <c r="T30" s="26" t="s">
        <v>38</v>
      </c>
      <c r="U30" s="29"/>
      <c r="V30" s="29"/>
      <c r="W30" s="29"/>
      <c r="X30" s="29"/>
      <c r="Y30" s="29"/>
      <c r="Z30" s="29"/>
      <c r="AA30" s="29" t="s">
        <v>183</v>
      </c>
      <c r="AB30" s="26" t="s">
        <v>44</v>
      </c>
      <c r="AC30" s="43" t="s">
        <v>45</v>
      </c>
      <c r="AD30" s="44">
        <v>44545</v>
      </c>
    </row>
    <row r="31" spans="1:30 16280:16280" s="21" customFormat="1" ht="12.75" customHeight="1" x14ac:dyDescent="0.2">
      <c r="A31" s="18" t="s">
        <v>634</v>
      </c>
      <c r="B31" s="18" t="s">
        <v>635</v>
      </c>
      <c r="C31" s="18" t="s">
        <v>613</v>
      </c>
      <c r="D31" s="18" t="s">
        <v>636</v>
      </c>
      <c r="E31" s="29" t="s">
        <v>637</v>
      </c>
      <c r="F31" s="18" t="s">
        <v>28</v>
      </c>
      <c r="G31" s="18" t="s">
        <v>551</v>
      </c>
      <c r="H31" s="18" t="s">
        <v>638</v>
      </c>
      <c r="I31" s="18"/>
      <c r="J31" s="18" t="s">
        <v>28</v>
      </c>
      <c r="K31" s="18" t="s">
        <v>30</v>
      </c>
      <c r="L31" s="18" t="s">
        <v>783</v>
      </c>
      <c r="M31" s="18" t="s">
        <v>784</v>
      </c>
      <c r="N31" s="18" t="s">
        <v>56</v>
      </c>
      <c r="O31" s="18" t="s">
        <v>56</v>
      </c>
      <c r="P31" s="18" t="s">
        <v>38</v>
      </c>
      <c r="Q31" s="19" t="s">
        <v>38</v>
      </c>
      <c r="R31" s="19"/>
      <c r="S31" s="19"/>
      <c r="T31" s="18" t="s">
        <v>38</v>
      </c>
      <c r="U31" s="19"/>
      <c r="V31" s="19"/>
      <c r="W31" s="19"/>
      <c r="X31" s="19"/>
      <c r="Y31" s="19"/>
      <c r="Z31" s="19"/>
      <c r="AA31" s="20" t="s">
        <v>86</v>
      </c>
      <c r="AB31" s="18" t="s">
        <v>44</v>
      </c>
      <c r="AC31" s="43" t="s">
        <v>85</v>
      </c>
      <c r="AD31" s="44">
        <v>44607</v>
      </c>
    </row>
    <row r="32" spans="1:30 16280:16280" s="21" customFormat="1" ht="12.75" customHeight="1" x14ac:dyDescent="0.2">
      <c r="A32" s="18" t="s">
        <v>639</v>
      </c>
      <c r="B32" s="18" t="s">
        <v>640</v>
      </c>
      <c r="C32" s="18" t="s">
        <v>613</v>
      </c>
      <c r="D32" s="18" t="s">
        <v>636</v>
      </c>
      <c r="E32" s="36" t="s">
        <v>641</v>
      </c>
      <c r="F32" s="18"/>
      <c r="G32" s="18" t="s">
        <v>105</v>
      </c>
      <c r="H32" s="18" t="s">
        <v>642</v>
      </c>
      <c r="I32" s="18"/>
      <c r="J32" s="18" t="s">
        <v>28</v>
      </c>
      <c r="K32" s="18" t="s">
        <v>30</v>
      </c>
      <c r="L32" s="18" t="s">
        <v>33</v>
      </c>
      <c r="M32" s="18" t="s">
        <v>57</v>
      </c>
      <c r="N32" s="18" t="s">
        <v>56</v>
      </c>
      <c r="O32" s="18" t="s">
        <v>56</v>
      </c>
      <c r="P32" s="18" t="s">
        <v>38</v>
      </c>
      <c r="Q32" s="19" t="s">
        <v>38</v>
      </c>
      <c r="R32" s="19"/>
      <c r="S32" s="19"/>
      <c r="T32" s="18" t="s">
        <v>38</v>
      </c>
      <c r="U32" s="19"/>
      <c r="V32" s="19"/>
      <c r="W32" s="19"/>
      <c r="X32" s="19"/>
      <c r="Y32" s="19"/>
      <c r="Z32" s="19"/>
      <c r="AA32" s="20" t="s">
        <v>86</v>
      </c>
      <c r="AB32" s="18" t="s">
        <v>44</v>
      </c>
      <c r="AC32" s="43" t="s">
        <v>85</v>
      </c>
      <c r="AD32" s="44">
        <v>44607</v>
      </c>
    </row>
    <row r="33" spans="1:30" s="21" customFormat="1" ht="12.75" customHeight="1" x14ac:dyDescent="0.2">
      <c r="A33" s="18" t="s">
        <v>643</v>
      </c>
      <c r="B33" s="18" t="s">
        <v>644</v>
      </c>
      <c r="C33" s="18" t="s">
        <v>613</v>
      </c>
      <c r="D33" s="18" t="s">
        <v>636</v>
      </c>
      <c r="E33" s="29" t="s">
        <v>645</v>
      </c>
      <c r="F33" s="18" t="s">
        <v>28</v>
      </c>
      <c r="G33" s="18" t="s">
        <v>647</v>
      </c>
      <c r="H33" s="18" t="s">
        <v>646</v>
      </c>
      <c r="I33" s="18"/>
      <c r="J33" s="18" t="s">
        <v>648</v>
      </c>
      <c r="K33" s="18" t="s">
        <v>953</v>
      </c>
      <c r="L33" s="18" t="s">
        <v>305</v>
      </c>
      <c r="M33" s="18" t="s">
        <v>56</v>
      </c>
      <c r="N33" s="18" t="s">
        <v>56</v>
      </c>
      <c r="O33" s="18" t="s">
        <v>306</v>
      </c>
      <c r="P33" s="18" t="s">
        <v>38</v>
      </c>
      <c r="Q33" s="19" t="s">
        <v>38</v>
      </c>
      <c r="R33" s="19"/>
      <c r="S33" s="19"/>
      <c r="T33" s="18" t="s">
        <v>38</v>
      </c>
      <c r="U33" s="19"/>
      <c r="V33" s="19"/>
      <c r="W33" s="19"/>
      <c r="X33" s="19"/>
      <c r="Y33" s="19"/>
      <c r="Z33" s="19"/>
      <c r="AA33" s="20" t="s">
        <v>86</v>
      </c>
      <c r="AB33" s="18" t="s">
        <v>44</v>
      </c>
      <c r="AC33" s="43" t="s">
        <v>85</v>
      </c>
      <c r="AD33" s="44">
        <v>44607</v>
      </c>
    </row>
    <row r="34" spans="1:30" s="21" customFormat="1" ht="12.75" customHeight="1" x14ac:dyDescent="0.2">
      <c r="A34" s="18" t="s">
        <v>650</v>
      </c>
      <c r="B34" s="18" t="s">
        <v>651</v>
      </c>
      <c r="C34" s="18" t="s">
        <v>613</v>
      </c>
      <c r="D34" s="18" t="s">
        <v>636</v>
      </c>
      <c r="E34" s="29" t="s">
        <v>652</v>
      </c>
      <c r="F34" s="18" t="s">
        <v>28</v>
      </c>
      <c r="G34" s="18" t="s">
        <v>105</v>
      </c>
      <c r="H34" s="18" t="s">
        <v>104</v>
      </c>
      <c r="I34" s="18"/>
      <c r="J34" s="18" t="s">
        <v>28</v>
      </c>
      <c r="K34" s="18" t="s">
        <v>30</v>
      </c>
      <c r="L34" s="18" t="s">
        <v>33</v>
      </c>
      <c r="M34" s="18" t="s">
        <v>57</v>
      </c>
      <c r="N34" s="18" t="s">
        <v>56</v>
      </c>
      <c r="O34" s="18" t="s">
        <v>56</v>
      </c>
      <c r="P34" s="18" t="s">
        <v>38</v>
      </c>
      <c r="Q34" s="19" t="s">
        <v>38</v>
      </c>
      <c r="R34" s="19"/>
      <c r="S34" s="19"/>
      <c r="T34" s="18" t="s">
        <v>38</v>
      </c>
      <c r="U34" s="19"/>
      <c r="V34" s="19"/>
      <c r="W34" s="19"/>
      <c r="X34" s="19"/>
      <c r="Y34" s="19"/>
      <c r="Z34" s="19"/>
      <c r="AA34" s="20" t="s">
        <v>86</v>
      </c>
      <c r="AB34" s="18" t="s">
        <v>44</v>
      </c>
      <c r="AC34" s="43" t="s">
        <v>85</v>
      </c>
      <c r="AD34" s="44">
        <v>44607</v>
      </c>
    </row>
    <row r="35" spans="1:30" s="21" customFormat="1" ht="12.75" customHeight="1" x14ac:dyDescent="0.2">
      <c r="A35" s="18" t="s">
        <v>653</v>
      </c>
      <c r="B35" s="18" t="s">
        <v>654</v>
      </c>
      <c r="C35" s="18" t="s">
        <v>613</v>
      </c>
      <c r="D35" s="18" t="s">
        <v>636</v>
      </c>
      <c r="E35" s="29" t="s">
        <v>655</v>
      </c>
      <c r="F35" s="18" t="s">
        <v>656</v>
      </c>
      <c r="G35" s="18" t="s">
        <v>55</v>
      </c>
      <c r="H35" s="18" t="s">
        <v>657</v>
      </c>
      <c r="I35" s="18"/>
      <c r="J35" s="18" t="s">
        <v>28</v>
      </c>
      <c r="K35" s="18" t="s">
        <v>30</v>
      </c>
      <c r="L35" s="18" t="s">
        <v>33</v>
      </c>
      <c r="M35" s="18" t="s">
        <v>57</v>
      </c>
      <c r="N35" s="18" t="s">
        <v>56</v>
      </c>
      <c r="O35" s="18" t="s">
        <v>56</v>
      </c>
      <c r="P35" s="18" t="s">
        <v>38</v>
      </c>
      <c r="Q35" s="19" t="s">
        <v>38</v>
      </c>
      <c r="R35" s="19"/>
      <c r="S35" s="19"/>
      <c r="T35" s="18" t="s">
        <v>38</v>
      </c>
      <c r="U35" s="19"/>
      <c r="V35" s="19"/>
      <c r="W35" s="19"/>
      <c r="X35" s="19"/>
      <c r="Y35" s="19"/>
      <c r="Z35" s="19"/>
      <c r="AA35" s="20" t="s">
        <v>86</v>
      </c>
      <c r="AB35" s="18" t="s">
        <v>44</v>
      </c>
      <c r="AC35" s="43" t="s">
        <v>85</v>
      </c>
      <c r="AD35" s="44">
        <v>44607</v>
      </c>
    </row>
    <row r="36" spans="1:30" s="21" customFormat="1" ht="12.75" customHeight="1" x14ac:dyDescent="0.2">
      <c r="A36" s="18" t="s">
        <v>658</v>
      </c>
      <c r="B36" s="18" t="s">
        <v>659</v>
      </c>
      <c r="C36" s="18" t="s">
        <v>613</v>
      </c>
      <c r="D36" s="18" t="s">
        <v>636</v>
      </c>
      <c r="E36" s="29" t="s">
        <v>660</v>
      </c>
      <c r="F36" s="18" t="s">
        <v>28</v>
      </c>
      <c r="G36" s="18" t="s">
        <v>105</v>
      </c>
      <c r="H36" s="18" t="s">
        <v>126</v>
      </c>
      <c r="I36" s="18"/>
      <c r="J36" s="18" t="s">
        <v>28</v>
      </c>
      <c r="K36" s="18" t="s">
        <v>92</v>
      </c>
      <c r="L36" s="18" t="s">
        <v>57</v>
      </c>
      <c r="M36" s="18" t="s">
        <v>56</v>
      </c>
      <c r="N36" s="18" t="s">
        <v>56</v>
      </c>
      <c r="O36" s="18" t="s">
        <v>56</v>
      </c>
      <c r="P36" s="18" t="s">
        <v>38</v>
      </c>
      <c r="Q36" s="19" t="s">
        <v>38</v>
      </c>
      <c r="R36" s="19"/>
      <c r="S36" s="19"/>
      <c r="T36" s="18" t="s">
        <v>38</v>
      </c>
      <c r="U36" s="19"/>
      <c r="V36" s="19"/>
      <c r="W36" s="19"/>
      <c r="X36" s="19"/>
      <c r="Y36" s="19"/>
      <c r="Z36" s="19"/>
      <c r="AA36" s="20" t="s">
        <v>86</v>
      </c>
      <c r="AB36" s="18" t="s">
        <v>44</v>
      </c>
      <c r="AC36" s="43" t="s">
        <v>85</v>
      </c>
      <c r="AD36" s="44">
        <v>44607</v>
      </c>
    </row>
    <row r="37" spans="1:30" s="21" customFormat="1" ht="12.75" customHeight="1" x14ac:dyDescent="0.2">
      <c r="A37" s="18" t="s">
        <v>664</v>
      </c>
      <c r="B37" s="18" t="s">
        <v>665</v>
      </c>
      <c r="C37" s="18" t="s">
        <v>613</v>
      </c>
      <c r="D37" s="18" t="s">
        <v>666</v>
      </c>
      <c r="E37" s="29" t="s">
        <v>667</v>
      </c>
      <c r="F37" s="18"/>
      <c r="G37" s="18" t="s">
        <v>551</v>
      </c>
      <c r="H37" s="18" t="s">
        <v>84</v>
      </c>
      <c r="I37" s="18"/>
      <c r="J37" s="18" t="s">
        <v>28</v>
      </c>
      <c r="K37" s="18" t="s">
        <v>716</v>
      </c>
      <c r="L37" s="63" t="s">
        <v>784</v>
      </c>
      <c r="M37" s="63" t="s">
        <v>31</v>
      </c>
      <c r="N37" s="63" t="s">
        <v>56</v>
      </c>
      <c r="O37" s="63" t="s">
        <v>31</v>
      </c>
      <c r="P37" s="18" t="s">
        <v>38</v>
      </c>
      <c r="Q37" s="19" t="s">
        <v>38</v>
      </c>
      <c r="R37" s="19"/>
      <c r="S37" s="19"/>
      <c r="T37" s="18" t="s">
        <v>38</v>
      </c>
      <c r="U37" s="19"/>
      <c r="V37" s="19"/>
      <c r="W37" s="19"/>
      <c r="X37" s="19"/>
      <c r="Y37" s="19"/>
      <c r="Z37" s="19"/>
      <c r="AA37" s="20" t="s">
        <v>86</v>
      </c>
      <c r="AB37" s="18" t="s">
        <v>44</v>
      </c>
      <c r="AC37" s="43" t="s">
        <v>85</v>
      </c>
      <c r="AD37" s="44">
        <v>44607</v>
      </c>
    </row>
    <row r="38" spans="1:30" s="21" customFormat="1" ht="12.75" customHeight="1" x14ac:dyDescent="0.2">
      <c r="A38" s="18" t="s">
        <v>670</v>
      </c>
      <c r="B38" s="18" t="s">
        <v>99</v>
      </c>
      <c r="C38" s="18" t="s">
        <v>613</v>
      </c>
      <c r="D38" s="18" t="s">
        <v>669</v>
      </c>
      <c r="E38" s="29" t="s">
        <v>671</v>
      </c>
      <c r="F38" s="18" t="s">
        <v>28</v>
      </c>
      <c r="G38" s="18" t="s">
        <v>551</v>
      </c>
      <c r="H38" s="18" t="s">
        <v>616</v>
      </c>
      <c r="I38" s="18"/>
      <c r="J38" s="18" t="s">
        <v>28</v>
      </c>
      <c r="K38" s="18" t="s">
        <v>92</v>
      </c>
      <c r="L38" s="18" t="s">
        <v>57</v>
      </c>
      <c r="M38" s="18" t="s">
        <v>56</v>
      </c>
      <c r="N38" s="18" t="s">
        <v>56</v>
      </c>
      <c r="O38" s="18" t="s">
        <v>56</v>
      </c>
      <c r="P38" s="18" t="s">
        <v>38</v>
      </c>
      <c r="Q38" s="19" t="s">
        <v>38</v>
      </c>
      <c r="R38" s="19"/>
      <c r="S38" s="19"/>
      <c r="T38" s="18" t="s">
        <v>38</v>
      </c>
      <c r="U38" s="19"/>
      <c r="V38" s="19"/>
      <c r="W38" s="19"/>
      <c r="X38" s="19"/>
      <c r="Y38" s="19"/>
      <c r="Z38" s="19"/>
      <c r="AA38" s="20" t="s">
        <v>48</v>
      </c>
      <c r="AB38" s="18" t="s">
        <v>34</v>
      </c>
      <c r="AC38" s="43" t="s">
        <v>1574</v>
      </c>
      <c r="AD38" s="44">
        <v>44387</v>
      </c>
    </row>
    <row r="39" spans="1:30" s="21" customFormat="1" ht="12.75" customHeight="1" x14ac:dyDescent="0.2">
      <c r="A39" s="18" t="s">
        <v>677</v>
      </c>
      <c r="B39" s="18" t="s">
        <v>678</v>
      </c>
      <c r="C39" s="22" t="s">
        <v>613</v>
      </c>
      <c r="D39" s="18" t="s">
        <v>674</v>
      </c>
      <c r="E39" s="29" t="s">
        <v>679</v>
      </c>
      <c r="F39" s="18" t="s">
        <v>28</v>
      </c>
      <c r="G39" s="18" t="s">
        <v>105</v>
      </c>
      <c r="H39" s="18" t="s">
        <v>675</v>
      </c>
      <c r="I39" s="18"/>
      <c r="J39" s="18" t="s">
        <v>680</v>
      </c>
      <c r="K39" s="18" t="s">
        <v>290</v>
      </c>
      <c r="L39" s="18" t="s">
        <v>305</v>
      </c>
      <c r="M39" s="18" t="s">
        <v>33</v>
      </c>
      <c r="N39" s="18" t="s">
        <v>33</v>
      </c>
      <c r="O39" s="18" t="s">
        <v>306</v>
      </c>
      <c r="P39" s="18" t="s">
        <v>38</v>
      </c>
      <c r="Q39" s="19" t="s">
        <v>46</v>
      </c>
      <c r="R39" s="19"/>
      <c r="S39" s="19"/>
      <c r="T39" s="18" t="s">
        <v>38</v>
      </c>
      <c r="U39" s="19"/>
      <c r="V39" s="19"/>
      <c r="W39" s="19"/>
      <c r="X39" s="19"/>
      <c r="Y39" s="19"/>
      <c r="Z39" s="19"/>
      <c r="AA39" s="20" t="s">
        <v>86</v>
      </c>
      <c r="AB39" s="57" t="s">
        <v>149</v>
      </c>
      <c r="AC39" s="43" t="s">
        <v>1704</v>
      </c>
      <c r="AD39" s="43"/>
    </row>
    <row r="40" spans="1:30" s="21" customFormat="1" ht="12.75" customHeight="1" x14ac:dyDescent="0.2">
      <c r="A40" s="18" t="s">
        <v>681</v>
      </c>
      <c r="B40" s="18" t="s">
        <v>682</v>
      </c>
      <c r="C40" s="22" t="s">
        <v>613</v>
      </c>
      <c r="D40" s="18" t="s">
        <v>674</v>
      </c>
      <c r="E40" s="29" t="s">
        <v>683</v>
      </c>
      <c r="F40" s="18" t="s">
        <v>28</v>
      </c>
      <c r="G40" s="18" t="s">
        <v>105</v>
      </c>
      <c r="H40" s="18" t="s">
        <v>675</v>
      </c>
      <c r="I40" s="18"/>
      <c r="J40" s="18" t="s">
        <v>684</v>
      </c>
      <c r="K40" s="18" t="s">
        <v>290</v>
      </c>
      <c r="L40" s="18" t="s">
        <v>305</v>
      </c>
      <c r="M40" s="18" t="s">
        <v>33</v>
      </c>
      <c r="N40" s="18" t="s">
        <v>33</v>
      </c>
      <c r="O40" s="18" t="s">
        <v>306</v>
      </c>
      <c r="P40" s="18" t="s">
        <v>38</v>
      </c>
      <c r="Q40" s="19" t="s">
        <v>46</v>
      </c>
      <c r="R40" s="19"/>
      <c r="S40" s="19"/>
      <c r="T40" s="18" t="s">
        <v>38</v>
      </c>
      <c r="U40" s="19"/>
      <c r="V40" s="19"/>
      <c r="W40" s="19"/>
      <c r="X40" s="19"/>
      <c r="Y40" s="19"/>
      <c r="Z40" s="19"/>
      <c r="AA40" s="20" t="s">
        <v>86</v>
      </c>
      <c r="AB40" s="57" t="s">
        <v>149</v>
      </c>
      <c r="AC40" s="43" t="s">
        <v>1704</v>
      </c>
      <c r="AD40" s="43"/>
    </row>
    <row r="41" spans="1:30" s="21" customFormat="1" ht="12.75" customHeight="1" x14ac:dyDescent="0.2">
      <c r="A41" s="18" t="s">
        <v>685</v>
      </c>
      <c r="B41" s="18" t="s">
        <v>686</v>
      </c>
      <c r="C41" s="22" t="s">
        <v>613</v>
      </c>
      <c r="D41" s="18" t="s">
        <v>674</v>
      </c>
      <c r="E41" s="29" t="s">
        <v>687</v>
      </c>
      <c r="F41" s="18" t="s">
        <v>28</v>
      </c>
      <c r="G41" s="18" t="s">
        <v>105</v>
      </c>
      <c r="H41" s="18" t="s">
        <v>675</v>
      </c>
      <c r="I41" s="18"/>
      <c r="J41" s="18" t="s">
        <v>688</v>
      </c>
      <c r="K41" s="18" t="s">
        <v>290</v>
      </c>
      <c r="L41" s="18" t="s">
        <v>305</v>
      </c>
      <c r="M41" s="18" t="s">
        <v>33</v>
      </c>
      <c r="N41" s="18" t="s">
        <v>33</v>
      </c>
      <c r="O41" s="18" t="s">
        <v>306</v>
      </c>
      <c r="P41" s="18" t="s">
        <v>38</v>
      </c>
      <c r="Q41" s="19" t="s">
        <v>46</v>
      </c>
      <c r="R41" s="19"/>
      <c r="S41" s="19"/>
      <c r="T41" s="18" t="s">
        <v>38</v>
      </c>
      <c r="U41" s="19"/>
      <c r="V41" s="19"/>
      <c r="W41" s="19"/>
      <c r="X41" s="19"/>
      <c r="Y41" s="19"/>
      <c r="Z41" s="19"/>
      <c r="AA41" s="20" t="s">
        <v>86</v>
      </c>
      <c r="AB41" s="57" t="s">
        <v>149</v>
      </c>
      <c r="AC41" s="43" t="s">
        <v>1704</v>
      </c>
      <c r="AD41" s="43"/>
    </row>
    <row r="42" spans="1:30" s="21" customFormat="1" ht="12.75" customHeight="1" x14ac:dyDescent="0.2">
      <c r="A42" s="18" t="s">
        <v>689</v>
      </c>
      <c r="B42" s="18" t="s">
        <v>690</v>
      </c>
      <c r="C42" s="22" t="s">
        <v>613</v>
      </c>
      <c r="D42" s="18" t="s">
        <v>674</v>
      </c>
      <c r="E42" s="29" t="s">
        <v>691</v>
      </c>
      <c r="F42" s="18" t="s">
        <v>28</v>
      </c>
      <c r="G42" s="18" t="s">
        <v>105</v>
      </c>
      <c r="H42" s="18" t="s">
        <v>675</v>
      </c>
      <c r="I42" s="18"/>
      <c r="J42" s="18" t="s">
        <v>692</v>
      </c>
      <c r="K42" s="18" t="s">
        <v>290</v>
      </c>
      <c r="L42" s="18" t="s">
        <v>305</v>
      </c>
      <c r="M42" s="18" t="s">
        <v>33</v>
      </c>
      <c r="N42" s="18" t="s">
        <v>33</v>
      </c>
      <c r="O42" s="18" t="s">
        <v>306</v>
      </c>
      <c r="P42" s="18" t="s">
        <v>38</v>
      </c>
      <c r="Q42" s="19" t="s">
        <v>46</v>
      </c>
      <c r="R42" s="19"/>
      <c r="S42" s="19"/>
      <c r="T42" s="18" t="s">
        <v>38</v>
      </c>
      <c r="U42" s="19"/>
      <c r="V42" s="19"/>
      <c r="W42" s="19"/>
      <c r="X42" s="19"/>
      <c r="Y42" s="19"/>
      <c r="Z42" s="19"/>
      <c r="AA42" s="20" t="s">
        <v>86</v>
      </c>
      <c r="AB42" s="57" t="s">
        <v>149</v>
      </c>
      <c r="AC42" s="43" t="s">
        <v>1704</v>
      </c>
      <c r="AD42" s="43"/>
    </row>
    <row r="43" spans="1:30" s="21" customFormat="1" ht="12.75" customHeight="1" x14ac:dyDescent="0.2">
      <c r="A43" s="18" t="s">
        <v>693</v>
      </c>
      <c r="B43" s="18" t="s">
        <v>694</v>
      </c>
      <c r="C43" s="22" t="s">
        <v>613</v>
      </c>
      <c r="D43" s="18" t="s">
        <v>674</v>
      </c>
      <c r="E43" s="29" t="s">
        <v>695</v>
      </c>
      <c r="F43" s="18" t="s">
        <v>28</v>
      </c>
      <c r="G43" s="18" t="s">
        <v>105</v>
      </c>
      <c r="H43" s="18" t="s">
        <v>675</v>
      </c>
      <c r="I43" s="18"/>
      <c r="J43" s="18" t="s">
        <v>696</v>
      </c>
      <c r="K43" s="18" t="s">
        <v>290</v>
      </c>
      <c r="L43" s="18" t="s">
        <v>305</v>
      </c>
      <c r="M43" s="18" t="s">
        <v>33</v>
      </c>
      <c r="N43" s="18" t="s">
        <v>33</v>
      </c>
      <c r="O43" s="18" t="s">
        <v>306</v>
      </c>
      <c r="P43" s="18" t="s">
        <v>38</v>
      </c>
      <c r="Q43" s="19" t="s">
        <v>46</v>
      </c>
      <c r="R43" s="19"/>
      <c r="S43" s="19"/>
      <c r="T43" s="18" t="s">
        <v>38</v>
      </c>
      <c r="U43" s="19"/>
      <c r="V43" s="19"/>
      <c r="W43" s="19"/>
      <c r="X43" s="19"/>
      <c r="Y43" s="19"/>
      <c r="Z43" s="19"/>
      <c r="AA43" s="20" t="s">
        <v>86</v>
      </c>
      <c r="AB43" s="57" t="s">
        <v>149</v>
      </c>
      <c r="AC43" s="43" t="s">
        <v>1704</v>
      </c>
      <c r="AD43" s="43"/>
    </row>
    <row r="44" spans="1:30" s="21" customFormat="1" ht="12.75" customHeight="1" x14ac:dyDescent="0.2">
      <c r="A44" s="18" t="s">
        <v>697</v>
      </c>
      <c r="B44" s="18" t="s">
        <v>698</v>
      </c>
      <c r="C44" s="22" t="s">
        <v>613</v>
      </c>
      <c r="D44" s="18" t="s">
        <v>674</v>
      </c>
      <c r="E44" s="29" t="s">
        <v>699</v>
      </c>
      <c r="F44" s="18" t="s">
        <v>28</v>
      </c>
      <c r="G44" s="18" t="s">
        <v>700</v>
      </c>
      <c r="H44" s="18" t="s">
        <v>675</v>
      </c>
      <c r="I44" s="18"/>
      <c r="J44" s="18" t="s">
        <v>701</v>
      </c>
      <c r="K44" s="18" t="s">
        <v>290</v>
      </c>
      <c r="L44" s="18" t="s">
        <v>305</v>
      </c>
      <c r="M44" s="18" t="s">
        <v>33</v>
      </c>
      <c r="N44" s="18" t="s">
        <v>33</v>
      </c>
      <c r="O44" s="18" t="s">
        <v>306</v>
      </c>
      <c r="P44" s="18" t="s">
        <v>38</v>
      </c>
      <c r="Q44" s="19" t="s">
        <v>46</v>
      </c>
      <c r="R44" s="19"/>
      <c r="S44" s="19"/>
      <c r="T44" s="18" t="s">
        <v>38</v>
      </c>
      <c r="U44" s="19"/>
      <c r="V44" s="19"/>
      <c r="W44" s="19"/>
      <c r="X44" s="19"/>
      <c r="Y44" s="19"/>
      <c r="Z44" s="19"/>
      <c r="AA44" s="20" t="s">
        <v>86</v>
      </c>
      <c r="AB44" s="57" t="s">
        <v>149</v>
      </c>
      <c r="AC44" s="43" t="s">
        <v>1704</v>
      </c>
      <c r="AD44" s="43"/>
    </row>
    <row r="45" spans="1:30" s="21" customFormat="1" ht="12.75" customHeight="1" x14ac:dyDescent="0.2">
      <c r="A45" s="18" t="s">
        <v>732</v>
      </c>
      <c r="B45" s="18" t="s">
        <v>733</v>
      </c>
      <c r="C45" s="18" t="s">
        <v>720</v>
      </c>
      <c r="D45" s="22" t="s">
        <v>721</v>
      </c>
      <c r="E45" s="29" t="s">
        <v>734</v>
      </c>
      <c r="F45" s="18" t="s">
        <v>28</v>
      </c>
      <c r="G45" s="18" t="s">
        <v>55</v>
      </c>
      <c r="H45" s="18" t="s">
        <v>735</v>
      </c>
      <c r="I45" s="18"/>
      <c r="J45" s="18" t="s">
        <v>736</v>
      </c>
      <c r="K45" s="63" t="s">
        <v>953</v>
      </c>
      <c r="L45" s="63" t="s">
        <v>31</v>
      </c>
      <c r="M45" s="63" t="s">
        <v>33</v>
      </c>
      <c r="N45" s="63" t="s">
        <v>33</v>
      </c>
      <c r="O45" s="63" t="s">
        <v>32</v>
      </c>
      <c r="P45" s="18" t="s">
        <v>38</v>
      </c>
      <c r="Q45" s="19" t="s">
        <v>46</v>
      </c>
      <c r="R45" s="19"/>
      <c r="S45" s="19"/>
      <c r="T45" s="18" t="s">
        <v>38</v>
      </c>
      <c r="U45" s="19"/>
      <c r="V45" s="19"/>
      <c r="W45" s="19"/>
      <c r="X45" s="19"/>
      <c r="Y45" s="19"/>
      <c r="Z45" s="19"/>
      <c r="AA45" s="20" t="s">
        <v>86</v>
      </c>
      <c r="AB45" s="18" t="s">
        <v>44</v>
      </c>
      <c r="AC45" s="51" t="s">
        <v>45</v>
      </c>
      <c r="AD45" s="50">
        <v>44545</v>
      </c>
    </row>
    <row r="46" spans="1:30" s="21" customFormat="1" ht="12.75" customHeight="1" x14ac:dyDescent="0.2">
      <c r="A46" s="18" t="s">
        <v>737</v>
      </c>
      <c r="B46" s="18"/>
      <c r="C46" s="18" t="s">
        <v>720</v>
      </c>
      <c r="D46" s="22" t="s">
        <v>721</v>
      </c>
      <c r="E46" s="29" t="s">
        <v>738</v>
      </c>
      <c r="F46" s="18"/>
      <c r="G46" s="18" t="s">
        <v>55</v>
      </c>
      <c r="H46" s="18" t="s">
        <v>735</v>
      </c>
      <c r="I46" s="18"/>
      <c r="J46" s="18"/>
      <c r="K46" s="63" t="s">
        <v>953</v>
      </c>
      <c r="L46" s="66">
        <v>20</v>
      </c>
      <c r="M46" s="66">
        <v>0</v>
      </c>
      <c r="N46" s="66">
        <v>0</v>
      </c>
      <c r="O46" s="66">
        <v>80</v>
      </c>
      <c r="P46" s="18" t="s">
        <v>38</v>
      </c>
      <c r="Q46" s="19" t="s">
        <v>46</v>
      </c>
      <c r="R46" s="19"/>
      <c r="S46" s="19"/>
      <c r="T46" s="18" t="s">
        <v>38</v>
      </c>
      <c r="U46" s="19"/>
      <c r="V46" s="19"/>
      <c r="W46" s="19"/>
      <c r="X46" s="19"/>
      <c r="Y46" s="19"/>
      <c r="Z46" s="19"/>
      <c r="AA46" s="20" t="s">
        <v>48</v>
      </c>
      <c r="AB46" s="20" t="s">
        <v>44</v>
      </c>
      <c r="AC46" s="51" t="s">
        <v>45</v>
      </c>
      <c r="AD46" s="50">
        <v>44545</v>
      </c>
    </row>
    <row r="47" spans="1:30" s="21" customFormat="1" ht="12.75" customHeight="1" x14ac:dyDescent="0.2">
      <c r="A47" s="18" t="s">
        <v>739</v>
      </c>
      <c r="B47" s="18"/>
      <c r="C47" s="18" t="s">
        <v>720</v>
      </c>
      <c r="D47" s="22" t="s">
        <v>721</v>
      </c>
      <c r="E47" s="29" t="s">
        <v>740</v>
      </c>
      <c r="F47" s="18"/>
      <c r="G47" s="18" t="s">
        <v>55</v>
      </c>
      <c r="H47" s="18" t="s">
        <v>735</v>
      </c>
      <c r="I47" s="18"/>
      <c r="J47" s="18"/>
      <c r="K47" s="63" t="s">
        <v>953</v>
      </c>
      <c r="L47" s="63" t="s">
        <v>31</v>
      </c>
      <c r="M47" s="63" t="s">
        <v>33</v>
      </c>
      <c r="N47" s="63" t="s">
        <v>33</v>
      </c>
      <c r="O47" s="63" t="s">
        <v>32</v>
      </c>
      <c r="P47" s="18" t="s">
        <v>38</v>
      </c>
      <c r="Q47" s="19" t="s">
        <v>46</v>
      </c>
      <c r="R47" s="19"/>
      <c r="S47" s="19"/>
      <c r="T47" s="18" t="s">
        <v>38</v>
      </c>
      <c r="U47" s="19"/>
      <c r="V47" s="19"/>
      <c r="W47" s="19"/>
      <c r="X47" s="19"/>
      <c r="Y47" s="19"/>
      <c r="Z47" s="19"/>
      <c r="AA47" s="20" t="s">
        <v>48</v>
      </c>
      <c r="AB47" s="18" t="s">
        <v>44</v>
      </c>
      <c r="AC47" s="51" t="s">
        <v>45</v>
      </c>
      <c r="AD47" s="50">
        <v>44545</v>
      </c>
    </row>
    <row r="48" spans="1:30" s="21" customFormat="1" ht="12.75" customHeight="1" x14ac:dyDescent="0.2">
      <c r="A48" s="18" t="s">
        <v>741</v>
      </c>
      <c r="B48" s="18" t="s">
        <v>742</v>
      </c>
      <c r="C48" s="18" t="s">
        <v>720</v>
      </c>
      <c r="D48" s="22" t="s">
        <v>743</v>
      </c>
      <c r="E48" s="29" t="s">
        <v>744</v>
      </c>
      <c r="F48" s="18" t="s">
        <v>28</v>
      </c>
      <c r="G48" s="18" t="s">
        <v>55</v>
      </c>
      <c r="H48" s="18" t="s">
        <v>735</v>
      </c>
      <c r="I48" s="18"/>
      <c r="J48" s="18" t="s">
        <v>745</v>
      </c>
      <c r="K48" s="63" t="s">
        <v>953</v>
      </c>
      <c r="L48" s="63" t="s">
        <v>31</v>
      </c>
      <c r="M48" s="63" t="s">
        <v>33</v>
      </c>
      <c r="N48" s="63" t="s">
        <v>33</v>
      </c>
      <c r="O48" s="63" t="s">
        <v>32</v>
      </c>
      <c r="P48" s="18" t="s">
        <v>38</v>
      </c>
      <c r="Q48" s="19" t="s">
        <v>46</v>
      </c>
      <c r="R48" s="19"/>
      <c r="S48" s="19"/>
      <c r="T48" s="18" t="s">
        <v>38</v>
      </c>
      <c r="U48" s="19"/>
      <c r="V48" s="19"/>
      <c r="W48" s="19"/>
      <c r="X48" s="19"/>
      <c r="Y48" s="19"/>
      <c r="Z48" s="19"/>
      <c r="AA48" s="20" t="s">
        <v>86</v>
      </c>
      <c r="AB48" s="18" t="s">
        <v>44</v>
      </c>
      <c r="AC48" s="51" t="s">
        <v>45</v>
      </c>
      <c r="AD48" s="50">
        <v>44545</v>
      </c>
    </row>
    <row r="49" spans="1:30" s="21" customFormat="1" ht="12.75" customHeight="1" x14ac:dyDescent="0.2">
      <c r="A49" s="18" t="s">
        <v>749</v>
      </c>
      <c r="B49" s="18" t="s">
        <v>750</v>
      </c>
      <c r="C49" s="18" t="s">
        <v>720</v>
      </c>
      <c r="D49" s="22" t="s">
        <v>751</v>
      </c>
      <c r="E49" s="29" t="s">
        <v>752</v>
      </c>
      <c r="F49" s="18" t="s">
        <v>28</v>
      </c>
      <c r="G49" s="18" t="s">
        <v>704</v>
      </c>
      <c r="H49" s="18" t="s">
        <v>753</v>
      </c>
      <c r="I49" s="18"/>
      <c r="J49" s="18" t="s">
        <v>754</v>
      </c>
      <c r="K49" s="63" t="s">
        <v>953</v>
      </c>
      <c r="L49" s="63" t="s">
        <v>31</v>
      </c>
      <c r="M49" s="63" t="s">
        <v>33</v>
      </c>
      <c r="N49" s="63" t="s">
        <v>33</v>
      </c>
      <c r="O49" s="63" t="s">
        <v>32</v>
      </c>
      <c r="P49" s="18" t="s">
        <v>38</v>
      </c>
      <c r="Q49" s="19" t="s">
        <v>46</v>
      </c>
      <c r="R49" s="19"/>
      <c r="S49" s="19"/>
      <c r="T49" s="18" t="s">
        <v>38</v>
      </c>
      <c r="U49" s="19"/>
      <c r="V49" s="19"/>
      <c r="W49" s="19"/>
      <c r="X49" s="19"/>
      <c r="Y49" s="19"/>
      <c r="Z49" s="19"/>
      <c r="AA49" s="20" t="s">
        <v>86</v>
      </c>
      <c r="AB49" s="18" t="s">
        <v>44</v>
      </c>
      <c r="AC49" s="51" t="s">
        <v>45</v>
      </c>
      <c r="AD49" s="50">
        <v>44545</v>
      </c>
    </row>
    <row r="50" spans="1:30" s="21" customFormat="1" ht="12.75" customHeight="1" x14ac:dyDescent="0.2">
      <c r="A50" s="18" t="s">
        <v>755</v>
      </c>
      <c r="B50" s="18" t="s">
        <v>756</v>
      </c>
      <c r="C50" s="18" t="s">
        <v>720</v>
      </c>
      <c r="D50" s="22" t="s">
        <v>751</v>
      </c>
      <c r="E50" s="29" t="s">
        <v>757</v>
      </c>
      <c r="F50" s="18" t="s">
        <v>758</v>
      </c>
      <c r="G50" s="18" t="s">
        <v>760</v>
      </c>
      <c r="H50" s="18" t="s">
        <v>759</v>
      </c>
      <c r="I50" s="18"/>
      <c r="J50" s="18" t="s">
        <v>761</v>
      </c>
      <c r="K50" s="63" t="s">
        <v>953</v>
      </c>
      <c r="L50" s="63" t="s">
        <v>1564</v>
      </c>
      <c r="M50" s="63" t="s">
        <v>33</v>
      </c>
      <c r="N50" s="63" t="s">
        <v>33</v>
      </c>
      <c r="O50" s="63" t="s">
        <v>32</v>
      </c>
      <c r="P50" s="18" t="s">
        <v>38</v>
      </c>
      <c r="Q50" s="19" t="s">
        <v>46</v>
      </c>
      <c r="R50" s="19"/>
      <c r="S50" s="19"/>
      <c r="T50" s="18" t="s">
        <v>38</v>
      </c>
      <c r="U50" s="19"/>
      <c r="V50" s="19"/>
      <c r="W50" s="19"/>
      <c r="X50" s="19"/>
      <c r="Y50" s="19"/>
      <c r="Z50" s="19"/>
      <c r="AA50" s="20" t="s">
        <v>86</v>
      </c>
      <c r="AB50" s="18" t="s">
        <v>44</v>
      </c>
      <c r="AC50" s="51" t="s">
        <v>45</v>
      </c>
      <c r="AD50" s="50">
        <v>44545</v>
      </c>
    </row>
    <row r="51" spans="1:30" s="21" customFormat="1" ht="12.75" customHeight="1" x14ac:dyDescent="0.2">
      <c r="A51" s="18" t="s">
        <v>762</v>
      </c>
      <c r="B51" s="18" t="s">
        <v>763</v>
      </c>
      <c r="C51" s="18" t="s">
        <v>720</v>
      </c>
      <c r="D51" s="22" t="s">
        <v>751</v>
      </c>
      <c r="E51" s="29" t="s">
        <v>764</v>
      </c>
      <c r="F51" s="18" t="s">
        <v>28</v>
      </c>
      <c r="G51" s="18" t="s">
        <v>55</v>
      </c>
      <c r="H51" s="18" t="s">
        <v>735</v>
      </c>
      <c r="I51" s="18"/>
      <c r="J51" s="18" t="s">
        <v>765</v>
      </c>
      <c r="K51" s="63" t="s">
        <v>953</v>
      </c>
      <c r="L51" s="63" t="s">
        <v>1563</v>
      </c>
      <c r="M51" s="63" t="s">
        <v>33</v>
      </c>
      <c r="N51" s="63" t="s">
        <v>33</v>
      </c>
      <c r="O51" s="63" t="s">
        <v>32</v>
      </c>
      <c r="P51" s="18" t="s">
        <v>38</v>
      </c>
      <c r="Q51" s="19" t="s">
        <v>46</v>
      </c>
      <c r="R51" s="19"/>
      <c r="S51" s="19"/>
      <c r="T51" s="18" t="s">
        <v>38</v>
      </c>
      <c r="U51" s="18"/>
      <c r="V51" s="18"/>
      <c r="W51" s="18"/>
      <c r="X51" s="18"/>
      <c r="Y51" s="18"/>
      <c r="Z51" s="18"/>
      <c r="AA51" s="20" t="s">
        <v>86</v>
      </c>
      <c r="AB51" s="18" t="s">
        <v>44</v>
      </c>
      <c r="AC51" s="51" t="s">
        <v>45</v>
      </c>
      <c r="AD51" s="50">
        <v>44545</v>
      </c>
    </row>
    <row r="52" spans="1:30" s="21" customFormat="1" ht="12.75" customHeight="1" x14ac:dyDescent="0.2">
      <c r="A52" s="18" t="s">
        <v>766</v>
      </c>
      <c r="B52" s="18" t="s">
        <v>767</v>
      </c>
      <c r="C52" s="18" t="s">
        <v>720</v>
      </c>
      <c r="D52" s="22" t="s">
        <v>751</v>
      </c>
      <c r="E52" s="29" t="s">
        <v>768</v>
      </c>
      <c r="F52" s="18" t="s">
        <v>28</v>
      </c>
      <c r="G52" s="18" t="s">
        <v>55</v>
      </c>
      <c r="H52" s="18" t="s">
        <v>735</v>
      </c>
      <c r="I52" s="18"/>
      <c r="J52" s="18" t="s">
        <v>769</v>
      </c>
      <c r="K52" s="63" t="s">
        <v>96</v>
      </c>
      <c r="L52" s="63" t="s">
        <v>31</v>
      </c>
      <c r="M52" s="63" t="s">
        <v>32</v>
      </c>
      <c r="N52" s="63" t="s">
        <v>33</v>
      </c>
      <c r="O52" s="63" t="s">
        <v>33</v>
      </c>
      <c r="P52" s="18" t="s">
        <v>38</v>
      </c>
      <c r="Q52" s="19" t="s">
        <v>46</v>
      </c>
      <c r="R52" s="19"/>
      <c r="S52" s="19"/>
      <c r="T52" s="18" t="s">
        <v>38</v>
      </c>
      <c r="U52" s="19"/>
      <c r="V52" s="19"/>
      <c r="W52" s="19"/>
      <c r="X52" s="19"/>
      <c r="Y52" s="19"/>
      <c r="Z52" s="19"/>
      <c r="AA52" s="20" t="s">
        <v>86</v>
      </c>
      <c r="AB52" s="18" t="s">
        <v>44</v>
      </c>
      <c r="AC52" s="51" t="s">
        <v>45</v>
      </c>
      <c r="AD52" s="50">
        <v>44545</v>
      </c>
    </row>
    <row r="53" spans="1:30" s="21" customFormat="1" ht="12.75" customHeight="1" x14ac:dyDescent="0.2">
      <c r="A53" s="18" t="s">
        <v>770</v>
      </c>
      <c r="B53" s="18" t="s">
        <v>771</v>
      </c>
      <c r="C53" s="18" t="s">
        <v>720</v>
      </c>
      <c r="D53" s="22" t="s">
        <v>772</v>
      </c>
      <c r="E53" s="29" t="s">
        <v>773</v>
      </c>
      <c r="F53" s="18" t="s">
        <v>774</v>
      </c>
      <c r="G53" s="18" t="s">
        <v>776</v>
      </c>
      <c r="H53" s="18" t="s">
        <v>775</v>
      </c>
      <c r="I53" s="18"/>
      <c r="J53" s="18" t="s">
        <v>28</v>
      </c>
      <c r="K53" s="63" t="s">
        <v>96</v>
      </c>
      <c r="L53" s="63" t="s">
        <v>31</v>
      </c>
      <c r="M53" s="63" t="s">
        <v>32</v>
      </c>
      <c r="N53" s="63" t="s">
        <v>33</v>
      </c>
      <c r="O53" s="63" t="s">
        <v>33</v>
      </c>
      <c r="P53" s="18" t="s">
        <v>38</v>
      </c>
      <c r="Q53" s="19" t="s">
        <v>46</v>
      </c>
      <c r="R53" s="19"/>
      <c r="S53" s="19"/>
      <c r="T53" s="18" t="s">
        <v>38</v>
      </c>
      <c r="U53" s="19"/>
      <c r="V53" s="19"/>
      <c r="W53" s="19"/>
      <c r="X53" s="19"/>
      <c r="Y53" s="19"/>
      <c r="Z53" s="19"/>
      <c r="AA53" s="20" t="s">
        <v>48</v>
      </c>
      <c r="AB53" s="18" t="s">
        <v>44</v>
      </c>
      <c r="AC53" s="51" t="s">
        <v>45</v>
      </c>
      <c r="AD53" s="50">
        <v>44545</v>
      </c>
    </row>
    <row r="54" spans="1:30" s="21" customFormat="1" ht="12.75" customHeight="1" x14ac:dyDescent="0.2">
      <c r="A54" s="18" t="s">
        <v>834</v>
      </c>
      <c r="B54" s="18" t="s">
        <v>835</v>
      </c>
      <c r="C54" s="18" t="s">
        <v>836</v>
      </c>
      <c r="D54" s="18" t="s">
        <v>446</v>
      </c>
      <c r="E54" s="29" t="s">
        <v>837</v>
      </c>
      <c r="F54" s="18" t="s">
        <v>838</v>
      </c>
      <c r="G54" s="29" t="s">
        <v>840</v>
      </c>
      <c r="H54" s="18" t="s">
        <v>839</v>
      </c>
      <c r="I54" s="18"/>
      <c r="J54" s="18" t="s">
        <v>28</v>
      </c>
      <c r="K54" s="18" t="s">
        <v>290</v>
      </c>
      <c r="L54" s="18" t="s">
        <v>451</v>
      </c>
      <c r="M54" s="18" t="s">
        <v>33</v>
      </c>
      <c r="N54" s="18" t="s">
        <v>33</v>
      </c>
      <c r="O54" s="18" t="s">
        <v>452</v>
      </c>
      <c r="P54" s="18" t="s">
        <v>38</v>
      </c>
      <c r="Q54" s="19" t="s">
        <v>38</v>
      </c>
      <c r="R54" s="19"/>
      <c r="S54" s="19"/>
      <c r="T54" s="18" t="s">
        <v>38</v>
      </c>
      <c r="U54" s="19"/>
      <c r="V54" s="19"/>
      <c r="W54" s="19"/>
      <c r="X54" s="19"/>
      <c r="Y54" s="19"/>
      <c r="Z54" s="19"/>
      <c r="AA54" s="20" t="s">
        <v>40</v>
      </c>
      <c r="AB54" s="60" t="s">
        <v>149</v>
      </c>
      <c r="AC54" s="13" t="s">
        <v>398</v>
      </c>
      <c r="AD54" s="50">
        <v>44635</v>
      </c>
    </row>
    <row r="55" spans="1:30" s="21" customFormat="1" ht="12.75" customHeight="1" x14ac:dyDescent="0.2">
      <c r="A55" s="18" t="s">
        <v>894</v>
      </c>
      <c r="B55" s="18" t="s">
        <v>895</v>
      </c>
      <c r="C55" s="18" t="s">
        <v>836</v>
      </c>
      <c r="D55" s="18" t="s">
        <v>893</v>
      </c>
      <c r="E55" s="29" t="s">
        <v>1610</v>
      </c>
      <c r="F55" s="18" t="s">
        <v>1553</v>
      </c>
      <c r="G55" s="18" t="s">
        <v>704</v>
      </c>
      <c r="H55" s="18" t="s">
        <v>95</v>
      </c>
      <c r="I55" s="18"/>
      <c r="J55" s="18" t="s">
        <v>896</v>
      </c>
      <c r="K55" s="18" t="s">
        <v>716</v>
      </c>
      <c r="L55" s="26" t="str">
        <f>VLOOKUP($E55,'[1]000#Master Feature List'!$I:$N,3,0)</f>
        <v>100</v>
      </c>
      <c r="M55" s="26" t="str">
        <f>VLOOKUP($E55,'[1]000#Master Feature List'!$I:$N,4,0)</f>
        <v>0</v>
      </c>
      <c r="N55" s="26" t="str">
        <f>VLOOKUP($E55,'[1]000#Master Feature List'!$I:$N,4,0)</f>
        <v>0</v>
      </c>
      <c r="O55" s="26" t="str">
        <f>VLOOKUP($E55,'[1]000#Master Feature List'!$I:$N,6,0)</f>
        <v>0</v>
      </c>
      <c r="P55" s="18" t="s">
        <v>38</v>
      </c>
      <c r="Q55" s="19" t="s">
        <v>38</v>
      </c>
      <c r="R55" s="19"/>
      <c r="S55" s="19"/>
      <c r="T55" s="18" t="s">
        <v>38</v>
      </c>
      <c r="U55" s="19"/>
      <c r="V55" s="19"/>
      <c r="W55" s="19"/>
      <c r="X55" s="19"/>
      <c r="Y55" s="19"/>
      <c r="Z55" s="19"/>
      <c r="AA55" s="20" t="s">
        <v>86</v>
      </c>
      <c r="AB55" s="26" t="s">
        <v>97</v>
      </c>
      <c r="AC55" s="45" t="s">
        <v>127</v>
      </c>
      <c r="AD55" s="44">
        <v>44489</v>
      </c>
    </row>
    <row r="56" spans="1:30" s="21" customFormat="1" ht="12.75" customHeight="1" x14ac:dyDescent="0.2">
      <c r="A56" s="18" t="s">
        <v>903</v>
      </c>
      <c r="B56" s="18" t="s">
        <v>440</v>
      </c>
      <c r="C56" s="18" t="s">
        <v>836</v>
      </c>
      <c r="D56" s="18" t="s">
        <v>904</v>
      </c>
      <c r="E56" s="70" t="s">
        <v>905</v>
      </c>
      <c r="F56" s="18"/>
      <c r="G56" s="18" t="s">
        <v>55</v>
      </c>
      <c r="H56" s="18" t="s">
        <v>906</v>
      </c>
      <c r="I56" s="18"/>
      <c r="J56" s="18" t="s">
        <v>28</v>
      </c>
      <c r="K56" s="18" t="s">
        <v>30</v>
      </c>
      <c r="L56" s="26" t="str">
        <f>VLOOKUP($E56,'[1]000#Master Feature List'!$I:$N,3,0)</f>
        <v>0</v>
      </c>
      <c r="M56" s="56" t="str">
        <f>VLOOKUP($E56,'[1]000#Master Feature List'!$I:$N,4,0)</f>
        <v>100</v>
      </c>
      <c r="N56" s="56" t="s">
        <v>1666</v>
      </c>
      <c r="O56" s="26" t="str">
        <f>VLOOKUP($E56,'[1]000#Master Feature List'!$I:$N,6,0)</f>
        <v>0</v>
      </c>
      <c r="P56" s="18" t="s">
        <v>38</v>
      </c>
      <c r="Q56" s="19" t="s">
        <v>38</v>
      </c>
      <c r="R56" s="19"/>
      <c r="S56" s="19"/>
      <c r="T56" s="18" t="s">
        <v>38</v>
      </c>
      <c r="U56" s="19"/>
      <c r="V56" s="19"/>
      <c r="W56" s="19"/>
      <c r="X56" s="19"/>
      <c r="Y56" s="19"/>
      <c r="Z56" s="19"/>
      <c r="AA56" s="20" t="s">
        <v>40</v>
      </c>
      <c r="AB56" s="26" t="s">
        <v>44</v>
      </c>
      <c r="AC56" s="45" t="s">
        <v>85</v>
      </c>
      <c r="AD56" s="44">
        <v>44607</v>
      </c>
    </row>
    <row r="57" spans="1:30" s="21" customFormat="1" ht="12.75" customHeight="1" x14ac:dyDescent="0.2">
      <c r="A57" s="18" t="s">
        <v>913</v>
      </c>
      <c r="B57" s="18" t="s">
        <v>914</v>
      </c>
      <c r="C57" s="18" t="s">
        <v>836</v>
      </c>
      <c r="D57" s="18" t="s">
        <v>911</v>
      </c>
      <c r="E57" s="29" t="s">
        <v>915</v>
      </c>
      <c r="F57" s="18" t="s">
        <v>916</v>
      </c>
      <c r="G57" s="18" t="s">
        <v>55</v>
      </c>
      <c r="H57" s="18" t="s">
        <v>912</v>
      </c>
      <c r="I57" s="18"/>
      <c r="J57" s="18" t="s">
        <v>28</v>
      </c>
      <c r="K57" s="57" t="s">
        <v>30</v>
      </c>
      <c r="L57" s="56" t="str">
        <f>VLOOKUP($E57,'[1]000#Master Feature List'!$I:$N,3,0)</f>
        <v>0</v>
      </c>
      <c r="M57" s="56" t="s">
        <v>1666</v>
      </c>
      <c r="N57" s="56" t="str">
        <f>VLOOKUP($E57,'[1]000#Master Feature List'!$I:$N,4,0)</f>
        <v>100</v>
      </c>
      <c r="O57" s="56" t="str">
        <f>VLOOKUP($E57,'[1]000#Master Feature List'!$I:$N,6,0)</f>
        <v>0</v>
      </c>
      <c r="P57" s="18" t="s">
        <v>38</v>
      </c>
      <c r="Q57" s="19" t="s">
        <v>38</v>
      </c>
      <c r="R57" s="19"/>
      <c r="S57" s="19"/>
      <c r="T57" s="18" t="s">
        <v>38</v>
      </c>
      <c r="U57" s="19"/>
      <c r="V57" s="19"/>
      <c r="W57" s="19"/>
      <c r="X57" s="19"/>
      <c r="Y57" s="19"/>
      <c r="Z57" s="19"/>
      <c r="AA57" s="20" t="s">
        <v>40</v>
      </c>
      <c r="AB57" s="26" t="s">
        <v>44</v>
      </c>
      <c r="AC57" s="45" t="s">
        <v>85</v>
      </c>
      <c r="AD57" s="44">
        <v>44607</v>
      </c>
    </row>
    <row r="58" spans="1:30" s="21" customFormat="1" ht="12.75" customHeight="1" x14ac:dyDescent="0.2">
      <c r="A58" s="18" t="s">
        <v>917</v>
      </c>
      <c r="B58" s="18" t="s">
        <v>918</v>
      </c>
      <c r="C58" s="18" t="s">
        <v>836</v>
      </c>
      <c r="D58" s="18" t="s">
        <v>911</v>
      </c>
      <c r="E58" s="29" t="s">
        <v>919</v>
      </c>
      <c r="F58" s="18" t="s">
        <v>920</v>
      </c>
      <c r="G58" s="18" t="s">
        <v>55</v>
      </c>
      <c r="H58" s="18" t="s">
        <v>782</v>
      </c>
      <c r="I58" s="18"/>
      <c r="J58" s="18" t="s">
        <v>28</v>
      </c>
      <c r="K58" s="57" t="s">
        <v>30</v>
      </c>
      <c r="L58" s="56" t="str">
        <f>VLOOKUP($E58,'[1]000#Master Feature List'!$I:$N,3,0)</f>
        <v>0</v>
      </c>
      <c r="M58" s="56" t="s">
        <v>1666</v>
      </c>
      <c r="N58" s="56" t="str">
        <f>VLOOKUP($E58,'[1]000#Master Feature List'!$I:$N,4,0)</f>
        <v>100</v>
      </c>
      <c r="O58" s="56" t="str">
        <f>VLOOKUP($E58,'[1]000#Master Feature List'!$I:$N,6,0)</f>
        <v>0</v>
      </c>
      <c r="P58" s="18" t="s">
        <v>38</v>
      </c>
      <c r="Q58" s="19" t="s">
        <v>38</v>
      </c>
      <c r="R58" s="19"/>
      <c r="S58" s="19"/>
      <c r="T58" s="18" t="s">
        <v>38</v>
      </c>
      <c r="U58" s="19"/>
      <c r="V58" s="19"/>
      <c r="W58" s="19"/>
      <c r="X58" s="19"/>
      <c r="Y58" s="19"/>
      <c r="Z58" s="19"/>
      <c r="AA58" s="20" t="s">
        <v>40</v>
      </c>
      <c r="AB58" s="26" t="s">
        <v>44</v>
      </c>
      <c r="AC58" s="45" t="s">
        <v>85</v>
      </c>
      <c r="AD58" s="44">
        <v>44607</v>
      </c>
    </row>
    <row r="59" spans="1:30" s="21" customFormat="1" ht="12.75" customHeight="1" x14ac:dyDescent="0.2">
      <c r="A59" s="18" t="s">
        <v>937</v>
      </c>
      <c r="B59" s="18" t="s">
        <v>938</v>
      </c>
      <c r="C59" s="18" t="s">
        <v>836</v>
      </c>
      <c r="D59" s="22" t="s">
        <v>939</v>
      </c>
      <c r="E59" s="29" t="s">
        <v>1685</v>
      </c>
      <c r="F59" s="18"/>
      <c r="G59" s="18" t="s">
        <v>55</v>
      </c>
      <c r="H59" s="18" t="s">
        <v>579</v>
      </c>
      <c r="I59" s="18"/>
      <c r="J59" s="18" t="s">
        <v>940</v>
      </c>
      <c r="K59" s="18" t="s">
        <v>290</v>
      </c>
      <c r="L59" s="18" t="s">
        <v>1566</v>
      </c>
      <c r="M59" s="18" t="s">
        <v>56</v>
      </c>
      <c r="N59" s="18" t="s">
        <v>56</v>
      </c>
      <c r="O59" s="18" t="s">
        <v>649</v>
      </c>
      <c r="P59" s="18" t="s">
        <v>38</v>
      </c>
      <c r="Q59" s="19" t="s">
        <v>38</v>
      </c>
      <c r="R59" s="19"/>
      <c r="S59" s="19"/>
      <c r="T59" s="18" t="s">
        <v>38</v>
      </c>
      <c r="U59" s="19"/>
      <c r="V59" s="19"/>
      <c r="W59" s="19"/>
      <c r="X59" s="19"/>
      <c r="Y59" s="19"/>
      <c r="Z59" s="19"/>
      <c r="AA59" s="20" t="s">
        <v>86</v>
      </c>
      <c r="AB59" s="57" t="s">
        <v>149</v>
      </c>
      <c r="AC59" s="51" t="s">
        <v>127</v>
      </c>
      <c r="AD59" s="50">
        <v>44489</v>
      </c>
    </row>
    <row r="60" spans="1:30" s="21" customFormat="1" ht="12.75" customHeight="1" x14ac:dyDescent="0.2">
      <c r="A60" s="18" t="s">
        <v>946</v>
      </c>
      <c r="B60" s="18" t="s">
        <v>947</v>
      </c>
      <c r="C60" s="18" t="s">
        <v>836</v>
      </c>
      <c r="D60" s="22" t="s">
        <v>939</v>
      </c>
      <c r="E60" s="29" t="s">
        <v>948</v>
      </c>
      <c r="F60" s="18" t="s">
        <v>28</v>
      </c>
      <c r="G60" s="18" t="s">
        <v>55</v>
      </c>
      <c r="H60" s="18" t="s">
        <v>949</v>
      </c>
      <c r="I60" s="18"/>
      <c r="J60" s="18" t="s">
        <v>28</v>
      </c>
      <c r="K60" s="57" t="s">
        <v>51</v>
      </c>
      <c r="L60" s="56">
        <v>0</v>
      </c>
      <c r="M60" s="56">
        <v>0</v>
      </c>
      <c r="N60" s="56">
        <v>0</v>
      </c>
      <c r="O60" s="56">
        <v>0</v>
      </c>
      <c r="P60" s="18" t="s">
        <v>38</v>
      </c>
      <c r="Q60" s="19" t="s">
        <v>38</v>
      </c>
      <c r="R60" s="19"/>
      <c r="S60" s="19"/>
      <c r="T60" s="18" t="s">
        <v>38</v>
      </c>
      <c r="U60" s="19"/>
      <c r="V60" s="19"/>
      <c r="W60" s="19"/>
      <c r="X60" s="19"/>
      <c r="Y60" s="19"/>
      <c r="Z60" s="19"/>
      <c r="AA60" s="20" t="s">
        <v>86</v>
      </c>
      <c r="AB60" s="26" t="s">
        <v>44</v>
      </c>
      <c r="AC60" s="45" t="s">
        <v>127</v>
      </c>
      <c r="AD60" s="44">
        <v>44489</v>
      </c>
    </row>
    <row r="61" spans="1:30" s="21" customFormat="1" ht="12.75" customHeight="1" x14ac:dyDescent="0.2">
      <c r="A61" s="18" t="s">
        <v>958</v>
      </c>
      <c r="B61" s="18" t="s">
        <v>959</v>
      </c>
      <c r="C61" s="18" t="s">
        <v>836</v>
      </c>
      <c r="D61" s="22" t="s">
        <v>939</v>
      </c>
      <c r="E61" s="29" t="s">
        <v>960</v>
      </c>
      <c r="F61" s="18" t="s">
        <v>1611</v>
      </c>
      <c r="G61" s="18" t="s">
        <v>55</v>
      </c>
      <c r="H61" s="18" t="s">
        <v>423</v>
      </c>
      <c r="I61" s="18"/>
      <c r="J61" s="18" t="s">
        <v>28</v>
      </c>
      <c r="K61" s="18" t="s">
        <v>30</v>
      </c>
      <c r="L61" s="26">
        <v>0</v>
      </c>
      <c r="M61" s="61">
        <v>100</v>
      </c>
      <c r="N61" s="26" t="str">
        <f>VLOOKUP($E61,'[1]000#Master Feature List'!$I:$N,4,0)</f>
        <v>0</v>
      </c>
      <c r="O61" s="26" t="str">
        <f>VLOOKUP($E61,'[1]000#Master Feature List'!$I:$N,6,0)</f>
        <v>0</v>
      </c>
      <c r="P61" s="18" t="s">
        <v>38</v>
      </c>
      <c r="Q61" s="19" t="s">
        <v>38</v>
      </c>
      <c r="R61" s="19"/>
      <c r="S61" s="19"/>
      <c r="T61" s="18" t="s">
        <v>38</v>
      </c>
      <c r="U61" s="19"/>
      <c r="V61" s="19"/>
      <c r="W61" s="19"/>
      <c r="X61" s="19"/>
      <c r="Y61" s="19"/>
      <c r="Z61" s="19"/>
      <c r="AA61" s="20" t="s">
        <v>86</v>
      </c>
      <c r="AB61" s="26" t="s">
        <v>44</v>
      </c>
      <c r="AC61" s="45" t="s">
        <v>717</v>
      </c>
      <c r="AD61" s="44">
        <v>44545</v>
      </c>
    </row>
    <row r="62" spans="1:30" s="21" customFormat="1" ht="12.75" customHeight="1" x14ac:dyDescent="0.2">
      <c r="A62" s="18" t="s">
        <v>979</v>
      </c>
      <c r="B62" s="18" t="s">
        <v>980</v>
      </c>
      <c r="C62" s="18" t="s">
        <v>836</v>
      </c>
      <c r="D62" s="22" t="s">
        <v>970</v>
      </c>
      <c r="E62" s="29" t="s">
        <v>1664</v>
      </c>
      <c r="F62" s="18" t="s">
        <v>28</v>
      </c>
      <c r="G62" s="18" t="s">
        <v>55</v>
      </c>
      <c r="H62" s="18" t="s">
        <v>789</v>
      </c>
      <c r="I62" s="18"/>
      <c r="J62" s="18" t="s">
        <v>981</v>
      </c>
      <c r="K62" s="63" t="s">
        <v>92</v>
      </c>
      <c r="L62" s="61">
        <v>80</v>
      </c>
      <c r="M62" s="26" t="str">
        <f>VLOOKUP($E62,'[1]000#Master Feature List'!$I:$N,4,0)</f>
        <v>0</v>
      </c>
      <c r="N62" s="26" t="str">
        <f>VLOOKUP($E62,'[1]000#Master Feature List'!$I:$N,4,0)</f>
        <v>0</v>
      </c>
      <c r="O62" s="61">
        <v>20</v>
      </c>
      <c r="P62" s="18" t="s">
        <v>38</v>
      </c>
      <c r="Q62" s="19" t="s">
        <v>38</v>
      </c>
      <c r="R62" s="19"/>
      <c r="S62" s="19"/>
      <c r="T62" s="18" t="s">
        <v>38</v>
      </c>
      <c r="U62" s="19"/>
      <c r="V62" s="19"/>
      <c r="W62" s="19"/>
      <c r="X62" s="19"/>
      <c r="Y62" s="19"/>
      <c r="Z62" s="19"/>
      <c r="AA62" s="20" t="s">
        <v>86</v>
      </c>
      <c r="AB62" s="26" t="s">
        <v>34</v>
      </c>
      <c r="AC62" s="15" t="s">
        <v>35</v>
      </c>
      <c r="AD62" s="44">
        <v>44387</v>
      </c>
    </row>
    <row r="63" spans="1:30" s="21" customFormat="1" ht="12.75" customHeight="1" x14ac:dyDescent="0.2">
      <c r="A63" s="18" t="s">
        <v>986</v>
      </c>
      <c r="B63" s="18" t="s">
        <v>987</v>
      </c>
      <c r="C63" s="18" t="s">
        <v>836</v>
      </c>
      <c r="D63" s="18" t="s">
        <v>970</v>
      </c>
      <c r="E63" s="29" t="s">
        <v>988</v>
      </c>
      <c r="F63" s="18" t="s">
        <v>28</v>
      </c>
      <c r="G63" s="18" t="s">
        <v>55</v>
      </c>
      <c r="H63" s="18" t="s">
        <v>956</v>
      </c>
      <c r="I63" s="18"/>
      <c r="J63" s="18" t="s">
        <v>989</v>
      </c>
      <c r="K63" s="18" t="s">
        <v>290</v>
      </c>
      <c r="L63" s="26" t="str">
        <f>VLOOKUP($E63,'[1]000#Master Feature List'!$I:$N,3,0)</f>
        <v>20</v>
      </c>
      <c r="M63" s="26" t="str">
        <f>VLOOKUP($E63,'[1]000#Master Feature List'!$I:$N,4,0)</f>
        <v>0</v>
      </c>
      <c r="N63" s="26" t="str">
        <f>VLOOKUP($E63,'[1]000#Master Feature List'!$I:$N,4,0)</f>
        <v>0</v>
      </c>
      <c r="O63" s="26" t="str">
        <f>VLOOKUP($E63,'[1]000#Master Feature List'!$I:$N,6,0)</f>
        <v>80</v>
      </c>
      <c r="P63" s="18" t="s">
        <v>38</v>
      </c>
      <c r="Q63" s="19" t="s">
        <v>38</v>
      </c>
      <c r="R63" s="19"/>
      <c r="S63" s="19"/>
      <c r="T63" s="18" t="s">
        <v>38</v>
      </c>
      <c r="U63" s="19"/>
      <c r="V63" s="19"/>
      <c r="W63" s="19"/>
      <c r="X63" s="19"/>
      <c r="Y63" s="19"/>
      <c r="Z63" s="19"/>
      <c r="AA63" s="20" t="s">
        <v>86</v>
      </c>
      <c r="AB63" s="57" t="s">
        <v>149</v>
      </c>
      <c r="AC63" s="59" t="s">
        <v>1615</v>
      </c>
      <c r="AD63" s="71">
        <v>44489</v>
      </c>
    </row>
    <row r="64" spans="1:30" s="21" customFormat="1" ht="12.75" customHeight="1" x14ac:dyDescent="0.2">
      <c r="A64" s="18" t="s">
        <v>1030</v>
      </c>
      <c r="B64" s="18" t="s">
        <v>1031</v>
      </c>
      <c r="C64" s="18" t="s">
        <v>836</v>
      </c>
      <c r="D64" s="18" t="s">
        <v>995</v>
      </c>
      <c r="E64" s="29" t="s">
        <v>1614</v>
      </c>
      <c r="F64" s="18" t="s">
        <v>28</v>
      </c>
      <c r="G64" s="18" t="s">
        <v>865</v>
      </c>
      <c r="H64" s="18" t="s">
        <v>606</v>
      </c>
      <c r="I64" s="18"/>
      <c r="J64" s="18" t="s">
        <v>28</v>
      </c>
      <c r="K64" s="18" t="s">
        <v>290</v>
      </c>
      <c r="L64" s="26" t="str">
        <f>VLOOKUP($E64,'[1]000#Master Feature List'!$I:$N,3,0)</f>
        <v>10</v>
      </c>
      <c r="M64" s="26" t="str">
        <f>VLOOKUP($E64,'[1]000#Master Feature List'!$I:$N,4,0)</f>
        <v>0</v>
      </c>
      <c r="N64" s="26" t="str">
        <f>VLOOKUP($E64,'[1]000#Master Feature List'!$I:$N,4,0)</f>
        <v>0</v>
      </c>
      <c r="O64" s="26" t="str">
        <f>VLOOKUP($E64,'[1]000#Master Feature List'!$I:$N,6,0)</f>
        <v>90</v>
      </c>
      <c r="P64" s="18" t="s">
        <v>38</v>
      </c>
      <c r="Q64" s="19" t="s">
        <v>38</v>
      </c>
      <c r="R64" s="19"/>
      <c r="S64" s="19"/>
      <c r="T64" s="18" t="s">
        <v>38</v>
      </c>
      <c r="U64" s="19"/>
      <c r="V64" s="19"/>
      <c r="W64" s="19"/>
      <c r="X64" s="19"/>
      <c r="Y64" s="19"/>
      <c r="Z64" s="19"/>
      <c r="AA64" s="20" t="s">
        <v>40</v>
      </c>
      <c r="AB64" s="26" t="s">
        <v>34</v>
      </c>
      <c r="AC64" s="51" t="s">
        <v>35</v>
      </c>
      <c r="AD64" s="50">
        <v>44387</v>
      </c>
    </row>
    <row r="65" spans="1:30" s="21" customFormat="1" ht="12.75" customHeight="1" x14ac:dyDescent="0.2">
      <c r="A65" s="18" t="s">
        <v>1052</v>
      </c>
      <c r="B65" s="18" t="s">
        <v>1053</v>
      </c>
      <c r="C65" s="18" t="s">
        <v>836</v>
      </c>
      <c r="D65" s="22" t="s">
        <v>1037</v>
      </c>
      <c r="E65" s="29" t="s">
        <v>1616</v>
      </c>
      <c r="F65" s="18" t="s">
        <v>28</v>
      </c>
      <c r="G65" s="18" t="s">
        <v>846</v>
      </c>
      <c r="H65" s="18" t="s">
        <v>1054</v>
      </c>
      <c r="I65" s="18"/>
      <c r="J65" s="18" t="s">
        <v>1055</v>
      </c>
      <c r="K65" s="18" t="s">
        <v>92</v>
      </c>
      <c r="L65" s="26">
        <v>60</v>
      </c>
      <c r="M65" s="26">
        <v>20</v>
      </c>
      <c r="N65" s="61">
        <v>0</v>
      </c>
      <c r="O65" s="61">
        <v>20</v>
      </c>
      <c r="P65" s="18" t="s">
        <v>38</v>
      </c>
      <c r="Q65" s="19" t="s">
        <v>38</v>
      </c>
      <c r="R65" s="19"/>
      <c r="S65" s="19"/>
      <c r="T65" s="18" t="s">
        <v>38</v>
      </c>
      <c r="U65" s="19"/>
      <c r="V65" s="19"/>
      <c r="W65" s="19"/>
      <c r="X65" s="19"/>
      <c r="Y65" s="19"/>
      <c r="Z65" s="19"/>
      <c r="AA65" s="20" t="s">
        <v>40</v>
      </c>
      <c r="AB65" s="26" t="s">
        <v>34</v>
      </c>
      <c r="AC65" s="45" t="s">
        <v>127</v>
      </c>
      <c r="AD65" s="44">
        <v>44489</v>
      </c>
    </row>
    <row r="66" spans="1:30" s="21" customFormat="1" ht="12.75" customHeight="1" x14ac:dyDescent="0.2">
      <c r="A66" s="18" t="s">
        <v>1056</v>
      </c>
      <c r="B66" s="18" t="s">
        <v>588</v>
      </c>
      <c r="C66" s="18" t="s">
        <v>836</v>
      </c>
      <c r="D66" s="18" t="s">
        <v>1057</v>
      </c>
      <c r="E66" s="29" t="s">
        <v>1058</v>
      </c>
      <c r="F66" s="18" t="s">
        <v>28</v>
      </c>
      <c r="G66" s="18" t="s">
        <v>865</v>
      </c>
      <c r="H66" s="18" t="s">
        <v>1025</v>
      </c>
      <c r="I66" s="18"/>
      <c r="J66" s="18" t="s">
        <v>28</v>
      </c>
      <c r="K66" s="18" t="s">
        <v>92</v>
      </c>
      <c r="L66" s="26" t="str">
        <f>VLOOKUP($E66,'[1]000#Master Feature List'!$I:$N,3,0)</f>
        <v>100</v>
      </c>
      <c r="M66" s="26" t="str">
        <f>VLOOKUP($E66,'[1]000#Master Feature List'!$I:$N,4,0)</f>
        <v>0</v>
      </c>
      <c r="N66" s="26" t="str">
        <f>VLOOKUP($E66,'[1]000#Master Feature List'!$I:$N,4,0)</f>
        <v>0</v>
      </c>
      <c r="O66" s="26" t="str">
        <f>VLOOKUP($E66,'[1]000#Master Feature List'!$I:$N,6,0)</f>
        <v>0</v>
      </c>
      <c r="P66" s="18" t="s">
        <v>38</v>
      </c>
      <c r="Q66" s="19" t="s">
        <v>38</v>
      </c>
      <c r="R66" s="19"/>
      <c r="S66" s="19"/>
      <c r="T66" s="18" t="s">
        <v>38</v>
      </c>
      <c r="U66" s="19"/>
      <c r="V66" s="19"/>
      <c r="W66" s="19"/>
      <c r="X66" s="19"/>
      <c r="Y66" s="19"/>
      <c r="Z66" s="19"/>
      <c r="AA66" s="20" t="s">
        <v>40</v>
      </c>
      <c r="AB66" s="26" t="s">
        <v>34</v>
      </c>
      <c r="AC66" s="45" t="s">
        <v>35</v>
      </c>
      <c r="AD66" s="44">
        <v>44387</v>
      </c>
    </row>
    <row r="67" spans="1:30" s="21" customFormat="1" ht="12.75" customHeight="1" x14ac:dyDescent="0.2">
      <c r="A67" s="18" t="s">
        <v>1059</v>
      </c>
      <c r="B67" s="18" t="s">
        <v>1060</v>
      </c>
      <c r="C67" s="18" t="s">
        <v>836</v>
      </c>
      <c r="D67" s="18" t="s">
        <v>1061</v>
      </c>
      <c r="E67" s="36" t="s">
        <v>1629</v>
      </c>
      <c r="F67" s="18" t="s">
        <v>28</v>
      </c>
      <c r="G67" s="18" t="s">
        <v>865</v>
      </c>
      <c r="H67" s="18" t="s">
        <v>606</v>
      </c>
      <c r="I67" s="18"/>
      <c r="J67" s="18" t="s">
        <v>28</v>
      </c>
      <c r="K67" s="18" t="s">
        <v>92</v>
      </c>
      <c r="L67" s="26">
        <v>100</v>
      </c>
      <c r="M67" s="26">
        <v>0</v>
      </c>
      <c r="N67" s="26">
        <v>0</v>
      </c>
      <c r="O67" s="26">
        <v>0</v>
      </c>
      <c r="P67" s="18" t="s">
        <v>38</v>
      </c>
      <c r="Q67" s="19" t="s">
        <v>38</v>
      </c>
      <c r="R67" s="18" t="s">
        <v>38</v>
      </c>
      <c r="S67" s="18" t="s">
        <v>38</v>
      </c>
      <c r="T67" s="18" t="s">
        <v>38</v>
      </c>
      <c r="U67" s="18" t="s">
        <v>38</v>
      </c>
      <c r="V67" s="18" t="s">
        <v>38</v>
      </c>
      <c r="W67" s="18" t="s">
        <v>38</v>
      </c>
      <c r="X67" s="18" t="s">
        <v>38</v>
      </c>
      <c r="Y67" s="18" t="s">
        <v>38</v>
      </c>
      <c r="Z67" s="18" t="s">
        <v>38</v>
      </c>
      <c r="AA67" s="20" t="s">
        <v>40</v>
      </c>
      <c r="AB67" s="26" t="s">
        <v>34</v>
      </c>
      <c r="AC67" s="45" t="s">
        <v>1040</v>
      </c>
      <c r="AD67" s="44">
        <v>44342</v>
      </c>
    </row>
    <row r="68" spans="1:30" s="21" customFormat="1" ht="12.75" customHeight="1" x14ac:dyDescent="0.2">
      <c r="A68" s="18" t="s">
        <v>1067</v>
      </c>
      <c r="B68" s="18" t="s">
        <v>527</v>
      </c>
      <c r="C68" s="18" t="s">
        <v>836</v>
      </c>
      <c r="D68" s="18" t="s">
        <v>1068</v>
      </c>
      <c r="E68" s="29" t="s">
        <v>1069</v>
      </c>
      <c r="F68" s="18" t="s">
        <v>28</v>
      </c>
      <c r="G68" s="18" t="s">
        <v>1071</v>
      </c>
      <c r="H68" s="18" t="s">
        <v>1070</v>
      </c>
      <c r="I68" s="18"/>
      <c r="J68" s="18" t="s">
        <v>28</v>
      </c>
      <c r="K68" s="18" t="s">
        <v>30</v>
      </c>
      <c r="L68" s="26" t="str">
        <f>VLOOKUP($E68,'[1]000#Master Feature List'!$I:$N,3,0)</f>
        <v>0</v>
      </c>
      <c r="M68" s="61">
        <v>50</v>
      </c>
      <c r="N68" s="61">
        <v>50</v>
      </c>
      <c r="O68" s="26" t="str">
        <f>VLOOKUP($E68,'[1]000#Master Feature List'!$I:$N,6,0)</f>
        <v>0</v>
      </c>
      <c r="P68" s="18" t="s">
        <v>38</v>
      </c>
      <c r="Q68" s="19" t="s">
        <v>38</v>
      </c>
      <c r="R68" s="19"/>
      <c r="S68" s="19"/>
      <c r="T68" s="18" t="s">
        <v>38</v>
      </c>
      <c r="U68" s="19"/>
      <c r="V68" s="19"/>
      <c r="W68" s="19"/>
      <c r="X68" s="19"/>
      <c r="Y68" s="19"/>
      <c r="Z68" s="19"/>
      <c r="AA68" s="20" t="s">
        <v>40</v>
      </c>
      <c r="AB68" s="26" t="s">
        <v>44</v>
      </c>
      <c r="AC68" s="45" t="s">
        <v>85</v>
      </c>
      <c r="AD68" s="44">
        <v>44607</v>
      </c>
    </row>
    <row r="69" spans="1:30" s="21" customFormat="1" ht="12.75" customHeight="1" x14ac:dyDescent="0.2">
      <c r="A69" s="18" t="s">
        <v>1072</v>
      </c>
      <c r="B69" s="18" t="s">
        <v>1073</v>
      </c>
      <c r="C69" s="18" t="s">
        <v>836</v>
      </c>
      <c r="D69" s="18" t="s">
        <v>1074</v>
      </c>
      <c r="E69" s="29" t="s">
        <v>1075</v>
      </c>
      <c r="F69" s="18" t="s">
        <v>28</v>
      </c>
      <c r="G69" s="18" t="s">
        <v>28</v>
      </c>
      <c r="H69" s="18" t="s">
        <v>28</v>
      </c>
      <c r="I69" s="18"/>
      <c r="J69" s="18" t="s">
        <v>28</v>
      </c>
      <c r="K69" s="18" t="s">
        <v>953</v>
      </c>
      <c r="L69" s="26" t="str">
        <f>VLOOKUP($E69,'[1]000#Master Feature List'!$I:$N,3,0)</f>
        <v>0</v>
      </c>
      <c r="M69" s="26">
        <v>0</v>
      </c>
      <c r="N69" s="26">
        <v>0</v>
      </c>
      <c r="O69" s="26">
        <v>100</v>
      </c>
      <c r="P69" s="18" t="s">
        <v>38</v>
      </c>
      <c r="Q69" s="19" t="s">
        <v>38</v>
      </c>
      <c r="R69" s="19"/>
      <c r="S69" s="19"/>
      <c r="T69" s="18" t="s">
        <v>38</v>
      </c>
      <c r="U69" s="19"/>
      <c r="V69" s="19"/>
      <c r="W69" s="19"/>
      <c r="X69" s="19"/>
      <c r="Y69" s="19"/>
      <c r="Z69" s="19"/>
      <c r="AA69" s="20" t="s">
        <v>150</v>
      </c>
      <c r="AB69" s="26" t="s">
        <v>44</v>
      </c>
      <c r="AC69" s="45" t="s">
        <v>85</v>
      </c>
      <c r="AD69" s="44">
        <v>44607</v>
      </c>
    </row>
    <row r="70" spans="1:30" s="21" customFormat="1" ht="12.75" customHeight="1" x14ac:dyDescent="0.2">
      <c r="A70" s="18" t="s">
        <v>1186</v>
      </c>
      <c r="B70" s="18" t="s">
        <v>519</v>
      </c>
      <c r="C70" s="18" t="s">
        <v>836</v>
      </c>
      <c r="D70" s="18" t="s">
        <v>1172</v>
      </c>
      <c r="E70" s="67" t="s">
        <v>1695</v>
      </c>
      <c r="F70" s="18"/>
      <c r="G70" s="18" t="s">
        <v>370</v>
      </c>
      <c r="H70" s="18" t="s">
        <v>572</v>
      </c>
      <c r="I70" s="18"/>
      <c r="J70" s="18" t="s">
        <v>28</v>
      </c>
      <c r="K70" s="18" t="s">
        <v>290</v>
      </c>
      <c r="L70" s="26" t="str">
        <f>VLOOKUP($E70,'[1]000#Master Feature List'!$I:$N,3,0)</f>
        <v>0</v>
      </c>
      <c r="M70" s="26" t="str">
        <f>VLOOKUP($E70,'[1]000#Master Feature List'!$I:$N,4,0)</f>
        <v>0</v>
      </c>
      <c r="N70" s="26" t="str">
        <f>VLOOKUP($E70,'[1]000#Master Feature List'!$I:$N,4,0)</f>
        <v>0</v>
      </c>
      <c r="O70" s="26" t="str">
        <f>VLOOKUP($E70,'[1]000#Master Feature List'!$I:$N,6,0)</f>
        <v>100</v>
      </c>
      <c r="P70" s="18" t="s">
        <v>38</v>
      </c>
      <c r="Q70" s="19" t="s">
        <v>38</v>
      </c>
      <c r="R70" s="19"/>
      <c r="S70" s="19"/>
      <c r="T70" s="18" t="s">
        <v>38</v>
      </c>
      <c r="U70" s="19"/>
      <c r="V70" s="19"/>
      <c r="W70" s="19"/>
      <c r="X70" s="19"/>
      <c r="Y70" s="19"/>
      <c r="Z70" s="19"/>
      <c r="AA70" s="20" t="s">
        <v>48</v>
      </c>
      <c r="AB70" s="26" t="s">
        <v>44</v>
      </c>
      <c r="AC70" s="51" t="s">
        <v>45</v>
      </c>
      <c r="AD70" s="50">
        <v>44545</v>
      </c>
    </row>
    <row r="71" spans="1:30" s="21" customFormat="1" ht="12.75" customHeight="1" x14ac:dyDescent="0.2">
      <c r="A71" s="49" t="s">
        <v>1232</v>
      </c>
      <c r="B71" s="49" t="s">
        <v>1233</v>
      </c>
      <c r="C71" s="130" t="s">
        <v>836</v>
      </c>
      <c r="D71" s="130" t="s">
        <v>1226</v>
      </c>
      <c r="E71" s="52" t="s">
        <v>1234</v>
      </c>
      <c r="F71" s="49" t="s">
        <v>1235</v>
      </c>
      <c r="G71" s="18" t="s">
        <v>55</v>
      </c>
      <c r="H71" s="18" t="s">
        <v>1236</v>
      </c>
      <c r="I71" s="18"/>
      <c r="J71" s="18" t="s">
        <v>28</v>
      </c>
      <c r="K71" s="18" t="s">
        <v>30</v>
      </c>
      <c r="L71" s="26" t="str">
        <f>VLOOKUP($E71,'[1]000#Master Feature List'!$I:$N,3,0)</f>
        <v>0</v>
      </c>
      <c r="M71" s="26" t="str">
        <f>VLOOKUP($E71,'[1]000#Master Feature List'!$I:$N,4,0)</f>
        <v>100</v>
      </c>
      <c r="N71" s="26">
        <v>0</v>
      </c>
      <c r="O71" s="26" t="str">
        <f>VLOOKUP($E71,'[1]000#Master Feature List'!$I:$N,6,0)</f>
        <v>0</v>
      </c>
      <c r="P71" s="18" t="s">
        <v>38</v>
      </c>
      <c r="Q71" s="19" t="s">
        <v>38</v>
      </c>
      <c r="R71" s="19"/>
      <c r="S71" s="19"/>
      <c r="T71" s="18" t="s">
        <v>38</v>
      </c>
      <c r="U71" s="19"/>
      <c r="V71" s="19"/>
      <c r="W71" s="19"/>
      <c r="X71" s="19"/>
      <c r="Y71" s="19"/>
      <c r="Z71" s="19"/>
      <c r="AA71" s="20" t="s">
        <v>40</v>
      </c>
      <c r="AB71" s="26" t="s">
        <v>44</v>
      </c>
      <c r="AC71" s="45" t="s">
        <v>85</v>
      </c>
      <c r="AD71" s="44">
        <v>44607</v>
      </c>
    </row>
    <row r="72" spans="1:30" s="21" customFormat="1" ht="12.75" customHeight="1" x14ac:dyDescent="0.2">
      <c r="A72" s="18" t="s">
        <v>1237</v>
      </c>
      <c r="B72" s="18" t="s">
        <v>1238</v>
      </c>
      <c r="C72" s="18" t="s">
        <v>836</v>
      </c>
      <c r="D72" s="18" t="s">
        <v>1226</v>
      </c>
      <c r="E72" s="29" t="s">
        <v>1239</v>
      </c>
      <c r="F72" s="18" t="s">
        <v>28</v>
      </c>
      <c r="G72" s="18" t="s">
        <v>865</v>
      </c>
      <c r="H72" s="18" t="s">
        <v>606</v>
      </c>
      <c r="I72" s="18"/>
      <c r="J72" s="18" t="s">
        <v>28</v>
      </c>
      <c r="K72" s="18" t="s">
        <v>92</v>
      </c>
      <c r="L72" s="26" t="str">
        <f>VLOOKUP($E72,'[1]000#Master Feature List'!$I:$N,3,0)</f>
        <v>100</v>
      </c>
      <c r="M72" s="26" t="str">
        <f>VLOOKUP($E72,'[1]000#Master Feature List'!$I:$N,4,0)</f>
        <v>0</v>
      </c>
      <c r="N72" s="26" t="str">
        <f>VLOOKUP($E72,'[1]000#Master Feature List'!$I:$N,4,0)</f>
        <v>0</v>
      </c>
      <c r="O72" s="26" t="str">
        <f>VLOOKUP($E72,'[1]000#Master Feature List'!$I:$N,6,0)</f>
        <v>0</v>
      </c>
      <c r="P72" s="18" t="s">
        <v>38</v>
      </c>
      <c r="Q72" s="19" t="s">
        <v>38</v>
      </c>
      <c r="R72" s="19"/>
      <c r="S72" s="19"/>
      <c r="T72" s="18" t="s">
        <v>38</v>
      </c>
      <c r="U72" s="19"/>
      <c r="V72" s="19"/>
      <c r="W72" s="19"/>
      <c r="X72" s="19"/>
      <c r="Y72" s="19"/>
      <c r="Z72" s="19"/>
      <c r="AA72" s="20" t="s">
        <v>40</v>
      </c>
      <c r="AB72" s="26" t="s">
        <v>34</v>
      </c>
      <c r="AC72" s="45" t="s">
        <v>1573</v>
      </c>
      <c r="AD72" s="44">
        <v>44387</v>
      </c>
    </row>
    <row r="73" spans="1:30" s="21" customFormat="1" ht="12.75" customHeight="1" x14ac:dyDescent="0.2">
      <c r="A73" s="18" t="s">
        <v>1254</v>
      </c>
      <c r="B73" s="18" t="s">
        <v>63</v>
      </c>
      <c r="C73" s="18" t="s">
        <v>1556</v>
      </c>
      <c r="D73" s="18" t="s">
        <v>1255</v>
      </c>
      <c r="E73" s="29" t="s">
        <v>1256</v>
      </c>
      <c r="F73" s="18" t="s">
        <v>1257</v>
      </c>
      <c r="G73" s="18" t="s">
        <v>551</v>
      </c>
      <c r="H73" s="18" t="s">
        <v>616</v>
      </c>
      <c r="I73" s="18"/>
      <c r="J73" s="18" t="s">
        <v>28</v>
      </c>
      <c r="K73" s="18" t="s">
        <v>92</v>
      </c>
      <c r="L73" s="18" t="s">
        <v>57</v>
      </c>
      <c r="M73" s="18" t="s">
        <v>56</v>
      </c>
      <c r="N73" s="18" t="s">
        <v>56</v>
      </c>
      <c r="O73" s="18" t="s">
        <v>56</v>
      </c>
      <c r="P73" s="18" t="s">
        <v>46</v>
      </c>
      <c r="Q73" s="18" t="s">
        <v>46</v>
      </c>
      <c r="R73" s="19"/>
      <c r="S73" s="19"/>
      <c r="T73" s="18" t="s">
        <v>46</v>
      </c>
      <c r="U73" s="19"/>
      <c r="V73" s="19"/>
      <c r="W73" s="19"/>
      <c r="X73" s="19"/>
      <c r="Y73" s="19"/>
      <c r="Z73" s="19"/>
      <c r="AA73" s="20" t="s">
        <v>40</v>
      </c>
      <c r="AB73" s="57" t="s">
        <v>149</v>
      </c>
      <c r="AC73" s="43" t="s">
        <v>1704</v>
      </c>
      <c r="AD73" s="44" t="s">
        <v>1704</v>
      </c>
    </row>
    <row r="74" spans="1:30" s="21" customFormat="1" ht="12.75" customHeight="1" x14ac:dyDescent="0.2">
      <c r="A74" s="18" t="s">
        <v>1258</v>
      </c>
      <c r="B74" s="18" t="s">
        <v>67</v>
      </c>
      <c r="C74" s="18" t="s">
        <v>1556</v>
      </c>
      <c r="D74" s="18" t="s">
        <v>1255</v>
      </c>
      <c r="E74" s="29" t="s">
        <v>1259</v>
      </c>
      <c r="F74" s="18" t="s">
        <v>28</v>
      </c>
      <c r="G74" s="18" t="s">
        <v>551</v>
      </c>
      <c r="H74" s="18" t="s">
        <v>616</v>
      </c>
      <c r="I74" s="18"/>
      <c r="J74" s="18" t="s">
        <v>28</v>
      </c>
      <c r="K74" s="18" t="s">
        <v>92</v>
      </c>
      <c r="L74" s="18" t="s">
        <v>57</v>
      </c>
      <c r="M74" s="18" t="s">
        <v>56</v>
      </c>
      <c r="N74" s="18" t="s">
        <v>56</v>
      </c>
      <c r="O74" s="18" t="s">
        <v>56</v>
      </c>
      <c r="P74" s="18" t="s">
        <v>46</v>
      </c>
      <c r="Q74" s="18" t="s">
        <v>46</v>
      </c>
      <c r="R74" s="19"/>
      <c r="S74" s="19"/>
      <c r="T74" s="18" t="s">
        <v>46</v>
      </c>
      <c r="U74" s="19"/>
      <c r="V74" s="19"/>
      <c r="W74" s="19"/>
      <c r="X74" s="19"/>
      <c r="Y74" s="19"/>
      <c r="Z74" s="19"/>
      <c r="AA74" s="20" t="s">
        <v>40</v>
      </c>
      <c r="AB74" s="57" t="s">
        <v>149</v>
      </c>
      <c r="AC74" s="43" t="s">
        <v>1704</v>
      </c>
      <c r="AD74" s="44" t="s">
        <v>1704</v>
      </c>
    </row>
    <row r="75" spans="1:30" s="21" customFormat="1" ht="12.75" customHeight="1" x14ac:dyDescent="0.2">
      <c r="A75" s="18" t="s">
        <v>1260</v>
      </c>
      <c r="B75" s="18" t="s">
        <v>71</v>
      </c>
      <c r="C75" s="18" t="s">
        <v>1556</v>
      </c>
      <c r="D75" s="18" t="s">
        <v>1255</v>
      </c>
      <c r="E75" s="29" t="s">
        <v>1261</v>
      </c>
      <c r="F75" s="18" t="s">
        <v>1262</v>
      </c>
      <c r="G75" s="18" t="s">
        <v>551</v>
      </c>
      <c r="H75" s="18" t="s">
        <v>616</v>
      </c>
      <c r="I75" s="18"/>
      <c r="J75" s="18" t="s">
        <v>28</v>
      </c>
      <c r="K75" s="18" t="s">
        <v>92</v>
      </c>
      <c r="L75" s="18" t="s">
        <v>57</v>
      </c>
      <c r="M75" s="18" t="s">
        <v>56</v>
      </c>
      <c r="N75" s="18" t="s">
        <v>56</v>
      </c>
      <c r="O75" s="18" t="s">
        <v>56</v>
      </c>
      <c r="P75" s="18" t="s">
        <v>46</v>
      </c>
      <c r="Q75" s="18" t="s">
        <v>46</v>
      </c>
      <c r="R75" s="19"/>
      <c r="S75" s="19"/>
      <c r="T75" s="18" t="s">
        <v>46</v>
      </c>
      <c r="U75" s="19"/>
      <c r="V75" s="19"/>
      <c r="W75" s="19"/>
      <c r="X75" s="19"/>
      <c r="Y75" s="19"/>
      <c r="Z75" s="19"/>
      <c r="AA75" s="20" t="s">
        <v>40</v>
      </c>
      <c r="AB75" s="57" t="s">
        <v>149</v>
      </c>
      <c r="AC75" s="43" t="s">
        <v>1704</v>
      </c>
      <c r="AD75" s="44" t="s">
        <v>1704</v>
      </c>
    </row>
    <row r="76" spans="1:30" s="21" customFormat="1" ht="12.75" customHeight="1" x14ac:dyDescent="0.2">
      <c r="A76" s="18" t="s">
        <v>1263</v>
      </c>
      <c r="B76" s="18" t="s">
        <v>49</v>
      </c>
      <c r="C76" s="18" t="s">
        <v>1556</v>
      </c>
      <c r="D76" s="18" t="s">
        <v>1255</v>
      </c>
      <c r="E76" s="29" t="s">
        <v>1264</v>
      </c>
      <c r="F76" s="18" t="s">
        <v>1265</v>
      </c>
      <c r="G76" s="18" t="s">
        <v>551</v>
      </c>
      <c r="H76" s="18" t="s">
        <v>616</v>
      </c>
      <c r="I76" s="18"/>
      <c r="J76" s="18" t="s">
        <v>28</v>
      </c>
      <c r="K76" s="18" t="s">
        <v>92</v>
      </c>
      <c r="L76" s="18" t="s">
        <v>57</v>
      </c>
      <c r="M76" s="18" t="s">
        <v>56</v>
      </c>
      <c r="N76" s="18" t="s">
        <v>56</v>
      </c>
      <c r="O76" s="18" t="s">
        <v>56</v>
      </c>
      <c r="P76" s="18" t="s">
        <v>46</v>
      </c>
      <c r="Q76" s="18" t="s">
        <v>46</v>
      </c>
      <c r="R76" s="19"/>
      <c r="S76" s="19"/>
      <c r="T76" s="18" t="s">
        <v>46</v>
      </c>
      <c r="U76" s="19"/>
      <c r="V76" s="19"/>
      <c r="W76" s="19"/>
      <c r="X76" s="19"/>
      <c r="Y76" s="19"/>
      <c r="Z76" s="19"/>
      <c r="AA76" s="20" t="s">
        <v>40</v>
      </c>
      <c r="AB76" s="57" t="s">
        <v>149</v>
      </c>
      <c r="AC76" s="43" t="s">
        <v>1704</v>
      </c>
      <c r="AD76" s="44" t="s">
        <v>1704</v>
      </c>
    </row>
    <row r="77" spans="1:30" s="21" customFormat="1" ht="12.75" customHeight="1" x14ac:dyDescent="0.2">
      <c r="A77" s="18" t="s">
        <v>1266</v>
      </c>
      <c r="B77" s="18" t="s">
        <v>52</v>
      </c>
      <c r="C77" s="18" t="s">
        <v>1556</v>
      </c>
      <c r="D77" s="18" t="s">
        <v>1255</v>
      </c>
      <c r="E77" s="29" t="s">
        <v>1267</v>
      </c>
      <c r="F77" s="18" t="s">
        <v>1268</v>
      </c>
      <c r="G77" s="18" t="s">
        <v>551</v>
      </c>
      <c r="H77" s="18" t="s">
        <v>616</v>
      </c>
      <c r="I77" s="18"/>
      <c r="J77" s="18" t="s">
        <v>28</v>
      </c>
      <c r="K77" s="18" t="s">
        <v>92</v>
      </c>
      <c r="L77" s="18" t="s">
        <v>57</v>
      </c>
      <c r="M77" s="18" t="s">
        <v>56</v>
      </c>
      <c r="N77" s="18" t="s">
        <v>56</v>
      </c>
      <c r="O77" s="18" t="s">
        <v>56</v>
      </c>
      <c r="P77" s="18" t="s">
        <v>46</v>
      </c>
      <c r="Q77" s="18" t="s">
        <v>46</v>
      </c>
      <c r="R77" s="19"/>
      <c r="S77" s="19"/>
      <c r="T77" s="18" t="s">
        <v>46</v>
      </c>
      <c r="U77" s="19"/>
      <c r="V77" s="19"/>
      <c r="W77" s="19"/>
      <c r="X77" s="19"/>
      <c r="Y77" s="19"/>
      <c r="Z77" s="19"/>
      <c r="AA77" s="20" t="s">
        <v>40</v>
      </c>
      <c r="AB77" s="57" t="s">
        <v>149</v>
      </c>
      <c r="AC77" s="43" t="s">
        <v>1704</v>
      </c>
      <c r="AD77" s="44" t="s">
        <v>1704</v>
      </c>
    </row>
    <row r="78" spans="1:30" s="21" customFormat="1" ht="12.75" customHeight="1" x14ac:dyDescent="0.2">
      <c r="A78" s="18" t="s">
        <v>1269</v>
      </c>
      <c r="B78" s="18" t="s">
        <v>59</v>
      </c>
      <c r="C78" s="18" t="s">
        <v>1556</v>
      </c>
      <c r="D78" s="18" t="s">
        <v>1255</v>
      </c>
      <c r="E78" s="29" t="s">
        <v>1270</v>
      </c>
      <c r="F78" s="18" t="s">
        <v>1271</v>
      </c>
      <c r="G78" s="18" t="s">
        <v>551</v>
      </c>
      <c r="H78" s="18" t="s">
        <v>616</v>
      </c>
      <c r="I78" s="18"/>
      <c r="J78" s="18" t="s">
        <v>28</v>
      </c>
      <c r="K78" s="18" t="s">
        <v>92</v>
      </c>
      <c r="L78" s="18" t="s">
        <v>57</v>
      </c>
      <c r="M78" s="18" t="s">
        <v>56</v>
      </c>
      <c r="N78" s="18" t="s">
        <v>56</v>
      </c>
      <c r="O78" s="18" t="s">
        <v>56</v>
      </c>
      <c r="P78" s="18" t="s">
        <v>46</v>
      </c>
      <c r="Q78" s="18" t="s">
        <v>46</v>
      </c>
      <c r="R78" s="19"/>
      <c r="S78" s="19"/>
      <c r="T78" s="18" t="s">
        <v>46</v>
      </c>
      <c r="U78" s="19"/>
      <c r="V78" s="19"/>
      <c r="W78" s="19"/>
      <c r="X78" s="19"/>
      <c r="Y78" s="19"/>
      <c r="Z78" s="19"/>
      <c r="AA78" s="20" t="s">
        <v>40</v>
      </c>
      <c r="AB78" s="57" t="s">
        <v>149</v>
      </c>
      <c r="AC78" s="43" t="s">
        <v>1704</v>
      </c>
      <c r="AD78" s="44" t="s">
        <v>1704</v>
      </c>
    </row>
    <row r="79" spans="1:30" s="21" customFormat="1" ht="12.75" customHeight="1" x14ac:dyDescent="0.2">
      <c r="A79" s="18" t="s">
        <v>1272</v>
      </c>
      <c r="B79" s="18" t="s">
        <v>87</v>
      </c>
      <c r="C79" s="18" t="s">
        <v>1556</v>
      </c>
      <c r="D79" s="18" t="s">
        <v>1255</v>
      </c>
      <c r="E79" s="29" t="s">
        <v>1273</v>
      </c>
      <c r="F79" s="18" t="s">
        <v>1262</v>
      </c>
      <c r="G79" s="18" t="s">
        <v>551</v>
      </c>
      <c r="H79" s="18" t="s">
        <v>616</v>
      </c>
      <c r="I79" s="18"/>
      <c r="J79" s="18" t="s">
        <v>28</v>
      </c>
      <c r="K79" s="18" t="s">
        <v>92</v>
      </c>
      <c r="L79" s="18" t="s">
        <v>57</v>
      </c>
      <c r="M79" s="18" t="s">
        <v>56</v>
      </c>
      <c r="N79" s="18" t="s">
        <v>56</v>
      </c>
      <c r="O79" s="18" t="s">
        <v>56</v>
      </c>
      <c r="P79" s="18" t="s">
        <v>46</v>
      </c>
      <c r="Q79" s="18" t="s">
        <v>46</v>
      </c>
      <c r="R79" s="19"/>
      <c r="S79" s="19"/>
      <c r="T79" s="18" t="s">
        <v>46</v>
      </c>
      <c r="U79" s="19"/>
      <c r="V79" s="19"/>
      <c r="W79" s="19"/>
      <c r="X79" s="19"/>
      <c r="Y79" s="19"/>
      <c r="Z79" s="19"/>
      <c r="AA79" s="20" t="s">
        <v>48</v>
      </c>
      <c r="AB79" s="57" t="s">
        <v>149</v>
      </c>
      <c r="AC79" s="43" t="s">
        <v>1704</v>
      </c>
      <c r="AD79" s="44" t="s">
        <v>1704</v>
      </c>
    </row>
    <row r="80" spans="1:30" s="21" customFormat="1" ht="12.75" customHeight="1" x14ac:dyDescent="0.2">
      <c r="A80" s="18" t="s">
        <v>1274</v>
      </c>
      <c r="B80" s="18" t="s">
        <v>1275</v>
      </c>
      <c r="C80" s="18" t="s">
        <v>836</v>
      </c>
      <c r="D80" s="18" t="s">
        <v>1255</v>
      </c>
      <c r="E80" s="29" t="s">
        <v>1276</v>
      </c>
      <c r="F80" s="18" t="s">
        <v>1257</v>
      </c>
      <c r="G80" s="18" t="s">
        <v>551</v>
      </c>
      <c r="H80" s="18" t="s">
        <v>28</v>
      </c>
      <c r="I80" s="18"/>
      <c r="J80" s="18" t="s">
        <v>28</v>
      </c>
      <c r="K80" s="18" t="s">
        <v>92</v>
      </c>
      <c r="L80" s="18" t="s">
        <v>57</v>
      </c>
      <c r="M80" s="18" t="s">
        <v>56</v>
      </c>
      <c r="N80" s="18" t="s">
        <v>56</v>
      </c>
      <c r="O80" s="18" t="s">
        <v>56</v>
      </c>
      <c r="P80" s="18" t="s">
        <v>38</v>
      </c>
      <c r="Q80" s="19" t="s">
        <v>38</v>
      </c>
      <c r="R80" s="19"/>
      <c r="S80" s="19"/>
      <c r="T80" s="18" t="s">
        <v>38</v>
      </c>
      <c r="U80" s="19"/>
      <c r="V80" s="19"/>
      <c r="W80" s="19"/>
      <c r="X80" s="19"/>
      <c r="Y80" s="19"/>
      <c r="Z80" s="19"/>
      <c r="AA80" s="20" t="s">
        <v>150</v>
      </c>
      <c r="AB80" s="57" t="s">
        <v>149</v>
      </c>
      <c r="AC80" s="43" t="s">
        <v>1704</v>
      </c>
      <c r="AD80" s="44" t="s">
        <v>1704</v>
      </c>
    </row>
    <row r="81" spans="1:30" s="21" customFormat="1" ht="12.75" customHeight="1" x14ac:dyDescent="0.2">
      <c r="A81" s="18" t="s">
        <v>1277</v>
      </c>
      <c r="B81" s="18" t="s">
        <v>1278</v>
      </c>
      <c r="C81" s="18" t="s">
        <v>836</v>
      </c>
      <c r="D81" s="18" t="s">
        <v>1255</v>
      </c>
      <c r="E81" s="29" t="s">
        <v>1279</v>
      </c>
      <c r="F81" s="18" t="s">
        <v>28</v>
      </c>
      <c r="G81" s="18" t="s">
        <v>551</v>
      </c>
      <c r="H81" s="18" t="s">
        <v>28</v>
      </c>
      <c r="I81" s="18"/>
      <c r="J81" s="18" t="s">
        <v>28</v>
      </c>
      <c r="K81" s="18" t="s">
        <v>92</v>
      </c>
      <c r="L81" s="18" t="s">
        <v>57</v>
      </c>
      <c r="M81" s="18" t="s">
        <v>56</v>
      </c>
      <c r="N81" s="18" t="s">
        <v>56</v>
      </c>
      <c r="O81" s="18" t="s">
        <v>56</v>
      </c>
      <c r="P81" s="18" t="s">
        <v>38</v>
      </c>
      <c r="Q81" s="19" t="s">
        <v>38</v>
      </c>
      <c r="R81" s="19"/>
      <c r="S81" s="19"/>
      <c r="T81" s="18" t="s">
        <v>38</v>
      </c>
      <c r="U81" s="19"/>
      <c r="V81" s="19"/>
      <c r="W81" s="19"/>
      <c r="X81" s="19"/>
      <c r="Y81" s="19"/>
      <c r="Z81" s="19"/>
      <c r="AA81" s="20" t="s">
        <v>150</v>
      </c>
      <c r="AB81" s="57" t="s">
        <v>149</v>
      </c>
      <c r="AC81" s="43" t="s">
        <v>1704</v>
      </c>
      <c r="AD81" s="44" t="s">
        <v>1704</v>
      </c>
    </row>
    <row r="82" spans="1:30" s="21" customFormat="1" ht="12.75" customHeight="1" x14ac:dyDescent="0.2">
      <c r="A82" s="18" t="s">
        <v>1280</v>
      </c>
      <c r="B82" s="18" t="s">
        <v>1281</v>
      </c>
      <c r="C82" s="18" t="s">
        <v>836</v>
      </c>
      <c r="D82" s="18" t="s">
        <v>1255</v>
      </c>
      <c r="E82" s="29" t="s">
        <v>1282</v>
      </c>
      <c r="F82" s="18" t="s">
        <v>1283</v>
      </c>
      <c r="G82" s="18" t="s">
        <v>551</v>
      </c>
      <c r="H82" s="18" t="s">
        <v>616</v>
      </c>
      <c r="I82" s="18"/>
      <c r="J82" s="18" t="s">
        <v>28</v>
      </c>
      <c r="K82" s="18" t="s">
        <v>92</v>
      </c>
      <c r="L82" s="18" t="s">
        <v>57</v>
      </c>
      <c r="M82" s="18" t="s">
        <v>56</v>
      </c>
      <c r="N82" s="18" t="s">
        <v>56</v>
      </c>
      <c r="O82" s="18" t="s">
        <v>56</v>
      </c>
      <c r="P82" s="18" t="s">
        <v>38</v>
      </c>
      <c r="Q82" s="19" t="s">
        <v>38</v>
      </c>
      <c r="R82" s="19"/>
      <c r="S82" s="19"/>
      <c r="T82" s="18" t="s">
        <v>38</v>
      </c>
      <c r="U82" s="19"/>
      <c r="V82" s="19"/>
      <c r="W82" s="19"/>
      <c r="X82" s="19"/>
      <c r="Y82" s="19"/>
      <c r="Z82" s="19"/>
      <c r="AA82" s="20" t="s">
        <v>86</v>
      </c>
      <c r="AB82" s="56" t="s">
        <v>149</v>
      </c>
      <c r="AC82" s="43" t="s">
        <v>1704</v>
      </c>
      <c r="AD82" s="44" t="s">
        <v>1704</v>
      </c>
    </row>
    <row r="83" spans="1:30" s="21" customFormat="1" ht="12.75" customHeight="1" x14ac:dyDescent="0.2">
      <c r="A83" s="18" t="s">
        <v>1284</v>
      </c>
      <c r="B83" s="18" t="s">
        <v>1285</v>
      </c>
      <c r="C83" s="18" t="s">
        <v>1556</v>
      </c>
      <c r="D83" s="18" t="s">
        <v>1255</v>
      </c>
      <c r="E83" s="29" t="s">
        <v>1286</v>
      </c>
      <c r="F83" s="18" t="s">
        <v>28</v>
      </c>
      <c r="G83" s="18" t="s">
        <v>551</v>
      </c>
      <c r="H83" s="18" t="s">
        <v>84</v>
      </c>
      <c r="I83" s="18"/>
      <c r="J83" s="18" t="s">
        <v>1287</v>
      </c>
      <c r="K83" s="18" t="s">
        <v>92</v>
      </c>
      <c r="L83" s="18" t="s">
        <v>57</v>
      </c>
      <c r="M83" s="18" t="s">
        <v>56</v>
      </c>
      <c r="N83" s="18" t="s">
        <v>56</v>
      </c>
      <c r="O83" s="18" t="s">
        <v>56</v>
      </c>
      <c r="P83" s="18" t="s">
        <v>38</v>
      </c>
      <c r="Q83" s="19" t="s">
        <v>38</v>
      </c>
      <c r="R83" s="19"/>
      <c r="S83" s="19"/>
      <c r="T83" s="18" t="s">
        <v>38</v>
      </c>
      <c r="U83" s="19"/>
      <c r="V83" s="19"/>
      <c r="W83" s="19"/>
      <c r="X83" s="19"/>
      <c r="Y83" s="19"/>
      <c r="Z83" s="19"/>
      <c r="AA83" s="20" t="s">
        <v>86</v>
      </c>
      <c r="AB83" s="26" t="s">
        <v>44</v>
      </c>
      <c r="AC83" s="43" t="s">
        <v>1704</v>
      </c>
      <c r="AD83" s="44" t="s">
        <v>1704</v>
      </c>
    </row>
    <row r="84" spans="1:30" s="21" customFormat="1" ht="12.75" customHeight="1" x14ac:dyDescent="0.2">
      <c r="A84" s="18" t="s">
        <v>1288</v>
      </c>
      <c r="B84" s="18" t="s">
        <v>1289</v>
      </c>
      <c r="C84" s="18" t="s">
        <v>836</v>
      </c>
      <c r="D84" s="18" t="s">
        <v>1255</v>
      </c>
      <c r="E84" s="29" t="s">
        <v>1290</v>
      </c>
      <c r="F84" s="18" t="s">
        <v>1291</v>
      </c>
      <c r="G84" s="18" t="s">
        <v>551</v>
      </c>
      <c r="H84" s="18" t="s">
        <v>1292</v>
      </c>
      <c r="I84" s="18"/>
      <c r="J84" s="18" t="s">
        <v>28</v>
      </c>
      <c r="K84" s="18" t="s">
        <v>92</v>
      </c>
      <c r="L84" s="18" t="s">
        <v>57</v>
      </c>
      <c r="M84" s="18" t="s">
        <v>56</v>
      </c>
      <c r="N84" s="18" t="s">
        <v>56</v>
      </c>
      <c r="O84" s="18" t="s">
        <v>56</v>
      </c>
      <c r="P84" s="18" t="s">
        <v>38</v>
      </c>
      <c r="Q84" s="19"/>
      <c r="R84" s="19"/>
      <c r="S84" s="19"/>
      <c r="T84" s="18" t="s">
        <v>38</v>
      </c>
      <c r="U84" s="19"/>
      <c r="V84" s="19"/>
      <c r="W84" s="19"/>
      <c r="X84" s="19"/>
      <c r="Y84" s="19"/>
      <c r="Z84" s="19"/>
      <c r="AA84" s="29" t="s">
        <v>86</v>
      </c>
      <c r="AB84" s="26" t="s">
        <v>44</v>
      </c>
      <c r="AC84" s="43" t="s">
        <v>286</v>
      </c>
      <c r="AD84" s="44"/>
    </row>
    <row r="85" spans="1:30" s="21" customFormat="1" ht="12.75" customHeight="1" x14ac:dyDescent="0.2">
      <c r="A85" s="18" t="s">
        <v>1293</v>
      </c>
      <c r="B85" s="26"/>
      <c r="C85" s="26" t="s">
        <v>836</v>
      </c>
      <c r="D85" s="26" t="s">
        <v>1255</v>
      </c>
      <c r="E85" s="29" t="s">
        <v>1294</v>
      </c>
      <c r="F85" s="26"/>
      <c r="G85" s="18" t="s">
        <v>1296</v>
      </c>
      <c r="H85" s="18" t="s">
        <v>1295</v>
      </c>
      <c r="I85" s="26"/>
      <c r="J85" s="26"/>
      <c r="K85" s="18" t="s">
        <v>92</v>
      </c>
      <c r="L85" s="18" t="s">
        <v>57</v>
      </c>
      <c r="M85" s="18" t="s">
        <v>56</v>
      </c>
      <c r="N85" s="18" t="s">
        <v>56</v>
      </c>
      <c r="O85" s="18" t="s">
        <v>56</v>
      </c>
      <c r="P85" s="18" t="s">
        <v>38</v>
      </c>
      <c r="Q85" s="19" t="s">
        <v>38</v>
      </c>
      <c r="R85" s="19"/>
      <c r="S85" s="19"/>
      <c r="T85" s="18" t="s">
        <v>38</v>
      </c>
      <c r="U85" s="19"/>
      <c r="V85" s="19" t="s">
        <v>38</v>
      </c>
      <c r="W85" s="19"/>
      <c r="X85" s="19"/>
      <c r="Y85" s="19"/>
      <c r="Z85" s="19"/>
      <c r="AA85" s="20" t="s">
        <v>86</v>
      </c>
      <c r="AB85" s="26" t="s">
        <v>34</v>
      </c>
      <c r="AC85" s="43" t="s">
        <v>1651</v>
      </c>
      <c r="AD85" s="44">
        <v>44342</v>
      </c>
    </row>
    <row r="86" spans="1:30" s="21" customFormat="1" ht="12.75" customHeight="1" x14ac:dyDescent="0.2">
      <c r="A86" s="18" t="s">
        <v>1297</v>
      </c>
      <c r="B86" s="18" t="s">
        <v>1298</v>
      </c>
      <c r="C86" s="18" t="s">
        <v>836</v>
      </c>
      <c r="D86" s="18" t="s">
        <v>1255</v>
      </c>
      <c r="E86" s="29" t="s">
        <v>1299</v>
      </c>
      <c r="F86" s="18" t="s">
        <v>28</v>
      </c>
      <c r="G86" s="18" t="s">
        <v>704</v>
      </c>
      <c r="H86" s="18" t="s">
        <v>95</v>
      </c>
      <c r="I86" s="18"/>
      <c r="J86" s="18" t="s">
        <v>28</v>
      </c>
      <c r="K86" s="18" t="s">
        <v>92</v>
      </c>
      <c r="L86" s="18" t="s">
        <v>57</v>
      </c>
      <c r="M86" s="18" t="s">
        <v>56</v>
      </c>
      <c r="N86" s="18" t="s">
        <v>56</v>
      </c>
      <c r="O86" s="18" t="s">
        <v>56</v>
      </c>
      <c r="P86" s="18" t="s">
        <v>38</v>
      </c>
      <c r="Q86" s="19" t="s">
        <v>38</v>
      </c>
      <c r="R86" s="19"/>
      <c r="S86" s="19"/>
      <c r="T86" s="18" t="s">
        <v>38</v>
      </c>
      <c r="U86" s="19"/>
      <c r="V86" s="19"/>
      <c r="W86" s="19"/>
      <c r="X86" s="19"/>
      <c r="Y86" s="19"/>
      <c r="Z86" s="19"/>
      <c r="AA86" s="20" t="s">
        <v>86</v>
      </c>
      <c r="AB86" s="26" t="s">
        <v>44</v>
      </c>
      <c r="AC86" s="43" t="s">
        <v>286</v>
      </c>
      <c r="AD86" s="44"/>
    </row>
    <row r="87" spans="1:30" s="21" customFormat="1" ht="12.75" customHeight="1" x14ac:dyDescent="0.2">
      <c r="A87" s="18" t="s">
        <v>1300</v>
      </c>
      <c r="B87" s="18" t="s">
        <v>1301</v>
      </c>
      <c r="C87" s="18" t="s">
        <v>836</v>
      </c>
      <c r="D87" s="18" t="s">
        <v>1255</v>
      </c>
      <c r="E87" s="29" t="s">
        <v>1302</v>
      </c>
      <c r="F87" s="18" t="s">
        <v>1303</v>
      </c>
      <c r="G87" s="18" t="s">
        <v>551</v>
      </c>
      <c r="H87" s="18" t="s">
        <v>616</v>
      </c>
      <c r="I87" s="18"/>
      <c r="J87" s="18" t="s">
        <v>28</v>
      </c>
      <c r="K87" s="18" t="s">
        <v>92</v>
      </c>
      <c r="L87" s="18" t="s">
        <v>57</v>
      </c>
      <c r="M87" s="18" t="s">
        <v>56</v>
      </c>
      <c r="N87" s="18" t="s">
        <v>56</v>
      </c>
      <c r="O87" s="18" t="s">
        <v>56</v>
      </c>
      <c r="P87" s="18" t="s">
        <v>38</v>
      </c>
      <c r="Q87" s="19" t="s">
        <v>38</v>
      </c>
      <c r="R87" s="19"/>
      <c r="S87" s="19"/>
      <c r="T87" s="18" t="s">
        <v>38</v>
      </c>
      <c r="U87" s="19"/>
      <c r="V87" s="19"/>
      <c r="W87" s="19"/>
      <c r="X87" s="19"/>
      <c r="Y87" s="19"/>
      <c r="Z87" s="19"/>
      <c r="AA87" s="20" t="s">
        <v>48</v>
      </c>
      <c r="AB87" s="26" t="s">
        <v>44</v>
      </c>
      <c r="AC87" s="43" t="s">
        <v>286</v>
      </c>
      <c r="AD87" s="44"/>
    </row>
    <row r="88" spans="1:30" s="21" customFormat="1" ht="12.75" customHeight="1" x14ac:dyDescent="0.2">
      <c r="A88" s="18" t="s">
        <v>1304</v>
      </c>
      <c r="B88" s="18" t="s">
        <v>1305</v>
      </c>
      <c r="C88" s="18" t="s">
        <v>836</v>
      </c>
      <c r="D88" s="18" t="s">
        <v>1255</v>
      </c>
      <c r="E88" s="29" t="s">
        <v>1306</v>
      </c>
      <c r="F88" s="18" t="s">
        <v>1307</v>
      </c>
      <c r="G88" s="18" t="s">
        <v>551</v>
      </c>
      <c r="H88" s="18" t="s">
        <v>616</v>
      </c>
      <c r="I88" s="18"/>
      <c r="J88" s="18" t="s">
        <v>28</v>
      </c>
      <c r="K88" s="18" t="s">
        <v>92</v>
      </c>
      <c r="L88" s="18" t="s">
        <v>57</v>
      </c>
      <c r="M88" s="18" t="s">
        <v>56</v>
      </c>
      <c r="N88" s="18" t="s">
        <v>56</v>
      </c>
      <c r="O88" s="18" t="s">
        <v>56</v>
      </c>
      <c r="P88" s="18" t="s">
        <v>38</v>
      </c>
      <c r="Q88" s="19" t="s">
        <v>38</v>
      </c>
      <c r="R88" s="19"/>
      <c r="S88" s="19"/>
      <c r="T88" s="18" t="s">
        <v>38</v>
      </c>
      <c r="U88" s="19"/>
      <c r="V88" s="19"/>
      <c r="W88" s="19"/>
      <c r="X88" s="19"/>
      <c r="Y88" s="19"/>
      <c r="Z88" s="19"/>
      <c r="AA88" s="20" t="s">
        <v>48</v>
      </c>
      <c r="AB88" s="26" t="s">
        <v>44</v>
      </c>
      <c r="AC88" s="43" t="s">
        <v>286</v>
      </c>
      <c r="AD88" s="44"/>
    </row>
    <row r="89" spans="1:30" s="21" customFormat="1" ht="12.75" customHeight="1" x14ac:dyDescent="0.2">
      <c r="A89" s="18" t="s">
        <v>1308</v>
      </c>
      <c r="B89" s="18" t="s">
        <v>93</v>
      </c>
      <c r="C89" s="18" t="s">
        <v>1556</v>
      </c>
      <c r="D89" s="18" t="s">
        <v>1255</v>
      </c>
      <c r="E89" s="29" t="s">
        <v>1309</v>
      </c>
      <c r="F89" s="18" t="s">
        <v>28</v>
      </c>
      <c r="G89" s="18" t="s">
        <v>551</v>
      </c>
      <c r="H89" s="18" t="s">
        <v>616</v>
      </c>
      <c r="I89" s="18"/>
      <c r="J89" s="18" t="s">
        <v>28</v>
      </c>
      <c r="K89" s="18" t="s">
        <v>1310</v>
      </c>
      <c r="L89" s="18" t="s">
        <v>1565</v>
      </c>
      <c r="M89" s="18" t="s">
        <v>56</v>
      </c>
      <c r="N89" s="18" t="s">
        <v>57</v>
      </c>
      <c r="O89" s="18" t="s">
        <v>56</v>
      </c>
      <c r="P89" s="18" t="s">
        <v>38</v>
      </c>
      <c r="Q89" s="18" t="s">
        <v>38</v>
      </c>
      <c r="R89" s="19"/>
      <c r="S89" s="19"/>
      <c r="T89" s="18" t="s">
        <v>38</v>
      </c>
      <c r="U89" s="19"/>
      <c r="V89" s="19"/>
      <c r="W89" s="19"/>
      <c r="X89" s="19"/>
      <c r="Y89" s="19"/>
      <c r="Z89" s="19"/>
      <c r="AA89" s="20" t="s">
        <v>40</v>
      </c>
      <c r="AB89" s="26" t="s">
        <v>44</v>
      </c>
      <c r="AC89" s="43" t="s">
        <v>286</v>
      </c>
      <c r="AD89" s="44"/>
    </row>
    <row r="90" spans="1:30" s="21" customFormat="1" ht="12.75" customHeight="1" x14ac:dyDescent="0.2">
      <c r="A90" s="18" t="s">
        <v>1311</v>
      </c>
      <c r="B90" s="18" t="s">
        <v>1312</v>
      </c>
      <c r="C90" s="18" t="s">
        <v>836</v>
      </c>
      <c r="D90" s="18" t="s">
        <v>1255</v>
      </c>
      <c r="E90" s="29" t="s">
        <v>1313</v>
      </c>
      <c r="F90" s="18" t="s">
        <v>1314</v>
      </c>
      <c r="G90" s="18" t="s">
        <v>704</v>
      </c>
      <c r="H90" s="18" t="s">
        <v>84</v>
      </c>
      <c r="I90" s="18"/>
      <c r="J90" s="18" t="s">
        <v>28</v>
      </c>
      <c r="K90" s="18" t="s">
        <v>92</v>
      </c>
      <c r="L90" s="18" t="s">
        <v>57</v>
      </c>
      <c r="M90" s="18" t="s">
        <v>56</v>
      </c>
      <c r="N90" s="18" t="s">
        <v>56</v>
      </c>
      <c r="O90" s="18" t="s">
        <v>56</v>
      </c>
      <c r="P90" s="18" t="s">
        <v>38</v>
      </c>
      <c r="Q90" s="19" t="s">
        <v>38</v>
      </c>
      <c r="R90" s="19"/>
      <c r="S90" s="19"/>
      <c r="T90" s="18" t="s">
        <v>38</v>
      </c>
      <c r="U90" s="19"/>
      <c r="V90" s="19"/>
      <c r="W90" s="19"/>
      <c r="X90" s="19"/>
      <c r="Y90" s="19"/>
      <c r="Z90" s="19"/>
      <c r="AA90" s="20" t="s">
        <v>86</v>
      </c>
      <c r="AB90" s="26" t="s">
        <v>44</v>
      </c>
      <c r="AC90" s="43" t="s">
        <v>286</v>
      </c>
      <c r="AD90" s="44"/>
    </row>
    <row r="91" spans="1:30" s="21" customFormat="1" ht="12.75" customHeight="1" x14ac:dyDescent="0.2">
      <c r="A91" s="18" t="s">
        <v>1315</v>
      </c>
      <c r="B91" s="18" t="s">
        <v>1316</v>
      </c>
      <c r="C91" s="18" t="s">
        <v>836</v>
      </c>
      <c r="D91" s="18" t="s">
        <v>1255</v>
      </c>
      <c r="E91" s="29" t="s">
        <v>1317</v>
      </c>
      <c r="F91" s="18" t="s">
        <v>28</v>
      </c>
      <c r="G91" s="18" t="s">
        <v>551</v>
      </c>
      <c r="H91" s="18" t="s">
        <v>274</v>
      </c>
      <c r="I91" s="18"/>
      <c r="J91" s="18" t="s">
        <v>28</v>
      </c>
      <c r="K91" s="18" t="s">
        <v>92</v>
      </c>
      <c r="L91" s="18" t="s">
        <v>57</v>
      </c>
      <c r="M91" s="18" t="s">
        <v>56</v>
      </c>
      <c r="N91" s="18" t="s">
        <v>56</v>
      </c>
      <c r="O91" s="18" t="s">
        <v>56</v>
      </c>
      <c r="P91" s="18" t="s">
        <v>38</v>
      </c>
      <c r="Q91" s="19" t="s">
        <v>38</v>
      </c>
      <c r="R91" s="19"/>
      <c r="S91" s="19"/>
      <c r="T91" s="18" t="s">
        <v>38</v>
      </c>
      <c r="U91" s="19"/>
      <c r="V91" s="19"/>
      <c r="W91" s="19"/>
      <c r="X91" s="19"/>
      <c r="Y91" s="19"/>
      <c r="Z91" s="19"/>
      <c r="AA91" s="20" t="s">
        <v>86</v>
      </c>
      <c r="AB91" s="26" t="s">
        <v>44</v>
      </c>
      <c r="AC91" s="43" t="s">
        <v>286</v>
      </c>
      <c r="AD91" s="44"/>
    </row>
    <row r="92" spans="1:30" s="21" customFormat="1" ht="12.75" customHeight="1" x14ac:dyDescent="0.2">
      <c r="A92" s="18" t="s">
        <v>1318</v>
      </c>
      <c r="B92" s="18" t="s">
        <v>24</v>
      </c>
      <c r="C92" s="18" t="s">
        <v>1556</v>
      </c>
      <c r="D92" s="18" t="s">
        <v>1255</v>
      </c>
      <c r="E92" s="29" t="s">
        <v>1319</v>
      </c>
      <c r="F92" s="18" t="s">
        <v>1320</v>
      </c>
      <c r="G92" s="18" t="s">
        <v>551</v>
      </c>
      <c r="H92" s="18" t="s">
        <v>616</v>
      </c>
      <c r="I92" s="18"/>
      <c r="J92" s="18" t="s">
        <v>28</v>
      </c>
      <c r="K92" s="18" t="s">
        <v>92</v>
      </c>
      <c r="L92" s="18" t="s">
        <v>57</v>
      </c>
      <c r="M92" s="18" t="s">
        <v>56</v>
      </c>
      <c r="N92" s="18" t="s">
        <v>56</v>
      </c>
      <c r="O92" s="18" t="s">
        <v>56</v>
      </c>
      <c r="P92" s="18" t="s">
        <v>38</v>
      </c>
      <c r="Q92" s="18" t="s">
        <v>38</v>
      </c>
      <c r="R92" s="19"/>
      <c r="S92" s="19"/>
      <c r="T92" s="18" t="s">
        <v>38</v>
      </c>
      <c r="U92" s="19"/>
      <c r="V92" s="19"/>
      <c r="W92" s="19"/>
      <c r="X92" s="19"/>
      <c r="Y92" s="19"/>
      <c r="Z92" s="19"/>
      <c r="AA92" s="20" t="s">
        <v>40</v>
      </c>
      <c r="AB92" s="26" t="s">
        <v>44</v>
      </c>
      <c r="AC92" s="43" t="s">
        <v>286</v>
      </c>
      <c r="AD92" s="44"/>
    </row>
    <row r="93" spans="1:30" s="21" customFormat="1" ht="12.75" customHeight="1" x14ac:dyDescent="0.2">
      <c r="A93" s="18" t="s">
        <v>1321</v>
      </c>
      <c r="B93" s="18" t="s">
        <v>41</v>
      </c>
      <c r="C93" s="18" t="s">
        <v>1556</v>
      </c>
      <c r="D93" s="18" t="s">
        <v>1255</v>
      </c>
      <c r="E93" s="29" t="s">
        <v>1322</v>
      </c>
      <c r="F93" s="18" t="s">
        <v>1323</v>
      </c>
      <c r="G93" s="18" t="s">
        <v>551</v>
      </c>
      <c r="H93" s="18" t="s">
        <v>616</v>
      </c>
      <c r="I93" s="18"/>
      <c r="J93" s="18" t="s">
        <v>28</v>
      </c>
      <c r="K93" s="18" t="s">
        <v>92</v>
      </c>
      <c r="L93" s="18" t="s">
        <v>57</v>
      </c>
      <c r="M93" s="18" t="s">
        <v>56</v>
      </c>
      <c r="N93" s="18" t="s">
        <v>56</v>
      </c>
      <c r="O93" s="18" t="s">
        <v>56</v>
      </c>
      <c r="P93" s="18" t="s">
        <v>38</v>
      </c>
      <c r="Q93" s="18" t="s">
        <v>38</v>
      </c>
      <c r="R93" s="19"/>
      <c r="S93" s="19"/>
      <c r="T93" s="18" t="s">
        <v>38</v>
      </c>
      <c r="U93" s="19"/>
      <c r="V93" s="19"/>
      <c r="W93" s="19"/>
      <c r="X93" s="19"/>
      <c r="Y93" s="19"/>
      <c r="Z93" s="19"/>
      <c r="AA93" s="20" t="s">
        <v>40</v>
      </c>
      <c r="AB93" s="26" t="s">
        <v>44</v>
      </c>
      <c r="AC93" s="43" t="s">
        <v>286</v>
      </c>
      <c r="AD93" s="44"/>
    </row>
    <row r="94" spans="1:30" s="21" customFormat="1" ht="12.75" customHeight="1" x14ac:dyDescent="0.2">
      <c r="A94" s="18" t="s">
        <v>1331</v>
      </c>
      <c r="B94" s="18" t="s">
        <v>1332</v>
      </c>
      <c r="C94" s="18" t="s">
        <v>836</v>
      </c>
      <c r="D94" s="22" t="s">
        <v>1326</v>
      </c>
      <c r="E94" s="29" t="s">
        <v>1333</v>
      </c>
      <c r="F94" s="18" t="s">
        <v>28</v>
      </c>
      <c r="G94" s="18" t="s">
        <v>55</v>
      </c>
      <c r="H94" s="18" t="s">
        <v>501</v>
      </c>
      <c r="I94" s="18"/>
      <c r="J94" s="18" t="s">
        <v>1334</v>
      </c>
      <c r="K94" s="57" t="s">
        <v>58</v>
      </c>
      <c r="L94" s="26" t="str">
        <f>VLOOKUP($E94,'[1]000#Master Feature List'!$I:$N,3,0)</f>
        <v>0</v>
      </c>
      <c r="M94" s="56">
        <v>0</v>
      </c>
      <c r="N94" s="26" t="str">
        <f>VLOOKUP($E94,'[1]000#Master Feature List'!$I:$N,4,0)</f>
        <v>100</v>
      </c>
      <c r="O94" s="26" t="str">
        <f>VLOOKUP($E94,'[1]000#Master Feature List'!$I:$N,6,0)</f>
        <v>0</v>
      </c>
      <c r="P94" s="18" t="s">
        <v>38</v>
      </c>
      <c r="Q94" s="19" t="s">
        <v>38</v>
      </c>
      <c r="R94" s="19"/>
      <c r="S94" s="19"/>
      <c r="T94" s="18" t="s">
        <v>38</v>
      </c>
      <c r="U94" s="19"/>
      <c r="V94" s="19"/>
      <c r="W94" s="19"/>
      <c r="X94" s="19"/>
      <c r="Y94" s="19"/>
      <c r="Z94" s="19"/>
      <c r="AA94" s="20" t="s">
        <v>40</v>
      </c>
      <c r="AB94" s="57" t="s">
        <v>149</v>
      </c>
      <c r="AC94" s="45" t="s">
        <v>964</v>
      </c>
      <c r="AD94" s="44">
        <v>44568</v>
      </c>
    </row>
    <row r="95" spans="1:30" s="21" customFormat="1" ht="12.75" customHeight="1" x14ac:dyDescent="0.2">
      <c r="A95" s="18" t="s">
        <v>1344</v>
      </c>
      <c r="B95" s="18" t="s">
        <v>433</v>
      </c>
      <c r="C95" s="18" t="s">
        <v>836</v>
      </c>
      <c r="D95" s="18" t="s">
        <v>1340</v>
      </c>
      <c r="E95" s="29" t="s">
        <v>1345</v>
      </c>
      <c r="F95" s="18" t="s">
        <v>1342</v>
      </c>
      <c r="G95" s="18" t="s">
        <v>55</v>
      </c>
      <c r="H95" s="18" t="s">
        <v>1346</v>
      </c>
      <c r="I95" s="18"/>
      <c r="J95" s="18" t="s">
        <v>28</v>
      </c>
      <c r="K95" s="18" t="s">
        <v>30</v>
      </c>
      <c r="L95" s="26" t="str">
        <f>VLOOKUP($E95,'[1]000#Master Feature List'!$I:$N,3,0)</f>
        <v>0</v>
      </c>
      <c r="M95" s="56" t="str">
        <f>VLOOKUP($E95,'[1]000#Master Feature List'!$I:$N,4,0)</f>
        <v>100</v>
      </c>
      <c r="N95" s="56">
        <v>0</v>
      </c>
      <c r="O95" s="56" t="str">
        <f>VLOOKUP($E95,'[1]000#Master Feature List'!$I:$N,6,0)</f>
        <v>0</v>
      </c>
      <c r="P95" s="18" t="s">
        <v>38</v>
      </c>
      <c r="Q95" s="19" t="s">
        <v>38</v>
      </c>
      <c r="R95" s="19"/>
      <c r="S95" s="19"/>
      <c r="T95" s="18" t="s">
        <v>38</v>
      </c>
      <c r="U95" s="19"/>
      <c r="V95" s="19"/>
      <c r="W95" s="19"/>
      <c r="X95" s="19"/>
      <c r="Y95" s="19"/>
      <c r="Z95" s="19"/>
      <c r="AA95" s="20" t="s">
        <v>48</v>
      </c>
      <c r="AB95" s="26" t="s">
        <v>44</v>
      </c>
      <c r="AC95" s="45" t="s">
        <v>398</v>
      </c>
      <c r="AD95" s="44">
        <v>44635</v>
      </c>
    </row>
    <row r="96" spans="1:30" s="21" customFormat="1" ht="12.75" customHeight="1" x14ac:dyDescent="0.2">
      <c r="A96" s="18" t="s">
        <v>1347</v>
      </c>
      <c r="B96" s="18" t="s">
        <v>437</v>
      </c>
      <c r="C96" s="18" t="s">
        <v>836</v>
      </c>
      <c r="D96" s="18" t="s">
        <v>1340</v>
      </c>
      <c r="E96" s="29" t="s">
        <v>1348</v>
      </c>
      <c r="F96" s="18" t="s">
        <v>1342</v>
      </c>
      <c r="G96" s="18" t="s">
        <v>55</v>
      </c>
      <c r="H96" s="18" t="s">
        <v>1346</v>
      </c>
      <c r="I96" s="18"/>
      <c r="J96" s="18" t="s">
        <v>28</v>
      </c>
      <c r="K96" s="18" t="s">
        <v>30</v>
      </c>
      <c r="L96" s="26" t="str">
        <f>VLOOKUP($E96,'[1]000#Master Feature List'!$I:$N,3,0)</f>
        <v>0</v>
      </c>
      <c r="M96" s="56" t="str">
        <f>VLOOKUP($E96,'[1]000#Master Feature List'!$I:$N,4,0)</f>
        <v>100</v>
      </c>
      <c r="N96" s="56">
        <v>0</v>
      </c>
      <c r="O96" s="56" t="str">
        <f>VLOOKUP($E96,'[1]000#Master Feature List'!$I:$N,6,0)</f>
        <v>0</v>
      </c>
      <c r="P96" s="18" t="s">
        <v>38</v>
      </c>
      <c r="Q96" s="19" t="s">
        <v>38</v>
      </c>
      <c r="R96" s="19"/>
      <c r="S96" s="19"/>
      <c r="T96" s="18" t="s">
        <v>38</v>
      </c>
      <c r="U96" s="19"/>
      <c r="V96" s="19"/>
      <c r="W96" s="19"/>
      <c r="X96" s="19"/>
      <c r="Y96" s="19"/>
      <c r="Z96" s="19"/>
      <c r="AA96" s="20" t="s">
        <v>86</v>
      </c>
      <c r="AB96" s="26" t="s">
        <v>44</v>
      </c>
      <c r="AC96" s="45" t="s">
        <v>398</v>
      </c>
      <c r="AD96" s="44">
        <v>44635</v>
      </c>
    </row>
    <row r="97" spans="1:30" s="21" customFormat="1" ht="12.75" customHeight="1" x14ac:dyDescent="0.2">
      <c r="A97" s="18" t="s">
        <v>1428</v>
      </c>
      <c r="B97" s="18" t="s">
        <v>746</v>
      </c>
      <c r="C97" s="18" t="s">
        <v>836</v>
      </c>
      <c r="D97" s="22" t="s">
        <v>1426</v>
      </c>
      <c r="E97" s="29" t="s">
        <v>1429</v>
      </c>
      <c r="F97" s="18" t="s">
        <v>28</v>
      </c>
      <c r="G97" s="18" t="s">
        <v>1002</v>
      </c>
      <c r="H97" s="18" t="s">
        <v>1101</v>
      </c>
      <c r="I97" s="18"/>
      <c r="J97" s="18" t="s">
        <v>28</v>
      </c>
      <c r="K97" s="18" t="s">
        <v>290</v>
      </c>
      <c r="L97" s="26" t="str">
        <f>VLOOKUP($E97,'[1]000#Master Feature List'!$I:$N,3,0)</f>
        <v>10</v>
      </c>
      <c r="M97" s="26" t="str">
        <f>VLOOKUP($E97,'[1]000#Master Feature List'!$I:$N,4,0)</f>
        <v>0</v>
      </c>
      <c r="N97" s="26" t="str">
        <f>VLOOKUP($E97,'[1]000#Master Feature List'!$I:$N,4,0)</f>
        <v>0</v>
      </c>
      <c r="O97" s="26" t="str">
        <f>VLOOKUP($E97,'[1]000#Master Feature List'!$I:$N,6,0)</f>
        <v>90</v>
      </c>
      <c r="P97" s="18" t="s">
        <v>38</v>
      </c>
      <c r="Q97" s="19" t="s">
        <v>38</v>
      </c>
      <c r="R97" s="19"/>
      <c r="S97" s="19"/>
      <c r="T97" s="18" t="s">
        <v>38</v>
      </c>
      <c r="U97" s="19"/>
      <c r="V97" s="19"/>
      <c r="W97" s="19"/>
      <c r="X97" s="19"/>
      <c r="Y97" s="19"/>
      <c r="Z97" s="19"/>
      <c r="AA97" s="20" t="s">
        <v>48</v>
      </c>
      <c r="AB97" s="57" t="s">
        <v>149</v>
      </c>
      <c r="AC97" s="51" t="s">
        <v>1624</v>
      </c>
      <c r="AD97" s="50">
        <v>44489</v>
      </c>
    </row>
    <row r="98" spans="1:30" s="21" customFormat="1" ht="12.75" customHeight="1" x14ac:dyDescent="0.2">
      <c r="A98" s="18" t="s">
        <v>1076</v>
      </c>
      <c r="B98" s="18" t="s">
        <v>1077</v>
      </c>
      <c r="C98" s="18" t="s">
        <v>836</v>
      </c>
      <c r="D98" s="18" t="s">
        <v>1074</v>
      </c>
      <c r="E98" s="29" t="s">
        <v>1078</v>
      </c>
      <c r="F98" s="18" t="s">
        <v>28</v>
      </c>
      <c r="G98" s="18" t="s">
        <v>55</v>
      </c>
      <c r="H98" s="18" t="s">
        <v>79</v>
      </c>
      <c r="I98" s="18"/>
      <c r="J98" s="18" t="s">
        <v>28</v>
      </c>
      <c r="K98" s="57" t="s">
        <v>96</v>
      </c>
      <c r="L98" s="56" t="str">
        <f>VLOOKUP($E98,'[1]000#Master Feature List'!$I:$N,3,0)</f>
        <v>0</v>
      </c>
      <c r="M98" s="56" t="s">
        <v>1666</v>
      </c>
      <c r="N98" s="56" t="str">
        <f>VLOOKUP($E98,'[1]000#Master Feature List'!$I:$N,4,0)</f>
        <v>100</v>
      </c>
      <c r="O98" s="56" t="str">
        <f>VLOOKUP($E98,'[1]000#Master Feature List'!$I:$N,6,0)</f>
        <v>0</v>
      </c>
      <c r="P98" s="18" t="s">
        <v>38</v>
      </c>
      <c r="Q98" s="19" t="s">
        <v>38</v>
      </c>
      <c r="R98" s="19"/>
      <c r="S98" s="19"/>
      <c r="T98" s="18" t="s">
        <v>38</v>
      </c>
      <c r="U98" s="19"/>
      <c r="V98" s="19"/>
      <c r="W98" s="19"/>
      <c r="X98" s="19"/>
      <c r="Y98" s="19"/>
      <c r="Z98" s="19"/>
      <c r="AA98" s="20" t="s">
        <v>150</v>
      </c>
      <c r="AB98" s="26" t="s">
        <v>44</v>
      </c>
      <c r="AC98" s="45" t="s">
        <v>85</v>
      </c>
      <c r="AD98" s="44">
        <v>44607</v>
      </c>
    </row>
    <row r="99" spans="1:30" s="21" customFormat="1" ht="12.75" customHeight="1" x14ac:dyDescent="0.2">
      <c r="A99" s="18" t="s">
        <v>294</v>
      </c>
      <c r="B99" s="20"/>
      <c r="C99" s="18" t="s">
        <v>265</v>
      </c>
      <c r="D99" s="18" t="s">
        <v>285</v>
      </c>
      <c r="E99" s="20" t="s">
        <v>296</v>
      </c>
      <c r="F99" s="18" t="s">
        <v>28</v>
      </c>
      <c r="G99" s="18" t="s">
        <v>37</v>
      </c>
      <c r="H99" s="29" t="s">
        <v>297</v>
      </c>
      <c r="I99" s="18" t="s">
        <v>46</v>
      </c>
      <c r="J99" s="18" t="s">
        <v>38</v>
      </c>
      <c r="K99" s="20"/>
      <c r="L99" s="18" t="s">
        <v>28</v>
      </c>
      <c r="M99" s="18" t="s">
        <v>28</v>
      </c>
      <c r="N99" s="19"/>
      <c r="O99" s="19"/>
      <c r="P99" s="20" t="s">
        <v>38</v>
      </c>
      <c r="Q99" s="20"/>
      <c r="R99" s="20"/>
      <c r="S99" s="20"/>
      <c r="T99" s="20" t="s">
        <v>38</v>
      </c>
      <c r="U99" s="20"/>
      <c r="V99" s="20"/>
      <c r="W99" s="20"/>
      <c r="X99" s="20"/>
      <c r="Y99" s="20"/>
      <c r="Z99" s="20"/>
      <c r="AA99" s="20" t="s">
        <v>48</v>
      </c>
      <c r="AB99" s="57" t="s">
        <v>149</v>
      </c>
      <c r="AC99" s="43" t="s">
        <v>286</v>
      </c>
      <c r="AD99" s="44"/>
    </row>
    <row r="100" spans="1:30" s="21" customFormat="1" ht="12.75" customHeight="1" x14ac:dyDescent="0.2">
      <c r="A100" s="18" t="s">
        <v>174</v>
      </c>
      <c r="B100" s="18" t="s">
        <v>303</v>
      </c>
      <c r="C100" s="18" t="s">
        <v>265</v>
      </c>
      <c r="D100" s="18" t="s">
        <v>285</v>
      </c>
      <c r="E100" s="20" t="s">
        <v>1585</v>
      </c>
      <c r="F100" s="18" t="s">
        <v>28</v>
      </c>
      <c r="G100" s="29" t="s">
        <v>62</v>
      </c>
      <c r="H100" s="29" t="s">
        <v>304</v>
      </c>
      <c r="I100" s="18"/>
      <c r="J100" s="18" t="s">
        <v>289</v>
      </c>
      <c r="K100" s="18" t="s">
        <v>290</v>
      </c>
      <c r="L100" s="18" t="s">
        <v>305</v>
      </c>
      <c r="M100" s="18" t="s">
        <v>33</v>
      </c>
      <c r="N100" s="18" t="s">
        <v>33</v>
      </c>
      <c r="O100" s="18" t="s">
        <v>306</v>
      </c>
      <c r="P100" s="18" t="s">
        <v>38</v>
      </c>
      <c r="Q100" s="19" t="s">
        <v>38</v>
      </c>
      <c r="R100" s="19"/>
      <c r="S100" s="19"/>
      <c r="T100" s="18" t="s">
        <v>38</v>
      </c>
      <c r="U100" s="19"/>
      <c r="V100" s="19"/>
      <c r="W100" s="19"/>
      <c r="X100" s="19"/>
      <c r="Y100" s="19"/>
      <c r="Z100" s="19"/>
      <c r="AA100" s="20" t="s">
        <v>86</v>
      </c>
      <c r="AB100" s="18" t="s">
        <v>34</v>
      </c>
      <c r="AC100" s="46" t="s">
        <v>1586</v>
      </c>
      <c r="AD100" s="47">
        <v>44387</v>
      </c>
    </row>
    <row r="101" spans="1:30" s="21" customFormat="1" ht="12.75" customHeight="1" x14ac:dyDescent="0.2">
      <c r="A101" s="7" t="s">
        <v>1757</v>
      </c>
      <c r="B101" s="20"/>
      <c r="C101" s="18" t="s">
        <v>265</v>
      </c>
      <c r="D101" s="79" t="s">
        <v>1817</v>
      </c>
      <c r="E101" s="87" t="s">
        <v>2005</v>
      </c>
      <c r="F101" s="18" t="s">
        <v>298</v>
      </c>
      <c r="G101" s="18" t="s">
        <v>46</v>
      </c>
      <c r="H101" s="122" t="s">
        <v>288</v>
      </c>
      <c r="I101" s="18" t="s">
        <v>46</v>
      </c>
      <c r="J101" s="18" t="s">
        <v>46</v>
      </c>
      <c r="K101" s="18" t="s">
        <v>290</v>
      </c>
      <c r="L101" s="103">
        <v>0</v>
      </c>
      <c r="M101" s="103">
        <v>0</v>
      </c>
      <c r="N101" s="103">
        <v>0</v>
      </c>
      <c r="O101" s="103">
        <v>1</v>
      </c>
      <c r="P101" s="68" t="s">
        <v>38</v>
      </c>
      <c r="Q101" s="68" t="s">
        <v>38</v>
      </c>
      <c r="R101" s="68" t="s">
        <v>38</v>
      </c>
      <c r="S101" s="20" t="s">
        <v>86</v>
      </c>
      <c r="T101" s="57" t="s">
        <v>149</v>
      </c>
      <c r="U101" s="46" t="s">
        <v>1014</v>
      </c>
      <c r="V101" s="47">
        <v>44517</v>
      </c>
      <c r="X101" s="21" t="s">
        <v>1775</v>
      </c>
    </row>
    <row r="102" spans="1:30" s="21" customFormat="1" ht="12.75" customHeight="1" x14ac:dyDescent="0.2">
      <c r="A102" s="7" t="s">
        <v>1754</v>
      </c>
      <c r="B102" s="18" t="s">
        <v>287</v>
      </c>
      <c r="C102" s="18" t="s">
        <v>265</v>
      </c>
      <c r="D102" s="79" t="s">
        <v>1817</v>
      </c>
      <c r="E102" s="87" t="s">
        <v>2002</v>
      </c>
      <c r="F102" s="84" t="s">
        <v>2003</v>
      </c>
      <c r="G102" s="29" t="s">
        <v>62</v>
      </c>
      <c r="H102" s="122" t="s">
        <v>288</v>
      </c>
      <c r="I102" s="18"/>
      <c r="J102" s="18" t="s">
        <v>289</v>
      </c>
      <c r="K102" s="18" t="s">
        <v>290</v>
      </c>
      <c r="L102" s="103">
        <v>0</v>
      </c>
      <c r="M102" s="103">
        <v>0</v>
      </c>
      <c r="N102" s="103">
        <v>0</v>
      </c>
      <c r="O102" s="103">
        <v>1</v>
      </c>
      <c r="P102" s="97" t="s">
        <v>38</v>
      </c>
      <c r="Q102" s="99" t="s">
        <v>38</v>
      </c>
      <c r="R102" s="97" t="s">
        <v>38</v>
      </c>
      <c r="S102" s="20" t="s">
        <v>86</v>
      </c>
      <c r="T102" s="57" t="s">
        <v>149</v>
      </c>
      <c r="U102" s="46" t="s">
        <v>1014</v>
      </c>
      <c r="V102" s="47">
        <v>44517</v>
      </c>
      <c r="X102" s="21" t="s">
        <v>1775</v>
      </c>
    </row>
    <row r="103" spans="1:30" s="21" customFormat="1" ht="12.75" customHeight="1" x14ac:dyDescent="0.2">
      <c r="A103" s="7" t="s">
        <v>1759</v>
      </c>
      <c r="B103" s="18" t="s">
        <v>309</v>
      </c>
      <c r="C103" s="18" t="s">
        <v>265</v>
      </c>
      <c r="D103" s="79" t="s">
        <v>1817</v>
      </c>
      <c r="E103" s="87" t="s">
        <v>2007</v>
      </c>
      <c r="F103" s="79" t="s">
        <v>2008</v>
      </c>
      <c r="G103" s="29" t="s">
        <v>62</v>
      </c>
      <c r="H103" s="122" t="s">
        <v>1957</v>
      </c>
      <c r="I103" s="18"/>
      <c r="J103" s="18" t="s">
        <v>289</v>
      </c>
      <c r="K103" s="18" t="s">
        <v>290</v>
      </c>
      <c r="L103" s="103">
        <v>0.1</v>
      </c>
      <c r="M103" s="103">
        <v>0</v>
      </c>
      <c r="N103" s="103">
        <v>0</v>
      </c>
      <c r="O103" s="103">
        <v>0.9</v>
      </c>
      <c r="P103" s="97" t="s">
        <v>38</v>
      </c>
      <c r="Q103" s="99" t="s">
        <v>38</v>
      </c>
      <c r="R103" s="97" t="s">
        <v>38</v>
      </c>
      <c r="S103" s="20" t="s">
        <v>86</v>
      </c>
      <c r="T103" s="20" t="s">
        <v>34</v>
      </c>
      <c r="U103" s="46" t="s">
        <v>1588</v>
      </c>
      <c r="V103" s="47">
        <v>44387</v>
      </c>
      <c r="X103" s="21" t="s">
        <v>1775</v>
      </c>
    </row>
    <row r="104" spans="1:30" s="21" customFormat="1" ht="12.75" customHeight="1" x14ac:dyDescent="0.2">
      <c r="A104" s="7" t="s">
        <v>1756</v>
      </c>
      <c r="B104" s="18" t="s">
        <v>291</v>
      </c>
      <c r="C104" s="18" t="s">
        <v>265</v>
      </c>
      <c r="D104" s="79" t="s">
        <v>1817</v>
      </c>
      <c r="E104" s="92" t="s">
        <v>2004</v>
      </c>
      <c r="F104" s="18" t="s">
        <v>292</v>
      </c>
      <c r="G104" s="29" t="s">
        <v>62</v>
      </c>
      <c r="H104" s="122" t="s">
        <v>1957</v>
      </c>
      <c r="I104" s="18"/>
      <c r="J104" s="18" t="s">
        <v>289</v>
      </c>
      <c r="K104" s="18" t="s">
        <v>290</v>
      </c>
      <c r="L104" s="103">
        <v>0</v>
      </c>
      <c r="M104" s="103">
        <v>0</v>
      </c>
      <c r="N104" s="103">
        <v>0</v>
      </c>
      <c r="O104" s="103">
        <v>1</v>
      </c>
      <c r="P104" s="97" t="s">
        <v>38</v>
      </c>
      <c r="Q104" s="99" t="s">
        <v>38</v>
      </c>
      <c r="R104" s="97" t="s">
        <v>38</v>
      </c>
      <c r="S104" s="20" t="s">
        <v>86</v>
      </c>
      <c r="T104" s="57" t="s">
        <v>149</v>
      </c>
      <c r="U104" s="46" t="s">
        <v>1014</v>
      </c>
      <c r="V104" s="47">
        <v>44517</v>
      </c>
      <c r="X104" s="21" t="s">
        <v>1775</v>
      </c>
    </row>
    <row r="105" spans="1:30" s="21" customFormat="1" ht="12.75" customHeight="1" x14ac:dyDescent="0.3">
      <c r="A105" s="18" t="s">
        <v>308</v>
      </c>
      <c r="B105" s="18" t="s">
        <v>295</v>
      </c>
      <c r="C105" s="18" t="s">
        <v>265</v>
      </c>
      <c r="D105" s="18" t="s">
        <v>285</v>
      </c>
      <c r="E105" s="126" t="s">
        <v>2035</v>
      </c>
      <c r="F105" s="18" t="s">
        <v>28</v>
      </c>
      <c r="G105" s="29" t="s">
        <v>276</v>
      </c>
      <c r="H105" s="122" t="s">
        <v>1859</v>
      </c>
      <c r="I105" s="18"/>
      <c r="J105" s="18" t="s">
        <v>28</v>
      </c>
      <c r="K105" s="18" t="s">
        <v>290</v>
      </c>
      <c r="L105" s="103">
        <v>0.1</v>
      </c>
      <c r="M105" s="103">
        <v>0</v>
      </c>
      <c r="N105" s="103">
        <v>0</v>
      </c>
      <c r="O105" s="103">
        <v>0.9</v>
      </c>
      <c r="P105" s="97" t="s">
        <v>38</v>
      </c>
      <c r="Q105" s="99" t="s">
        <v>38</v>
      </c>
      <c r="R105" s="97" t="s">
        <v>38</v>
      </c>
      <c r="S105" s="20" t="s">
        <v>48</v>
      </c>
      <c r="T105" s="18" t="s">
        <v>34</v>
      </c>
      <c r="U105" s="46" t="s">
        <v>1586</v>
      </c>
      <c r="V105" s="47">
        <v>44387</v>
      </c>
      <c r="X105" s="21" t="s">
        <v>1775</v>
      </c>
    </row>
    <row r="106" spans="1:30" s="21" customFormat="1" ht="12.75" customHeight="1" x14ac:dyDescent="0.2">
      <c r="A106" s="18" t="s">
        <v>1130</v>
      </c>
      <c r="B106" s="18" t="s">
        <v>1131</v>
      </c>
      <c r="C106" s="79" t="s">
        <v>1777</v>
      </c>
      <c r="D106" s="79" t="s">
        <v>1795</v>
      </c>
      <c r="E106" s="29" t="s">
        <v>1132</v>
      </c>
      <c r="F106" s="18" t="s">
        <v>1133</v>
      </c>
      <c r="G106" s="18" t="s">
        <v>1010</v>
      </c>
      <c r="H106" s="79" t="s">
        <v>1948</v>
      </c>
      <c r="I106" s="18"/>
      <c r="J106" s="18" t="s">
        <v>28</v>
      </c>
      <c r="K106" s="18" t="s">
        <v>290</v>
      </c>
      <c r="L106" s="103">
        <v>0.1</v>
      </c>
      <c r="M106" s="103">
        <v>0</v>
      </c>
      <c r="N106" s="103">
        <v>0</v>
      </c>
      <c r="O106" s="103">
        <v>0.9</v>
      </c>
      <c r="P106" s="97" t="s">
        <v>38</v>
      </c>
      <c r="Q106" s="99" t="s">
        <v>38</v>
      </c>
      <c r="R106" s="97" t="s">
        <v>38</v>
      </c>
      <c r="S106" s="20" t="s">
        <v>48</v>
      </c>
      <c r="T106" s="55" t="s">
        <v>149</v>
      </c>
      <c r="U106" s="51" t="s">
        <v>1620</v>
      </c>
      <c r="V106" s="50">
        <v>44426</v>
      </c>
      <c r="X106" s="21" t="s">
        <v>1775</v>
      </c>
    </row>
  </sheetData>
  <phoneticPr fontId="5" type="noConversion"/>
  <dataValidations count="1">
    <dataValidation type="list" allowBlank="1" showInputMessage="1" showErrorMessage="1" sqref="T106" xr:uid="{00000000-0002-0000-0000-000000000000}">
      <formula1>"Yes,No"</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Implementation Plan</vt:lpstr>
      <vt:lpstr>FIP History</vt:lpstr>
      <vt:lpstr>Summary</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James (J.)</dc:creator>
  <cp:lastModifiedBy>Chen, Jiazu (J.)</cp:lastModifiedBy>
  <cp:lastPrinted>2021-01-20T10:33:14Z</cp:lastPrinted>
  <dcterms:created xsi:type="dcterms:W3CDTF">2015-06-05T18:17:20Z</dcterms:created>
  <dcterms:modified xsi:type="dcterms:W3CDTF">2021-02-01T06:52:06Z</dcterms:modified>
</cp:coreProperties>
</file>