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0F4B8074-0E2E-4D46-9452-17EEDA89AF6F}" xr6:coauthVersionLast="46" xr6:coauthVersionMax="46" xr10:uidLastSave="{00000000-0000-0000-0000-000000000000}"/>
  <bookViews>
    <workbookView xWindow="-120" yWindow="-120" windowWidth="20730" windowHeight="1116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Facing'!$A$1:$XEF$138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tc={B1119C37-863F-4C4B-AFD7-9FB7D30BE8F5}</author>
    <author>tc={7C25F796-1301-480E-ACE4-011E42E341C5}</author>
    <author>tc={50CED30D-DF2B-4C43-9AA6-C86BB83E181B}</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7"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DCV Beta基于CDX707 HMI进行集成，DCV Beta1基于U718 UI</t>
      </text>
    </comment>
    <comment ref="BN12" authorId="8"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DCV Beta基于CDX707 HMI进行集成，DCV Beta1基于U718 UI</t>
      </text>
    </comment>
    <comment ref="AQ15" authorId="9"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10"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11"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2"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3"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4"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5"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6"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7"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8"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9"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20"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21"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2"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3"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4"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5"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6"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Beta基于CDX707 UI，Beta1基于U718 UI</t>
      </text>
    </comment>
    <comment ref="BN45" authorId="27"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DCV Beta基于CDX707 UI， DCV Beta1基于U718 UI</t>
      </text>
    </comment>
    <comment ref="AQ47" authorId="2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30"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DCV Beta基于CDX707 UI， DCV Beta1基于U718 UI</t>
      </text>
    </comment>
    <comment ref="F56" authorId="31"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2"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3"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4" shapeId="0" xr:uid="{153B4D96-F6EC-4EC6-9885-009FD23A1B33}">
      <text>
        <r>
          <rPr>
            <b/>
            <sz val="9"/>
            <rFont val="Tahoma"/>
            <family val="2"/>
          </rPr>
          <t>Ma, Jian (J.):</t>
        </r>
        <r>
          <rPr>
            <sz val="9"/>
            <rFont val="Tahoma"/>
            <family val="2"/>
          </rPr>
          <t xml:space="preserve">
CDX707 Study TIB12</t>
        </r>
      </text>
    </comment>
    <comment ref="V66" authorId="35"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6"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7"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8"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9"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40"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41"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Beta基于CDX707 UI，Beta1基于U718输出</t>
      </text>
    </comment>
    <comment ref="AA90" authorId="4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44"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5"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6"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47"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48"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49"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50"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51"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2"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tc={3E27A913-4407-47E2-99CE-77D862ABB1E0}</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3"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4"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5"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16" authorId="16"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7"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Beta基于CDX707 UI，Beta1基于U718 UI</t>
      </text>
    </comment>
    <comment ref="AA39" authorId="18"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9"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0"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1"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2"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3"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4"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Beta基于CDX707 UI，Beta1基于U718 UI</t>
      </text>
    </comment>
    <comment ref="BE46" authorId="25"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6"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7"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28"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9"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0"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1"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2"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3"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tc={3E496E49-D759-41DA-93BE-A58C30ACD42A}</author>
    <author>tc={D5442D44-AB7C-4CC4-8156-EED6B07ECF41}</author>
    <author>tc={B9C858D5-F715-4CB0-AFD5-5A3D9408FA88}</author>
    <author>tc={A7709D37-8551-485A-8FCE-7EBC0548763E}</author>
    <author>tc={CE0F4B15-1547-4DE5-BC38-1EDC800C0731}</author>
    <author>tc={763341DC-91DA-4867-8A62-F0A58BA73DD3}</author>
    <author>tc={8FC37166-8F0A-4198-9B47-5EFC7B304527}</author>
    <author>tc={5FE76491-CAA8-4B48-961E-8D7471654999}</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tc={0426F87B-50FB-4193-B09D-2CC33AE9CCAE}</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4"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Beta基于CDX707，Beta1基于U718</t>
      </text>
    </comment>
    <comment ref="AQ4" authorId="5"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6"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7" shapeId="0" xr:uid="{A7709D37-8551-485A-8FCE-7EBC0548763E}">
      <text>
        <t>[Threaded comment]
Your version of Excel allows you to read this threaded comment; however, any edits to it will get removed if the file is opened in a newer version of Excel. Learn more: https://go.microsoft.com/fwlink/?linkid=870924
Comment:
    Beta基于CDX707，Beta1基于U718</t>
      </text>
    </comment>
    <comment ref="BN7" authorId="8" shapeId="0" xr:uid="{CE0F4B15-1547-4DE5-BC38-1EDC800C0731}">
      <text>
        <t>[Threaded comment]
Your version of Excel allows you to read this threaded comment; however, any edits to it will get removed if the file is opened in a newer version of Excel. Learn more: https://go.microsoft.com/fwlink/?linkid=870924
Comment:
    Beta基于CDX707，Beta1基于U718</t>
      </text>
    </comment>
    <comment ref="BN12" authorId="9" shapeId="0" xr:uid="{763341DC-91DA-4867-8A62-F0A58BA73DD3}">
      <text>
        <t>[Threaded comment]
Your version of Excel allows you to read this threaded comment; however, any edits to it will get removed if the file is opened in a newer version of Excel. Learn more: https://go.microsoft.com/fwlink/?linkid=870924
Comment:
    Beta基于CDX707，Beta1基于U718</t>
      </text>
    </comment>
    <comment ref="F13" authorId="10"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1" shapeId="0" xr:uid="{5FE76491-CAA8-4B48-961E-8D7471654999}">
      <text>
        <t>[Threaded comment]
Your version of Excel allows you to read this threaded comment; however, any edits to it will get removed if the file is opened in a newer version of Excel. Learn more: https://go.microsoft.com/fwlink/?linkid=870924
Comment:
    Beta基于CDX707 UI，Beta1基于U718 UI</t>
      </text>
    </comment>
    <comment ref="F46" authorId="1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3"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4"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5"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6"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7"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8"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9"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20"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1"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2" shapeId="0" xr:uid="{0426F87B-50FB-4193-B09D-2CC33AE9CCAE}">
      <text>
        <t>[Threaded comment]
Your version of Excel allows you to read this threaded comment; however, any edits to it will get removed if the file is opened in a newer version of Excel. Learn more: https://go.microsoft.com/fwlink/?linkid=870924
Comment:
    Beta基于CDX707 UI，Beta1基于U718 UI</t>
      </text>
    </comment>
    <comment ref="V142" authorId="23"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24"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25"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6"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7"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<sst xmlns="http://schemas.openxmlformats.org/spreadsheetml/2006/main" count="19149" uniqueCount="2278">
  <si>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</si>
  <si>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</si>
  <si>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</si>
  <si>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</si>
  <si>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</si>
  <si>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</si>
  <si>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</si>
  <si>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</si>
  <si>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</si>
  <si>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</si>
  <si>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</si>
  <si>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</si>
  <si>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</si>
  <si>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</si>
  <si>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</si>
  <si>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</si>
  <si>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</si>
  <si>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</si>
  <si>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</si>
  <si>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</si>
  <si>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</si>
  <si>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</si>
  <si>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</si>
  <si>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</si>
  <si>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</si>
  <si>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</si>
  <si>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</si>
  <si>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</si>
  <si>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</si>
  <si>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</si>
  <si>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</si>
  <si>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</si>
  <si>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</si>
  <si>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</si>
  <si>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</si>
  <si>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</si>
  <si>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</si>
  <si>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</si>
  <si>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</si>
  <si>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</si>
  <si>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</si>
  <si>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</si>
  <si>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</si>
  <si>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</si>
  <si>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</si>
  <si>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</si>
  <si>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</si>
  <si>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</si>
  <si>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</si>
  <si>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</si>
  <si>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</si>
  <si>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</si>
  <si>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</si>
  <si>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</si>
  <si>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</si>
  <si>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</si>
  <si>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</si>
  <si>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</si>
  <si>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</si>
  <si>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</si>
  <si>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</si>
  <si>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</si>
  <si>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</si>
  <si>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</si>
  <si>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</si>
  <si>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</si>
  <si>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</si>
  <si>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</si>
  <si>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</si>
  <si>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</si>
  <si>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</si>
  <si>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</si>
  <si>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</si>
  <si>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</si>
  <si>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</si>
  <si>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</si>
  <si>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</si>
  <si>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</si>
  <si>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</si>
  <si>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</si>
  <si>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</si>
  <si>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</si>
  <si>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</si>
  <si>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</si>
  <si>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</si>
  <si>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</si>
  <si>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</si>
  <si>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</si>
  <si>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</si>
  <si>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</si>
  <si>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</si>
  <si>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</si>
  <si>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</si>
  <si>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</si>
  <si>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</si>
  <si>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</si>
  <si>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</si>
  <si>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</si>
  <si>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</si>
  <si>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</si>
  <si>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</si>
  <si>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</si>
  <si>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</si>
  <si>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</si>
  <si>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</si>
  <si>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</si>
  <si>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</si>
  <si>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</si>
  <si>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</si>
  <si>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</si>
  <si>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</si>
  <si>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</si>
  <si>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</si>
  <si>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</si>
  <si>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</si>
  <si>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</si>
  <si>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</si>
  <si>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</si>
  <si>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</si>
  <si>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</si>
  <si>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</si>
  <si>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</si>
  <si>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</si>
  <si>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</si>
  <si>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</si>
  <si>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</si>
  <si>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</si>
  <si>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</si>
  <si>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</si>
  <si>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</si>
  <si>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</si>
  <si>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</si>
  <si>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</si>
  <si>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</si>
  <si>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</si>
  <si>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</si>
  <si>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</si>
  <si>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</si>
  <si>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</si>
  <si>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</si>
  <si>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</si>
  <si>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</si>
  <si>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</si>
  <si>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</si>
  <si>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</si>
  <si>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</si>
  <si>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</si>
  <si>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</si>
  <si>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</si>
  <si>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</si>
  <si>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</si>
  <si>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</si>
  <si>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</si>
  <si>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</si>
  <si>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</si>
  <si>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</si>
  <si>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</si>
  <si>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</si>
  <si>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</si>
  <si>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</si>
  <si>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</si>
  <si>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</si>
  <si>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</si>
  <si>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</si>
  <si>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</si>
  <si>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</si>
  <si>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</si>
  <si>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</si>
  <si>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</si>
  <si>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</si>
  <si>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</si>
  <si>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</si>
  <si>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</si>
  <si>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</si>
  <si>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</si>
  <si>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</si>
  <si>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</si>
  <si>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</si>
  <si>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</si>
  <si>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</si>
  <si>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</si>
  <si>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</si>
  <si>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</si>
  <si>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</si>
  <si>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</si>
  <si>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</si>
  <si>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</si>
  <si>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</si>
  <si>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</si>
  <si>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</si>
  <si>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</si>
  <si>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</si>
  <si>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</si>
  <si>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</si>
  <si>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</si>
  <si>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</si>
  <si>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</si>
  <si>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</si>
  <si>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</si>
  <si>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</si>
  <si>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</si>
  <si>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</si>
  <si>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</si>
  <si>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</si>
  <si>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</si>
  <si>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</si>
  <si>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</si>
  <si>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</si>
  <si>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</si>
  <si>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</si>
  <si>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</si>
  <si>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</si>
  <si>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</si>
  <si>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</si>
  <si>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</si>
  <si>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</si>
  <si>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</si>
  <si>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</si>
  <si>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</si>
  <si>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</si>
  <si>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</si>
  <si>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</si>
  <si>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</si>
  <si>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</si>
  <si>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</si>
  <si>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</si>
  <si>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</si>
  <si>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</si>
  <si>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</si>
  <si>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</si>
  <si>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</si>
  <si>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</si>
  <si>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</si>
  <si>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</si>
  <si>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</si>
  <si>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</si>
  <si>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</si>
  <si>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</si>
  <si>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</si>
  <si>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</si>
  <si>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</si>
  <si>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</si>
  <si>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</si>
  <si>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</si>
  <si>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</si>
  <si>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</si>
  <si>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</si>
  <si>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</si>
  <si>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</si>
  <si>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</si>
  <si>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</si>
  <si>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</si>
  <si>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</si>
  <si>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</si>
  <si>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</si>
  <si>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</si>
  <si>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</si>
  <si>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</si>
  <si>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</si>
  <si>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</si>
  <si>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</si>
  <si>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</si>
  <si>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</si>
  <si>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</si>
  <si>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</si>
  <si>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</si>
  <si>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</si>
  <si>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</si>
  <si>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</si>
  <si>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</si>
  <si>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</si>
  <si>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</si>
  <si>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</si>
  <si>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</si>
  <si>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</si>
  <si>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</si>
  <si>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</si>
  <si>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</si>
  <si>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</si>
  <si>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</si>
  <si>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</si>
  <si>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</si>
  <si>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</si>
  <si>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</si>
  <si>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</si>
  <si>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</si>
  <si>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</si>
  <si>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</si>
  <si>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</si>
  <si>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</si>
  <si>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</si>
  <si>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</si>
  <si>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</si>
  <si>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</si>
  <si>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</si>
  <si>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</si>
  <si>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</si>
  <si>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</si>
  <si>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</si>
  <si>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</si>
  <si>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</si>
  <si>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</si>
  <si>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</si>
  <si>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</si>
  <si>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</si>
  <si>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</si>
  <si>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</si>
  <si>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</si>
  <si>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</si>
  <si>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</si>
  <si>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</si>
  <si>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</si>
  <si>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</si>
  <si>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</si>
  <si>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</si>
  <si>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</si>
  <si>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</si>
  <si>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</si>
  <si>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</si>
  <si>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</si>
  <si>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</si>
  <si>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</si>
  <si>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</si>
  <si>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</si>
  <si>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</si>
  <si>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</si>
  <si>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</si>
  <si>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</si>
  <si>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</si>
  <si>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</si>
  <si>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</si>
  <si>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</si>
  <si>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</si>
  <si>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</si>
  <si>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</si>
  <si>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</si>
  <si>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</si>
  <si>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</si>
  <si>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</si>
  <si>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</si>
  <si>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</si>
  <si>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</si>
  <si>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</si>
  <si>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</si>
  <si>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</si>
  <si>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</si>
  <si>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</si>
  <si>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</si>
  <si>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</si>
  <si>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</si>
  <si>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</si>
  <si>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</si>
  <si>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</si>
  <si>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</si>
  <si>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</si>
  <si>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</si>
  <si>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</si>
  <si>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</si>
  <si>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</si>
  <si>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</si>
  <si>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</si>
  <si>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</si>
  <si>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</si>
  <si>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</si>
  <si>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</si>
  <si>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</si>
  <si>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</si>
  <si>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</si>
  <si>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</si>
  <si>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</si>
  <si>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</si>
  <si>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</si>
  <si>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</si>
  <si>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</si>
  <si>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</si>
  <si>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</si>
  <si>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</si>
  <si>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</si>
  <si>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</si>
  <si>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</si>
  <si>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</si>
  <si>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</si>
  <si>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</si>
  <si>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</si>
  <si>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</si>
  <si>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</si>
  <si>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</si>
  <si>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</si>
  <si>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</si>
  <si>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</si>
  <si>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</si>
  <si>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</si>
  <si>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</si>
  <si>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</si>
  <si>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</si>
  <si>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</si>
  <si>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</si>
  <si>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</si>
  <si>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</si>
  <si>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</si>
  <si>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</si>
  <si>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</si>
  <si>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</si>
  <si>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</si>
  <si>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</si>
  <si>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</si>
  <si>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</si>
  <si>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</si>
  <si>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</si>
  <si>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</si>
  <si>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</si>
  <si>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</si>
  <si>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</si>
  <si>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</si>
  <si>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</si>
  <si>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</si>
  <si>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</si>
  <si>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</si>
  <si>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</si>
  <si>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</si>
  <si>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</si>
  <si>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</si>
  <si>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</si>
  <si>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</si>
  <si>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</si>
  <si>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</si>
  <si>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</si>
  <si>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</si>
  <si>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</si>
  <si>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</si>
  <si>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</si>
  <si>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</si>
  <si>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</si>
  <si>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</si>
  <si>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</si>
  <si>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</si>
  <si>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</si>
  <si>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</si>
  <si>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</si>
  <si>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</si>
  <si>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</si>
  <si>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</si>
  <si>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</si>
  <si>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</si>
  <si>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</si>
  <si>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</si>
  <si>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</si>
  <si>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</si>
  <si>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</si>
  <si>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</si>
  <si>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</si>
  <si>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</si>
  <si>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</si>
  <si>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</si>
  <si>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</si>
  <si>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</si>
  <si>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</si>
  <si>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</si>
  <si>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</si>
  <si>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</si>
  <si>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</si>
  <si>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</si>
  <si>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</si>
  <si>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</si>
  <si>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</si>
  <si>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</si>
  <si>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</si>
  <si>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</si>
  <si>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</si>
  <si>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</si>
  <si>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</si>
  <si>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</si>
  <si>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</si>
  <si>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</si>
  <si>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</si>
  <si>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</si>
  <si>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</si>
  <si>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</si>
  <si>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</si>
  <si>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</si>
  <si>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</si>
  <si>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</si>
  <si>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</si>
  <si>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</si>
  <si>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</si>
  <si>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</si>
  <si>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</si>
  <si>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</si>
  <si>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</si>
  <si>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</si>
  <si>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</si>
  <si>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</si>
  <si>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</si>
  <si>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</si>
  <si>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</si>
  <si>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</si>
  <si>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</si>
  <si>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</si>
  <si>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</si>
  <si>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</si>
  <si>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</si>
  <si>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</si>
  <si>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</si>
  <si>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</si>
  <si>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</si>
  <si>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</si>
  <si>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</si>
  <si>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</si>
  <si>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</si>
  <si>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</si>
  <si>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</si>
  <si>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</si>
  <si>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</si>
  <si>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</si>
  <si>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</si>
  <si>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</si>
  <si>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</si>
  <si>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</si>
  <si>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</si>
  <si>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</si>
  <si>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</si>
  <si>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</si>
  <si>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</si>
  <si>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</si>
  <si>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</si>
  <si>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</si>
  <si>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</si>
  <si>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</si>
  <si>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</si>
  <si>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</si>
  <si>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</si>
  <si>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</si>
  <si>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</si>
  <si>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</si>
  <si>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</si>
  <si>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</si>
  <si>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</si>
  <si>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</si>
  <si>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</si>
  <si>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</si>
  <si>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</si>
  <si>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</si>
  <si>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</si>
  <si>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</si>
  <si>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</si>
  <si>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</si>
  <si>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</si>
  <si>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</si>
  <si>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</si>
  <si>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</si>
  <si>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</si>
  <si>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</si>
  <si>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</si>
  <si>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</si>
  <si>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</si>
  <si>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</si>
  <si>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</si>
  <si>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</si>
  <si>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</si>
  <si>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</si>
  <si>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</si>
  <si>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</si>
  <si>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</si>
  <si>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</si>
  <si>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</si>
  <si>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</si>
  <si>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</si>
  <si>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</si>
  <si>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</si>
  <si>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</si>
  <si>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</si>
  <si>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</si>
  <si>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</si>
  <si>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</si>
  <si>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</si>
  <si>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</si>
  <si>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</si>
  <si>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</si>
  <si>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</si>
  <si>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</si>
  <si>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</si>
  <si>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</si>
  <si>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</si>
  <si>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</si>
  <si>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</si>
  <si>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</si>
  <si>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</si>
  <si>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</si>
  <si>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</si>
  <si>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</si>
  <si>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</si>
  <si>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</si>
  <si>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</si>
  <si>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</si>
  <si>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</si>
  <si>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</si>
  <si>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</si>
  <si>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</si>
  <si>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</si>
  <si>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</si>
  <si>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</si>
  <si>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</si>
  <si>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</si>
  <si>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</si>
  <si>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</si>
  <si>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</si>
  <si>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</si>
  <si>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</si>
  <si>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</si>
  <si>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</si>
  <si>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</si>
  <si>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</si>
  <si>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</si>
  <si>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</si>
  <si>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</si>
  <si>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</si>
  <si>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</si>
  <si>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</si>
  <si>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</si>
  <si>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</si>
  <si>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</si>
  <si>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</si>
  <si>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</si>
  <si>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</si>
  <si>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</si>
  <si>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</si>
  <si>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</si>
  <si>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</si>
  <si>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</si>
  <si>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</si>
  <si>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</si>
  <si>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</si>
  <si>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</si>
  <si>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</si>
  <si>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</si>
  <si>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</si>
  <si>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</si>
  <si>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</si>
  <si>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</si>
  <si>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</si>
  <si>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</si>
  <si>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</si>
  <si>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</si>
  <si>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</si>
  <si>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</si>
  <si>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</si>
  <si>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</si>
  <si>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</si>
  <si>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</si>
  <si>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</si>
  <si>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</si>
  <si>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</si>
  <si>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</si>
  <si>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</si>
  <si>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</si>
  <si>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</si>
  <si>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</si>
  <si>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</si>
  <si>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</si>
  <si>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</si>
  <si>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</si>
  <si>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</si>
  <si>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</si>
  <si>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</si>
  <si>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</si>
  <si>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</si>
  <si>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</si>
  <si>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</si>
  <si>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</si>
  <si>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</si>
  <si>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</si>
  <si>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</si>
  <si>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</si>
  <si>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</si>
  <si>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</si>
  <si>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</si>
  <si>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</si>
  <si>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</si>
  <si>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</si>
  <si>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</si>
  <si>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</si>
  <si>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</si>
  <si>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</si>
  <si>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</si>
  <si>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</si>
  <si>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</si>
  <si>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</si>
  <si>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</si>
  <si>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</si>
  <si>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</si>
  <si>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</si>
  <si>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</si>
  <si>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</si>
  <si>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</si>
  <si>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</si>
  <si>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</si>
  <si>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</si>
  <si>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</si>
  <si>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</si>
  <si>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</si>
  <si>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</si>
  <si>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</si>
  <si>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</si>
  <si>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</si>
  <si>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</si>
  <si>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</si>
  <si>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</si>
  <si>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</si>
  <si>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</si>
  <si>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</si>
  <si>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</si>
  <si>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</si>
  <si>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</si>
  <si>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</si>
  <si>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</si>
  <si>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</si>
  <si>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</si>
  <si>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</si>
  <si>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</si>
  <si>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</si>
  <si>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</si>
  <si>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</si>
  <si>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</si>
  <si>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</si>
  <si>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</si>
  <si>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</si>
  <si>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</si>
  <si>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</si>
  <si>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</si>
  <si>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</si>
  <si>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</si>
  <si>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</si>
  <si>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</si>
  <si>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</si>
  <si>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</si>
  <si>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</si>
  <si>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</si>
  <si>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</si>
  <si>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</si>
  <si>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</si>
  <si>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</si>
  <si>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</si>
  <si>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</si>
  <si>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</si>
  <si>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</si>
  <si>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</si>
  <si>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</si>
  <si>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</si>
  <si>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</si>
  <si>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</si>
  <si>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</si>
  <si>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</si>
  <si>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</si>
  <si>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</si>
  <si>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</si>
  <si>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</si>
  <si>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</si>
  <si>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</si>
  <si>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</si>
  <si>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</si>
  <si>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</si>
  <si>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</si>
  <si>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</si>
  <si>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</si>
  <si>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</si>
  <si>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</si>
  <si>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</si>
  <si>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</si>
  <si>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</si>
  <si>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</si>
  <si>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</si>
  <si>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</si>
  <si>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</si>
  <si>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</si>
  <si>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</si>
  <si>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</si>
  <si>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</si>
  <si>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</si>
  <si>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</si>
  <si>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</si>
  <si>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</si>
  <si>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</si>
  <si>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</si>
  <si>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</si>
  <si>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</si>
  <si>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</si>
  <si>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</si>
  <si>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</si>
  <si>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</si>
  <si>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</si>
  <si>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</si>
  <si>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</si>
  <si>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</si>
  <si>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</si>
  <si>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</si>
  <si>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</si>
  <si>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</si>
  <si>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</si>
  <si>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</si>
  <si>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</si>
  <si>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</si>
  <si>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</si>
  <si>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</si>
  <si>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</si>
  <si>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</si>
  <si>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</si>
  <si>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</si>
  <si>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</si>
  <si>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</si>
  <si>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</si>
  <si>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</si>
  <si>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</si>
  <si>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</si>
  <si>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</si>
  <si>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</si>
  <si>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</si>
  <si>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</si>
  <si>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</si>
  <si>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</si>
  <si>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</si>
  <si>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</si>
  <si>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</si>
  <si>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</si>
  <si>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</si>
  <si>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</si>
  <si>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</si>
  <si>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</si>
  <si>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</si>
  <si>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</si>
  <si>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</si>
  <si>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</si>
  <si>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</si>
  <si>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</si>
  <si>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</si>
  <si>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</si>
  <si>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</si>
  <si>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</si>
  <si>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</si>
  <si>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</si>
  <si>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</si>
  <si>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</si>
  <si>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</si>
  <si>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</si>
  <si>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</si>
  <si>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</si>
  <si>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</si>
  <si>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</si>
  <si>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</si>
  <si>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</si>
  <si>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</si>
  <si>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</si>
  <si>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</si>
  <si>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</si>
  <si>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</si>
  <si>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</si>
  <si>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</si>
  <si>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</si>
  <si>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</si>
  <si>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</si>
  <si>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</si>
  <si>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</si>
  <si>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</si>
  <si>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</si>
  <si>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</si>
  <si>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</si>
  <si>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</si>
  <si>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</si>
  <si>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</si>
  <si>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</si>
  <si>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</si>
  <si>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</si>
  <si>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</si>
  <si>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</si>
  <si>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</si>
  <si>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</si>
  <si>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</si>
  <si>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</si>
  <si>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</si>
  <si>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</si>
  <si>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</si>
  <si>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</si>
  <si>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</si>
  <si>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</si>
  <si>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</si>
  <si>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</si>
  <si>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</si>
  <si>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</si>
  <si>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</si>
  <si>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</si>
  <si>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</si>
  <si>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</si>
  <si>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</si>
  <si>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</si>
  <si>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</si>
  <si>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</si>
  <si>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</si>
  <si>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</si>
  <si>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</si>
  <si>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</si>
  <si>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</si>
  <si>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</si>
  <si>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</si>
  <si>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</si>
  <si>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</si>
  <si>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</si>
  <si>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</si>
  <si>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</si>
  <si>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</si>
  <si>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</si>
  <si>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</si>
  <si>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</si>
  <si>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</si>
  <si>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</si>
  <si>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</si>
  <si>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</si>
  <si>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</si>
  <si>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</si>
  <si>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</si>
  <si>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</si>
  <si>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</si>
  <si>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</si>
  <si>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</si>
  <si>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</si>
  <si>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</si>
  <si>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</si>
  <si>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</si>
  <si>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</si>
  <si>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</si>
  <si>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</si>
  <si>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</si>
  <si>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</si>
  <si>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</si>
  <si>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</si>
  <si>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</si>
  <si>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</si>
  <si>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</si>
  <si>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</si>
  <si>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</si>
  <si>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</si>
  <si>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</si>
  <si>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</si>
  <si>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</si>
  <si>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</si>
  <si>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</si>
  <si>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</si>
  <si>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</si>
  <si>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</si>
  <si>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</si>
  <si>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</si>
  <si>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</si>
  <si>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</si>
  <si>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</si>
  <si>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</si>
  <si>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</si>
  <si>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</si>
  <si>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</si>
  <si>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</si>
  <si>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</si>
  <si>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</si>
  <si>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</si>
  <si>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</si>
  <si>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</si>
  <si>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</si>
  <si>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</si>
  <si>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</si>
  <si>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</si>
  <si>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</si>
  <si>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</si>
  <si>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</si>
  <si>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</si>
  <si>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</si>
  <si>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</si>
  <si>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</si>
  <si>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</si>
  <si>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</si>
  <si>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</si>
  <si>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</si>
  <si>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</si>
  <si>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</si>
  <si>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</si>
  <si>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</si>
  <si>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</si>
  <si>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</si>
  <si>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</si>
  <si>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</si>
  <si>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</si>
  <si>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</si>
  <si>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</si>
  <si>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</si>
  <si>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</si>
  <si>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</si>
  <si>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</si>
  <si>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</si>
  <si>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</si>
  <si>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</si>
  <si>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</si>
  <si>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</si>
  <si>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</si>
  <si>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</si>
  <si>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</si>
  <si>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</si>
  <si>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</si>
  <si>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</si>
  <si>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</si>
  <si>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</si>
  <si>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</si>
  <si>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</si>
  <si>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</si>
  <si>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</si>
  <si>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</si>
  <si>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</si>
  <si>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</si>
  <si>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</si>
  <si>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</si>
  <si>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</si>
  <si>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</si>
  <si>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</si>
  <si>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</si>
  <si>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</si>
  <si>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</si>
  <si>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</si>
  <si>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</si>
  <si>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</si>
  <si>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</si>
  <si>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</si>
  <si>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</si>
  <si>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</si>
  <si>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</si>
  <si>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</si>
  <si>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</si>
  <si>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</si>
  <si>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</si>
  <si>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</si>
  <si>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</si>
  <si>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</si>
  <si>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</si>
  <si>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</si>
  <si>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</si>
  <si>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</si>
  <si>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</si>
  <si>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</si>
  <si>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</si>
  <si>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</si>
  <si>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</si>
  <si>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</si>
  <si>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</si>
  <si>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</si>
  <si>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</si>
  <si>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</si>
  <si>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</si>
  <si>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</si>
  <si>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</si>
  <si>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</si>
  <si>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</si>
  <si>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</si>
  <si>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</si>
  <si>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</si>
  <si>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</si>
  <si>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</si>
  <si>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</si>
  <si>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</si>
  <si>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</si>
  <si>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</si>
  <si>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</si>
  <si>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</si>
  <si>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</si>
  <si>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</si>
  <si>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</si>
  <si>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</si>
  <si>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</si>
  <si>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</si>
  <si>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</si>
  <si>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</si>
  <si>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</si>
  <si>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</si>
  <si>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</si>
  <si>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</si>
  <si>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</si>
  <si>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</si>
  <si>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</si>
  <si>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</si>
  <si>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</si>
  <si>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</si>
  <si>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</si>
  <si>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</si>
  <si>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</si>
  <si>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</si>
  <si>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</si>
  <si>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</si>
  <si>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</si>
  <si>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</si>
  <si>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</si>
  <si>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</si>
  <si>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</si>
  <si>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</si>
  <si>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</si>
  <si>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</si>
  <si>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</si>
  <si>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</si>
  <si>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</si>
  <si>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</si>
  <si>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</si>
  <si>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</si>
  <si>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</si>
  <si>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</si>
  <si>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</si>
  <si>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</si>
  <si>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</si>
  <si>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</si>
  <si>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</si>
  <si>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</si>
  <si>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</si>
  <si>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</si>
  <si>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</si>
  <si>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</si>
  <si>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</si>
  <si>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</si>
  <si>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</si>
  <si>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</si>
  <si>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</si>
  <si>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</si>
  <si>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</si>
  <si>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</si>
  <si>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</si>
  <si>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</si>
  <si>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</si>
  <si>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</si>
  <si>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</si>
  <si>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</si>
  <si>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</si>
  <si>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</si>
  <si>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</si>
  <si>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</si>
  <si>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</si>
  <si>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</si>
  <si>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</si>
  <si>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</si>
  <si>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</si>
  <si>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</si>
  <si>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</si>
  <si>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</si>
  <si>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</si>
  <si>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</si>
  <si>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</si>
  <si>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</si>
  <si>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</si>
  <si>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</si>
  <si>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</si>
  <si>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</si>
  <si>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</si>
  <si>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</si>
  <si>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</si>
  <si>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</si>
  <si>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</si>
  <si>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</si>
  <si>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</si>
  <si>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</si>
  <si>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</si>
  <si>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</si>
  <si>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</si>
  <si>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</si>
  <si>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</si>
  <si>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</si>
  <si>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</si>
  <si>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</si>
  <si>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</si>
  <si>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</si>
  <si>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</si>
  <si>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</si>
  <si>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</si>
  <si>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</si>
  <si>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</si>
  <si>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</si>
  <si>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</si>
  <si>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</si>
  <si>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</si>
  <si>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</si>
  <si>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</si>
  <si>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</si>
  <si>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</si>
  <si>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</si>
  <si>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</si>
  <si>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</si>
  <si>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</si>
  <si>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</si>
  <si>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</si>
  <si>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</si>
  <si>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</si>
  <si>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</si>
  <si>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</si>
  <si>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</si>
  <si>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</si>
  <si>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</si>
  <si>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</si>
  <si>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</si>
  <si>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</si>
  <si>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</si>
  <si>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</si>
  <si>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</si>
  <si>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</si>
  <si>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</si>
  <si>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</si>
  <si>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</si>
  <si>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</si>
  <si>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</si>
  <si>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</si>
  <si>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</si>
  <si>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</si>
  <si>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</si>
  <si>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</si>
  <si>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</si>
  <si>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</si>
  <si>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</si>
  <si>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</si>
  <si>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</si>
  <si>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</si>
  <si>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</si>
  <si>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</si>
  <si>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</si>
  <si>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</si>
  <si>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</si>
  <si>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</si>
  <si>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</si>
  <si>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</si>
  <si>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</si>
  <si>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</si>
  <si>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</si>
  <si>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</si>
  <si>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</si>
  <si>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</si>
  <si>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</si>
  <si>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</si>
  <si>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</si>
  <si>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</si>
  <si>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</si>
  <si>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</si>
  <si>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</si>
  <si>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</si>
  <si>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</si>
  <si>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</si>
  <si>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</si>
  <si>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</si>
  <si>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</si>
  <si>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</si>
  <si>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</si>
  <si>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</si>
  <si>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</si>
  <si>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</si>
  <si>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</si>
  <si>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</si>
  <si>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</si>
  <si>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</si>
  <si>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</si>
  <si>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</si>
  <si>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</si>
  <si>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</si>
  <si>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</si>
  <si>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</si>
  <si>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</si>
  <si>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</si>
  <si>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</si>
  <si>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</si>
  <si>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</si>
  <si>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</si>
  <si>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</si>
  <si>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</si>
  <si>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</si>
  <si>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</si>
  <si>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</si>
  <si>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</si>
  <si>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</si>
  <si>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</si>
  <si>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</si>
  <si>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</si>
  <si>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</si>
  <si>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</si>
  <si>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</si>
  <si>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</si>
  <si>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</si>
  <si>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</si>
  <si>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</si>
  <si>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</si>
  <si>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</si>
  <si>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</si>
  <si>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</si>
  <si>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</si>
  <si>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</si>
  <si>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</si>
  <si>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</si>
  <si>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</si>
  <si>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</si>
  <si>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</si>
  <si>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</si>
  <si>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</si>
  <si>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</si>
  <si>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</si>
  <si>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</si>
  <si>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</si>
  <si>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</si>
  <si>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</si>
  <si>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</si>
  <si>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</si>
  <si>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</si>
  <si>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</si>
  <si>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</si>
  <si>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</si>
  <si>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</si>
  <si>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</si>
  <si>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</si>
  <si>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</si>
  <si>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</si>
  <si>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</si>
  <si>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</si>
  <si>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</si>
  <si>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</si>
  <si>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</si>
  <si>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</si>
  <si>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</si>
  <si>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</si>
  <si>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</si>
  <si>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</si>
  <si>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</si>
  <si>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</si>
  <si>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</si>
  <si>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</si>
  <si>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</si>
  <si>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</si>
  <si>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</si>
  <si>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</si>
  <si>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</si>
  <si>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</si>
  <si>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</si>
  <si>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</si>
  <si>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</si>
  <si>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</si>
  <si>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</si>
  <si>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</si>
  <si>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</si>
  <si>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</si>
  <si>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</si>
  <si>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</si>
  <si>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</si>
  <si>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</si>
  <si>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</si>
  <si>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</si>
  <si>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</si>
  <si>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</si>
  <si>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</si>
  <si>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</si>
  <si>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</si>
  <si>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</si>
  <si>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</si>
  <si>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</si>
  <si>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</si>
  <si>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</si>
  <si>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</si>
  <si>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</si>
  <si>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</si>
  <si>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</si>
  <si>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</si>
  <si>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</si>
  <si>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</si>
  <si>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</si>
  <si>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</si>
  <si>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</si>
  <si>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</si>
  <si>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</si>
  <si>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</si>
  <si>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</si>
  <si>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</si>
  <si>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</si>
  <si>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</si>
  <si>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</si>
  <si>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</si>
  <si>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</si>
  <si>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</si>
  <si>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</si>
  <si>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</si>
  <si>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</si>
  <si>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</si>
  <si>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</si>
  <si>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</si>
  <si>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</si>
  <si>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</si>
  <si>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</si>
  <si>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</si>
  <si>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</si>
  <si>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</si>
  <si>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</si>
  <si>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</si>
  <si>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</si>
  <si>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</si>
  <si>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</si>
  <si>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</si>
  <si>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</si>
  <si>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</si>
  <si>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</si>
  <si>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</si>
  <si>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</si>
  <si>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</si>
  <si>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</si>
  <si>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</si>
  <si>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</si>
  <si>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</si>
  <si>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</si>
  <si>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</si>
  <si>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</si>
  <si>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</si>
  <si>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</si>
  <si>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</si>
  <si>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</si>
  <si>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</si>
  <si>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</si>
  <si>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</si>
  <si>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</si>
  <si>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</si>
  <si>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</si>
  <si>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</si>
  <si>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</si>
  <si>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</si>
  <si>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</si>
  <si>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</si>
  <si>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</si>
  <si>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</si>
  <si>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</si>
  <si>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</si>
  <si>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</si>
  <si>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</si>
  <si>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</si>
  <si>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</si>
  <si>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</si>
  <si>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</si>
  <si>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</si>
  <si>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</si>
  <si>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</si>
  <si>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</si>
  <si>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</si>
  <si>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</si>
  <si>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</si>
  <si>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</si>
  <si>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</si>
  <si>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</si>
  <si>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</si>
  <si>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</si>
  <si>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</si>
  <si>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</si>
  <si>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</si>
  <si>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</si>
  <si>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</si>
  <si>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</si>
  <si>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</si>
  <si>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</si>
  <si>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</si>
  <si>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</si>
  <si>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</si>
  <si>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</si>
  <si>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</si>
  <si>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</si>
  <si>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</si>
  <si>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</si>
  <si>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</si>
  <si>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</si>
  <si>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</si>
  <si>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</si>
  <si>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</si>
  <si>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</si>
  <si>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</si>
  <si>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</si>
  <si>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</si>
  <si>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</si>
  <si>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</si>
  <si>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</si>
  <si>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</si>
  <si>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</si>
  <si>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</si>
  <si>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</si>
  <si>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</si>
  <si>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</si>
  <si>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</si>
  <si>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</si>
  <si>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</si>
  <si>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</si>
  <si>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</si>
  <si>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</si>
  <si>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</si>
  <si>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</si>
  <si>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</si>
  <si>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</si>
  <si>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</si>
  <si>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</si>
  <si>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</si>
  <si>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</si>
  <si>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</si>
  <si>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</si>
  <si>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</si>
  <si>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</si>
  <si>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</si>
  <si>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</si>
  <si>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</si>
  <si>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</si>
  <si>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</si>
  <si>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</si>
  <si>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</si>
  <si>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</si>
  <si>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</si>
  <si>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</si>
  <si>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</si>
  <si>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</si>
  <si>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</si>
  <si>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</si>
  <si>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</si>
  <si>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</si>
  <si>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</si>
  <si>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</si>
  <si>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</si>
  <si>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</si>
  <si>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</si>
  <si>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</si>
  <si>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</si>
  <si>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</si>
  <si>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</si>
  <si>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</si>
  <si>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</si>
  <si>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</si>
  <si>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</si>
  <si>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</si>
  <si>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</si>
  <si>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</si>
  <si>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</si>
  <si>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</si>
  <si>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</si>
  <si>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</si>
  <si>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</si>
  <si>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</si>
  <si>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</si>
  <si>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</si>
  <si>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</si>
  <si>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</si>
  <si>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</si>
  <si>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</si>
  <si>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</si>
  <si>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</si>
  <si>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</si>
  <si>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</si>
  <si>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</si>
  <si>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</si>
  <si>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</si>
  <si>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</si>
  <si>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</si>
  <si>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</si>
  <si>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</si>
  <si>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</si>
  <si>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</si>
  <si>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</si>
  <si>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</si>
  <si>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</si>
  <si>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</si>
  <si>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</si>
  <si>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</si>
  <si>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</si>
  <si>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</si>
  <si>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</si>
  <si>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</si>
  <si>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</si>
  <si>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</si>
  <si>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</si>
  <si>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</si>
  <si>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</si>
  <si>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</si>
  <si>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</si>
  <si>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</si>
  <si>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</si>
  <si>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</si>
  <si>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</si>
  <si>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</si>
  <si>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</si>
  <si>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</si>
  <si>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</si>
  <si>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</si>
  <si>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</si>
  <si>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</si>
  <si>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</si>
  <si>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</si>
  <si>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</si>
  <si>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</si>
  <si>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</si>
  <si>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</si>
  <si>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</si>
  <si>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</si>
  <si>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</si>
  <si>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</si>
  <si>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</si>
  <si>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</si>
  <si>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</si>
  <si>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</si>
  <si>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</si>
  <si>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</si>
  <si>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</si>
  <si>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</si>
  <si>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</si>
  <si>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</si>
  <si>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</si>
  <si>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</si>
  <si>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</si>
  <si>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</si>
  <si>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</si>
  <si>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</si>
  <si>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</si>
  <si>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</si>
  <si>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</si>
  <si>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</si>
  <si>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</si>
  <si>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</si>
  <si>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</si>
  <si>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</si>
  <si>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</si>
  <si>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</si>
  <si>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</si>
  <si>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</si>
  <si>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</si>
  <si>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</si>
  <si>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</si>
  <si>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</si>
  <si>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</si>
  <si>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</si>
  <si>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</si>
  <si>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</si>
  <si>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</si>
  <si>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</si>
  <si>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</si>
  <si>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</si>
  <si>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</si>
  <si>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</si>
  <si>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</si>
  <si>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</si>
  <si>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</si>
  <si>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</si>
  <si>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</si>
  <si>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</si>
  <si>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</si>
  <si>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</si>
  <si>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</si>
  <si>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</si>
  <si>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</si>
  <si>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</si>
  <si>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</si>
  <si>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</si>
  <si>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</si>
  <si>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</si>
  <si>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</si>
  <si>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</si>
  <si>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</si>
  <si>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</si>
  <si>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</si>
  <si>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</si>
  <si>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</si>
  <si>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</si>
  <si>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</si>
  <si>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</si>
  <si>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</si>
  <si>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</si>
  <si>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</si>
  <si>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</si>
  <si>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</si>
  <si>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</si>
  <si>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</si>
  <si>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</si>
  <si>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</si>
  <si>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</si>
  <si>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</si>
  <si>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</si>
  <si>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</si>
  <si>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</si>
  <si>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</si>
  <si>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</si>
  <si>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</si>
  <si>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</si>
  <si>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</si>
  <si>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</si>
  <si>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</si>
  <si>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</si>
  <si>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</si>
  <si>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</si>
  <si>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</si>
  <si>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</si>
  <si>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</si>
  <si>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</si>
  <si>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</si>
  <si>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</si>
  <si>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</si>
  <si>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</si>
  <si>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</si>
  <si>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</si>
  <si>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</si>
  <si>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</si>
  <si>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</si>
  <si>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</si>
  <si>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</si>
  <si>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</si>
  <si>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</si>
  <si>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</si>
  <si>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</si>
  <si>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</si>
  <si>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</si>
  <si>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</si>
  <si>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</si>
  <si>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</si>
  <si>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</si>
  <si>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</si>
  <si>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</si>
  <si>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</si>
  <si>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</si>
  <si>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</si>
  <si>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</si>
  <si>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</si>
  <si>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</si>
  <si>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</si>
  <si>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</si>
  <si>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</si>
  <si>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</si>
  <si>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</si>
  <si>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</si>
  <si>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</si>
  <si>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</si>
  <si>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</si>
  <si>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</si>
  <si>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</si>
  <si>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</si>
  <si>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</si>
  <si>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</si>
  <si>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</si>
  <si>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</si>
  <si>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</si>
  <si>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</si>
  <si>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</si>
  <si>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</si>
  <si>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</si>
  <si>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</si>
  <si>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</si>
  <si>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</si>
  <si>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</si>
  <si>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</si>
  <si>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</si>
  <si>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</si>
  <si>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</si>
  <si>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</si>
  <si>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</si>
  <si>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</si>
  <si>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</si>
  <si>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</si>
  <si>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</si>
  <si>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</si>
  <si>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</si>
  <si>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</si>
  <si>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</si>
  <si>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</si>
  <si>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</si>
  <si>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</si>
  <si>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</si>
  <si>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</si>
  <si>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</si>
  <si>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</si>
  <si>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</si>
  <si>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</si>
  <si>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</si>
  <si>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</si>
  <si>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</si>
  <si>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</si>
  <si>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</si>
  <si>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</si>
  <si>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</si>
  <si>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</si>
  <si>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</si>
  <si>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</si>
  <si>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</si>
  <si>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</si>
  <si>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</si>
  <si>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</si>
  <si>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</si>
  <si>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</si>
  <si>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</si>
  <si>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</si>
  <si>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</si>
  <si>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</si>
  <si>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</si>
  <si>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</si>
  <si>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</si>
  <si>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</si>
  <si>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</si>
  <si>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</si>
  <si>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</si>
  <si>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</si>
  <si>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</si>
  <si>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</si>
  <si>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</si>
  <si>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</si>
  <si>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</si>
  <si>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</si>
  <si>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</si>
  <si>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</si>
  <si>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</si>
  <si>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</si>
  <si>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</si>
  <si>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</si>
  <si>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</si>
  <si>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</si>
  <si>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</si>
  <si>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</si>
  <si>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</si>
  <si>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</si>
  <si>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</si>
  <si>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</si>
  <si>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</si>
  <si>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</si>
  <si>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</si>
  <si>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</si>
  <si>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</si>
  <si>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</si>
  <si>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</si>
  <si>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</si>
  <si>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</si>
  <si>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</si>
  <si>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</si>
  <si>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</si>
  <si>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</si>
  <si>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</si>
  <si>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</si>
  <si>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</si>
  <si>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</si>
  <si>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</si>
  <si>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</si>
  <si>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</si>
  <si>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</si>
  <si>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</si>
  <si>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</si>
  <si>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</si>
  <si>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</si>
  <si>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</si>
  <si>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</si>
  <si>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</si>
  <si>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</si>
  <si>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</si>
  <si>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</si>
  <si>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</si>
  <si>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</si>
  <si>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</si>
  <si>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</si>
  <si>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</si>
  <si>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</si>
  <si>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</si>
  <si>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</si>
  <si>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</si>
  <si>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</si>
  <si>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</si>
  <si>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</si>
  <si>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</si>
  <si>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</si>
  <si>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</si>
  <si>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</si>
  <si>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</si>
  <si>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</si>
  <si>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</si>
  <si>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</si>
  <si>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</si>
  <si>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</si>
  <si>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</si>
  <si>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</si>
  <si>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</si>
  <si>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</si>
  <si>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</si>
  <si>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</si>
  <si>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</si>
  <si>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</si>
  <si>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</si>
  <si>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</si>
  <si>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</si>
  <si>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</si>
  <si>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</si>
  <si>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</si>
  <si>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</si>
  <si>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</si>
  <si>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</si>
  <si>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</si>
  <si>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</si>
  <si>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</si>
  <si>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</si>
  <si>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</si>
  <si>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</si>
  <si>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</si>
  <si>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</si>
  <si>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</si>
  <si>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</si>
  <si>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</si>
  <si>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</si>
  <si>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</si>
  <si>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</si>
  <si>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</si>
  <si>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</si>
  <si>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</si>
  <si>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</si>
  <si>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</si>
  <si>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</si>
  <si>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</si>
  <si>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</si>
  <si>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</si>
  <si>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</si>
  <si>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</si>
  <si>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</si>
  <si>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</si>
  <si>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</si>
  <si>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</si>
  <si>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</si>
  <si>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</si>
  <si>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</si>
  <si>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</si>
  <si>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</si>
  <si>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</si>
  <si>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</si>
  <si>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</si>
  <si>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</si>
  <si>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</si>
  <si>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</si>
  <si>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</si>
  <si>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</si>
  <si>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</si>
  <si>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</si>
  <si>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</si>
  <si>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</si>
  <si>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</si>
  <si>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</si>
  <si>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</si>
  <si>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</si>
  <si>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</si>
  <si>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</si>
  <si>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</si>
  <si>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</si>
  <si>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</si>
  <si>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</si>
  <si>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</si>
  <si>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</si>
  <si>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</si>
  <si>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</si>
  <si>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</si>
  <si>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</si>
  <si>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</si>
  <si>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</si>
  <si>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</si>
  <si>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</si>
  <si>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</si>
  <si>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</si>
  <si>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</si>
  <si>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</si>
  <si>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</si>
  <si>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</si>
  <si>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</si>
  <si>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</si>
  <si>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</si>
  <si>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</si>
  <si>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</si>
  <si>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</si>
  <si>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</si>
  <si>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</si>
  <si>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</si>
  <si>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</si>
  <si>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</si>
  <si>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</si>
  <si>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</si>
  <si>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</si>
  <si>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</si>
  <si>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</si>
  <si>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</si>
  <si>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</si>
  <si>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</si>
  <si>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</si>
  <si>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</si>
  <si>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</si>
  <si>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</si>
  <si>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</si>
  <si>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</si>
  <si>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</si>
  <si>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</si>
  <si>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</si>
  <si>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</si>
  <si>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</si>
  <si>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</si>
  <si>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</si>
  <si>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</si>
  <si>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</si>
  <si>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</si>
  <si>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</si>
  <si>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</si>
  <si>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</si>
  <si>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</si>
  <si>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</si>
  <si>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</si>
  <si>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</si>
  <si>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</si>
  <si>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</si>
  <si>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</si>
  <si>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</si>
  <si>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</si>
  <si>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</si>
  <si>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</si>
  <si>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</si>
  <si>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</si>
  <si>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</si>
  <si>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</si>
  <si>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</si>
  <si>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</si>
  <si>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</si>
  <si>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</si>
  <si>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</si>
  <si>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</si>
  <si>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</si>
  <si>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</si>
  <si>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</si>
  <si>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</si>
  <si>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</si>
  <si>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</si>
  <si>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</si>
  <si>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</si>
  <si>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</si>
  <si>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</si>
  <si>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</si>
  <si>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</si>
  <si>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</si>
  <si>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</si>
  <si>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</si>
  <si>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</si>
  <si>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</si>
  <si>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</si>
  <si>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</si>
  <si>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</si>
  <si>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</si>
  <si>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</si>
  <si>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</si>
  <si>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</si>
  <si>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</si>
  <si>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</si>
  <si>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</si>
  <si>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</si>
  <si>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</si>
  <si>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</si>
  <si>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</si>
  <si>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</si>
  <si>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</si>
  <si>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</si>
  <si>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</si>
  <si>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</si>
  <si>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</si>
  <si>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</si>
  <si>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</si>
  <si>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</si>
  <si>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</si>
  <si>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</si>
  <si>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</si>
  <si>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</si>
  <si>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</si>
  <si>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</si>
  <si>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</si>
  <si>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</si>
  <si>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</si>
  <si>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</si>
  <si>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</si>
  <si>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</si>
  <si>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</si>
  <si>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</si>
  <si>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</si>
  <si>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</si>
  <si>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</si>
  <si>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</si>
  <si>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</si>
  <si>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</si>
  <si>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</si>
  <si>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</si>
  <si>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</si>
  <si>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</si>
  <si>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</si>
  <si>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</si>
  <si>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</si>
  <si>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</si>
  <si>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</si>
  <si>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</si>
  <si>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</si>
  <si>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</si>
  <si>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</si>
  <si>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</si>
  <si>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</si>
  <si>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</si>
  <si>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</si>
  <si>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</si>
  <si>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</si>
  <si>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</si>
  <si>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</si>
  <si>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</si>
  <si>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</si>
  <si>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</si>
  <si>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</si>
  <si>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</si>
  <si>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</si>
  <si>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</si>
  <si>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</si>
  <si>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</si>
  <si>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</si>
  <si>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</si>
  <si>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</si>
  <si>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</si>
  <si>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</si>
  <si>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</si>
  <si>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</si>
  <si>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</si>
  <si>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</si>
  <si>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</si>
  <si>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</si>
  <si>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</si>
  <si>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</si>
  <si>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</si>
  <si>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</si>
  <si>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</si>
  <si>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</si>
  <si>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</si>
  <si>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</si>
  <si>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</si>
  <si>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</si>
  <si>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</si>
  <si>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</si>
  <si>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</si>
  <si>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</si>
  <si>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</si>
  <si>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</si>
  <si>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</si>
  <si>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</si>
  <si>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</si>
  <si>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</si>
  <si>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</si>
  <si>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</si>
  <si>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</si>
  <si>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</si>
  <si>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</si>
  <si>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</si>
  <si>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</si>
  <si>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</si>
  <si>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</si>
  <si>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</si>
  <si>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</si>
  <si>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</si>
  <si>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</si>
  <si>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</si>
  <si>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</si>
  <si>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</si>
  <si>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</si>
  <si>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</si>
  <si>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</si>
  <si>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</si>
  <si>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</si>
  <si>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</si>
  <si>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</si>
  <si>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</si>
  <si>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</si>
  <si>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</si>
  <si>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</si>
  <si>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</si>
  <si>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</si>
  <si>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</si>
  <si>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</si>
  <si>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</si>
  <si>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</si>
  <si>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</si>
  <si>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</si>
  <si>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</si>
  <si>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</si>
  <si>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</si>
  <si>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</si>
  <si>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</si>
  <si>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</si>
  <si>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</si>
  <si>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</si>
  <si>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</si>
  <si>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</si>
  <si>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</si>
  <si>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</si>
  <si>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</si>
  <si>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</si>
  <si>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</si>
  <si>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</si>
  <si>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</si>
  <si>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</si>
  <si>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</si>
  <si>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</si>
  <si>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</si>
  <si>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</si>
  <si>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</si>
  <si>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</si>
  <si>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</si>
  <si>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</si>
  <si>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</si>
  <si>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</si>
  <si>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</si>
  <si>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</si>
  <si>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</si>
  <si>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</si>
  <si>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</si>
  <si>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</si>
  <si>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</si>
  <si>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</si>
  <si>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</si>
  <si>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</si>
  <si>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</si>
  <si>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</si>
  <si>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</si>
  <si>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</si>
  <si>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</si>
  <si>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</si>
  <si>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</si>
  <si>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</si>
  <si>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</si>
  <si>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</si>
  <si>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</si>
  <si>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</si>
  <si>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</si>
  <si>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</si>
  <si>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</si>
  <si>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</si>
  <si>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</si>
  <si>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</si>
  <si>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</si>
  <si>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</si>
  <si>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</si>
  <si>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</si>
  <si>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</si>
  <si>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</si>
  <si>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</si>
  <si>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</si>
  <si>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</si>
  <si>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</si>
  <si>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</si>
  <si>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</si>
  <si>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</si>
  <si>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</si>
  <si>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</si>
  <si>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</si>
  <si>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</si>
  <si>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</si>
  <si>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</si>
  <si>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</si>
  <si>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</si>
  <si>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</si>
  <si>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</si>
  <si>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</si>
  <si>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</si>
  <si>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</si>
  <si>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</si>
  <si>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</si>
  <si>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</si>
  <si>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</si>
  <si>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</si>
  <si>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</si>
  <si>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</si>
  <si>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</si>
  <si>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</si>
  <si>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</si>
  <si>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</si>
  <si>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</si>
  <si>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</si>
  <si>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</si>
  <si>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</si>
  <si>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</si>
  <si>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</si>
  <si>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</si>
  <si>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</si>
  <si>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</si>
  <si>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</si>
  <si>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</si>
  <si>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</si>
  <si>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t>
  </si>
  <si>
    <t>’-</t>
  </si>
  <si>
    <t>V4.8.3</t>
  </si>
  <si>
    <t>Update U718 delivery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</si>
</sst>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59">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3" fillId="9" borderId="0" xfId="0" applyFont="1" applyFill="1"/>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DCV Beta基于CDX707 HMI进行集成，DCV Beta1基于U718 UI</text>
  </threadedComment>
  <threadedComment ref="BN12" dT="2022-02-23T06:37:46.06" personId="{167CEA2A-5BD2-4409-A821-652344901E6D}" id="{7C25F796-1301-480E-ACE4-011E42E341C5}">
    <text>DCV Beta基于CDX707 HMI进行集成，DCV Beta1基于U718 UI</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Beta基于CDX707 UI，Beta1基于U718 UI</text>
  </threadedComment>
  <threadedComment ref="BN45" dT="2022-02-23T06:44:53.91" personId="{167CEA2A-5BD2-4409-A821-652344901E6D}" id="{935E9D0E-0D02-4FF5-83FD-EE42B9C4103E}">
    <text>DCV Beta基于CDX707 UI， DCV Beta1基于U718 UI</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DCV Beta基于CDX707 UI， DCV Beta1基于U718 UI</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Beta基于CDX707 UI，Beta1基于U718输出</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Beta基于CDX707 UI，Beta1基于U718 UI</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Beta基于CDX707 UI，Beta1基于U718 UI</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Beta基于CDX707，Beta1基于U718</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A7709D37-8551-485A-8FCE-7EBC0548763E}">
    <text>Beta基于CDX707，Beta1基于U718</text>
  </threadedComment>
  <threadedComment ref="BN7" dT="2022-02-23T07:52:51.85" personId="{167CEA2A-5BD2-4409-A821-652344901E6D}" id="{CE0F4B15-1547-4DE5-BC38-1EDC800C0731}">
    <text>Beta基于CDX707，Beta1基于U718</text>
  </threadedComment>
  <threadedComment ref="BN12" dT="2022-02-23T07:52:51.85" personId="{167CEA2A-5BD2-4409-A821-652344901E6D}" id="{763341DC-91DA-4867-8A62-F0A58BA73DD3}">
    <text>Beta基于CDX707，Beta1基于U718</text>
  </threadedComment>
  <threadedComment ref="F13" dT="2021-08-14T07:05:59.34" personId="{FC507ACC-3B0C-4A0E-9324-33F29A1EB075}" id="{8FC37166-8F0A-4198-9B47-5EFC7B304527}">
    <text>Feature Name is Clear Exit</text>
  </threadedComment>
  <threadedComment ref="BN30" dT="2022-02-23T08:37:06.60" personId="{167CEA2A-5BD2-4409-A821-652344901E6D}" id="{5FE76491-CAA8-4B48-961E-8D7471654999}">
    <text>Beta基于CDX707 UI，Beta1基于U718 UI</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8:15:25.26" personId="{167CEA2A-5BD2-4409-A821-652344901E6D}" id="{0426F87B-50FB-4193-B09D-2CC33AE9CCAE}">
    <text>Beta基于CDX707 UI，Beta1基于U718 UI</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1695</v>
      </c>
      <c r="P3" s="233" t="s">
        <v>1691</v>
      </c>
      <c r="Q3" s="234" t="s">
        <v>1632</v>
      </c>
    </row>
    <row r="4" spans="14:17">
      <c r="N4" s="556" t="s">
        <v>1694</v>
      </c>
      <c r="O4" s="217" t="s">
        <v>69</v>
      </c>
      <c r="P4" s="28" t="s">
        <v>1692</v>
      </c>
      <c r="Q4" s="220"/>
    </row>
    <row r="5" spans="14:17" ht="120">
      <c r="N5" s="557"/>
      <c r="O5" s="217" t="s">
        <v>170</v>
      </c>
      <c r="P5" s="28" t="s">
        <v>1692</v>
      </c>
      <c r="Q5" s="224" t="s">
        <v>1696</v>
      </c>
    </row>
    <row r="6" spans="14:17">
      <c r="N6" s="557"/>
      <c r="O6" s="217" t="s">
        <v>68</v>
      </c>
      <c r="P6" s="28" t="s">
        <v>1692</v>
      </c>
      <c r="Q6" s="221"/>
    </row>
    <row r="7" spans="14:17">
      <c r="N7" s="557"/>
      <c r="O7" s="217" t="s">
        <v>1648</v>
      </c>
      <c r="P7" s="219" t="s">
        <v>1693</v>
      </c>
      <c r="Q7" s="221"/>
    </row>
    <row r="8" spans="14:17" ht="120">
      <c r="N8" s="557"/>
      <c r="O8" s="217" t="s">
        <v>289</v>
      </c>
      <c r="P8" s="218" t="s">
        <v>1692</v>
      </c>
      <c r="Q8" s="224" t="s">
        <v>1697</v>
      </c>
    </row>
    <row r="9" spans="14:17">
      <c r="N9" s="558"/>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4"/>
  <sheetViews>
    <sheetView zoomScale="85" zoomScaleNormal="85" workbookViewId="0">
      <pane ySplit="2" topLeftCell="A83" activePane="bottomLeft" state="frozen"/>
      <selection pane="bottomLeft" activeCell="E88" sqref="E88"/>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1531</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1270</v>
      </c>
      <c r="C32" s="283">
        <v>44390</v>
      </c>
      <c r="D32" s="91" t="s">
        <v>35</v>
      </c>
      <c r="E32" s="79" t="s">
        <v>1271</v>
      </c>
    </row>
    <row r="33" spans="2:5" ht="60">
      <c r="B33" s="90" t="s">
        <v>1285</v>
      </c>
      <c r="C33" s="283">
        <v>44392</v>
      </c>
      <c r="D33" s="91" t="s">
        <v>35</v>
      </c>
      <c r="E33" s="79" t="s">
        <v>1273</v>
      </c>
    </row>
    <row r="34" spans="2:5" ht="409.5">
      <c r="B34" s="90" t="s">
        <v>1286</v>
      </c>
      <c r="C34" s="283">
        <v>44412</v>
      </c>
      <c r="D34" s="91" t="s">
        <v>35</v>
      </c>
      <c r="E34" s="81" t="s">
        <v>1563</v>
      </c>
    </row>
    <row r="35" spans="2:5" ht="30">
      <c r="B35" s="90" t="s">
        <v>1286</v>
      </c>
      <c r="C35" s="283">
        <v>44414</v>
      </c>
      <c r="D35" s="90" t="s">
        <v>12</v>
      </c>
      <c r="E35" s="81" t="s">
        <v>1350</v>
      </c>
    </row>
    <row r="36" spans="2:5" ht="165">
      <c r="B36" s="90" t="s">
        <v>1357</v>
      </c>
      <c r="C36" s="283">
        <v>44422</v>
      </c>
      <c r="D36" s="90" t="s">
        <v>35</v>
      </c>
      <c r="E36" s="79" t="s">
        <v>1392</v>
      </c>
    </row>
    <row r="37" spans="2:5" ht="90">
      <c r="B37" s="91" t="s">
        <v>1389</v>
      </c>
      <c r="C37" s="283">
        <v>44423</v>
      </c>
      <c r="D37" s="91" t="s">
        <v>12</v>
      </c>
      <c r="E37" s="79" t="s">
        <v>1390</v>
      </c>
    </row>
    <row r="38" spans="2:5" ht="409.5">
      <c r="B38" s="78" t="s">
        <v>1393</v>
      </c>
      <c r="C38" s="284">
        <v>44426</v>
      </c>
      <c r="D38" s="78" t="s">
        <v>35</v>
      </c>
      <c r="E38" s="107" t="s">
        <v>1391</v>
      </c>
    </row>
    <row r="39" spans="2:5" ht="390">
      <c r="B39" s="108" t="s">
        <v>1408</v>
      </c>
      <c r="C39" s="284">
        <v>44427</v>
      </c>
      <c r="D39" s="109" t="s">
        <v>35</v>
      </c>
      <c r="E39" s="107" t="s">
        <v>1409</v>
      </c>
    </row>
    <row r="40" spans="2:5" ht="60">
      <c r="B40" s="111" t="s">
        <v>1408</v>
      </c>
      <c r="C40" s="285">
        <v>44428</v>
      </c>
      <c r="D40" s="112" t="s">
        <v>12</v>
      </c>
      <c r="E40" s="113" t="s">
        <v>1410</v>
      </c>
    </row>
    <row r="41" spans="2:5" ht="255">
      <c r="B41" s="109" t="s">
        <v>1430</v>
      </c>
      <c r="C41" s="284">
        <v>44434</v>
      </c>
      <c r="D41" s="109" t="s">
        <v>12</v>
      </c>
      <c r="E41" s="107" t="s">
        <v>1436</v>
      </c>
    </row>
    <row r="42" spans="2:5" ht="165">
      <c r="B42" s="109" t="s">
        <v>1504</v>
      </c>
      <c r="C42" s="284">
        <v>44439</v>
      </c>
      <c r="D42" s="109" t="s">
        <v>35</v>
      </c>
      <c r="E42" s="79" t="s">
        <v>1503</v>
      </c>
    </row>
    <row r="43" spans="2:5" ht="409.5">
      <c r="B43" s="109" t="s">
        <v>1528</v>
      </c>
      <c r="C43" s="284">
        <v>44442</v>
      </c>
      <c r="D43" s="123" t="s">
        <v>35</v>
      </c>
      <c r="E43" s="107" t="s">
        <v>1527</v>
      </c>
    </row>
    <row r="44" spans="2:5" ht="409.5">
      <c r="B44" s="109" t="s">
        <v>1529</v>
      </c>
      <c r="C44" s="284">
        <v>44445</v>
      </c>
      <c r="D44" s="123" t="s">
        <v>1530</v>
      </c>
      <c r="E44" s="107" t="s">
        <v>1537</v>
      </c>
    </row>
    <row r="45" spans="2:5" ht="225">
      <c r="B45" s="123" t="s">
        <v>1532</v>
      </c>
      <c r="C45" s="284">
        <v>44447</v>
      </c>
      <c r="D45" s="123" t="s">
        <v>12</v>
      </c>
      <c r="E45" s="81" t="s">
        <v>1538</v>
      </c>
    </row>
    <row r="46" spans="2:5" ht="409.5">
      <c r="B46" s="123" t="s">
        <v>1539</v>
      </c>
      <c r="C46" s="284">
        <v>44448</v>
      </c>
      <c r="D46" s="123" t="s">
        <v>1530</v>
      </c>
      <c r="E46" s="134" t="s">
        <v>1599</v>
      </c>
    </row>
    <row r="47" spans="2:5" ht="30">
      <c r="B47" s="123" t="s">
        <v>1539</v>
      </c>
      <c r="C47" s="284">
        <v>44449</v>
      </c>
      <c r="D47" s="123" t="s">
        <v>12</v>
      </c>
      <c r="E47" s="79" t="s">
        <v>1601</v>
      </c>
    </row>
    <row r="48" spans="2:5" ht="409.5">
      <c r="B48" s="123" t="s">
        <v>1603</v>
      </c>
      <c r="C48" s="284">
        <v>44454</v>
      </c>
      <c r="D48" s="180" t="s">
        <v>1530</v>
      </c>
      <c r="E48" s="81" t="s">
        <v>1625</v>
      </c>
    </row>
    <row r="49" spans="2:5" ht="409.5">
      <c r="B49" s="180" t="s">
        <v>1623</v>
      </c>
      <c r="C49" s="284">
        <v>44457</v>
      </c>
      <c r="D49" s="180" t="s">
        <v>1530</v>
      </c>
      <c r="E49" s="81" t="s">
        <v>1650</v>
      </c>
    </row>
    <row r="50" spans="2:5" ht="390">
      <c r="B50" s="205" t="s">
        <v>1662</v>
      </c>
      <c r="C50" s="286">
        <v>44468</v>
      </c>
      <c r="D50" s="205" t="s">
        <v>1530</v>
      </c>
      <c r="E50" s="203" t="s">
        <v>1703</v>
      </c>
    </row>
    <row r="51" spans="2:5" ht="90">
      <c r="B51" s="227" t="s">
        <v>1704</v>
      </c>
      <c r="C51" s="283">
        <v>44469</v>
      </c>
      <c r="D51" s="229" t="s">
        <v>1707</v>
      </c>
      <c r="E51" s="81" t="s">
        <v>1708</v>
      </c>
    </row>
    <row r="52" spans="2:5" ht="409.5">
      <c r="B52" s="227" t="s">
        <v>1716</v>
      </c>
      <c r="C52" s="283">
        <v>44488</v>
      </c>
      <c r="D52" s="229" t="s">
        <v>1530</v>
      </c>
      <c r="E52" s="81" t="s">
        <v>1730</v>
      </c>
    </row>
    <row r="53" spans="2:5" ht="409.5">
      <c r="B53" s="227" t="s">
        <v>1731</v>
      </c>
      <c r="C53" s="283">
        <v>44506</v>
      </c>
      <c r="D53" s="229" t="s">
        <v>1732</v>
      </c>
      <c r="E53" s="81" t="s">
        <v>1774</v>
      </c>
    </row>
    <row r="54" spans="2:5" ht="409.5">
      <c r="B54" s="280" t="s">
        <v>1775</v>
      </c>
      <c r="C54" s="283">
        <v>44506</v>
      </c>
      <c r="D54" s="229" t="s">
        <v>1530</v>
      </c>
      <c r="E54" s="81" t="s">
        <v>1777</v>
      </c>
    </row>
    <row r="55" spans="2:5" ht="330">
      <c r="B55" s="280" t="s">
        <v>1794</v>
      </c>
      <c r="C55" s="283">
        <v>44508</v>
      </c>
      <c r="D55" s="229" t="s">
        <v>1776</v>
      </c>
      <c r="E55" s="81" t="s">
        <v>1795</v>
      </c>
    </row>
    <row r="56" spans="2:5" ht="90">
      <c r="B56" s="227" t="s">
        <v>1796</v>
      </c>
      <c r="C56" s="283">
        <v>44509</v>
      </c>
      <c r="D56" s="229" t="s">
        <v>1776</v>
      </c>
      <c r="E56" s="311" t="s">
        <v>1797</v>
      </c>
    </row>
    <row r="57" spans="2:5">
      <c r="B57" s="227"/>
      <c r="C57" s="283">
        <v>44510</v>
      </c>
      <c r="D57" s="229" t="s">
        <v>1810</v>
      </c>
      <c r="E57" s="79" t="s">
        <v>1811</v>
      </c>
    </row>
    <row r="58" spans="2:5" ht="90">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35">
      <c r="B63" s="123" t="s">
        <v>2066</v>
      </c>
      <c r="C63" s="284">
        <v>44537</v>
      </c>
      <c r="D63" s="429" t="s">
        <v>2025</v>
      </c>
      <c r="E63" s="81" t="s">
        <v>2065</v>
      </c>
    </row>
    <row r="64" spans="2:5" ht="255">
      <c r="B64" s="123" t="s">
        <v>2178</v>
      </c>
      <c r="C64" s="283">
        <v>44538</v>
      </c>
      <c r="D64" s="429" t="s">
        <v>5</v>
      </c>
      <c r="E64" s="79" t="s">
        <v>2179</v>
      </c>
    </row>
    <row r="65" spans="2:5" ht="165">
      <c r="B65" s="123" t="s">
        <v>2067</v>
      </c>
      <c r="C65" s="284">
        <v>44539</v>
      </c>
      <c r="D65" s="429" t="s">
        <v>2068</v>
      </c>
      <c r="E65" s="81" t="s">
        <v>2070</v>
      </c>
    </row>
    <row r="66" spans="2:5" ht="180">
      <c r="B66" s="227" t="s">
        <v>2071</v>
      </c>
      <c r="C66" s="284">
        <v>44541</v>
      </c>
      <c r="D66" s="229" t="s">
        <v>2072</v>
      </c>
      <c r="E66" s="81" t="s">
        <v>2078</v>
      </c>
    </row>
    <row r="67" spans="2:5" ht="75">
      <c r="B67" s="227" t="s">
        <v>2079</v>
      </c>
      <c r="C67" s="284">
        <v>44546</v>
      </c>
      <c r="D67" s="229" t="s">
        <v>1810</v>
      </c>
      <c r="E67" s="79" t="s">
        <v>2080</v>
      </c>
    </row>
    <row r="68" spans="2:5" ht="60">
      <c r="B68" s="227" t="s">
        <v>2134</v>
      </c>
      <c r="C68" s="284">
        <v>44546</v>
      </c>
      <c r="D68" s="123" t="s">
        <v>2135</v>
      </c>
      <c r="E68" s="429" t="s">
        <v>2136</v>
      </c>
    </row>
    <row r="69" spans="2:5" ht="165">
      <c r="B69" s="227" t="s">
        <v>2144</v>
      </c>
      <c r="C69" s="284">
        <v>44553</v>
      </c>
      <c r="D69" s="123" t="s">
        <v>2145</v>
      </c>
      <c r="E69" s="134" t="s">
        <v>2154</v>
      </c>
    </row>
    <row r="70" spans="2:5" ht="60">
      <c r="B70" s="227" t="s">
        <v>2155</v>
      </c>
      <c r="C70" s="284">
        <v>44560</v>
      </c>
      <c r="D70" s="229" t="s">
        <v>1810</v>
      </c>
      <c r="E70" s="79" t="s">
        <v>2156</v>
      </c>
    </row>
    <row r="71" spans="2:5" ht="39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60">
      <c r="B74" s="227" t="s">
        <v>2196</v>
      </c>
      <c r="C74" s="284">
        <v>44575</v>
      </c>
      <c r="D74" s="229" t="s">
        <v>2145</v>
      </c>
      <c r="E74" s="134" t="s">
        <v>2198</v>
      </c>
    </row>
    <row r="75" spans="2:5" ht="45">
      <c r="B75" s="280" t="s">
        <v>2209</v>
      </c>
      <c r="C75" s="284">
        <v>44580</v>
      </c>
      <c r="D75" s="229" t="s">
        <v>2199</v>
      </c>
      <c r="E75" s="134" t="s">
        <v>2208</v>
      </c>
    </row>
    <row r="76" spans="2:5" ht="30">
      <c r="B76" s="280" t="s">
        <v>2211</v>
      </c>
      <c r="C76" s="284">
        <v>44582</v>
      </c>
      <c r="D76" s="229" t="s">
        <v>2199</v>
      </c>
      <c r="E76" s="134" t="s">
        <v>2212</v>
      </c>
    </row>
    <row r="77" spans="2:5" ht="409.5">
      <c r="B77" s="227" t="s">
        <v>2213</v>
      </c>
      <c r="C77" s="284">
        <v>44589</v>
      </c>
      <c r="D77" s="229" t="s">
        <v>2135</v>
      </c>
      <c r="E77" s="79" t="s">
        <v>2220</v>
      </c>
    </row>
    <row r="78" spans="2:5" ht="60">
      <c r="B78" s="227" t="s">
        <v>2222</v>
      </c>
      <c r="C78" s="284">
        <v>44608</v>
      </c>
      <c r="D78" s="229" t="s">
        <v>2199</v>
      </c>
      <c r="E78" s="79" t="s">
        <v>2223</v>
      </c>
    </row>
    <row r="79" spans="2:5" ht="45">
      <c r="B79" s="227" t="s">
        <v>2224</v>
      </c>
      <c r="C79" s="284">
        <v>44609</v>
      </c>
      <c r="D79" s="229" t="s">
        <v>2145</v>
      </c>
      <c r="E79" s="489" t="s">
        <v>2225</v>
      </c>
    </row>
    <row r="80" spans="2:5" ht="390">
      <c r="B80" s="180" t="s">
        <v>2255</v>
      </c>
      <c r="C80" s="284">
        <v>44612</v>
      </c>
      <c r="D80" s="134" t="s">
        <v>2256</v>
      </c>
      <c r="E80" s="489" t="s">
        <v>2257</v>
      </c>
    </row>
    <row r="81" spans="2:5" ht="30">
      <c r="B81" s="280" t="s">
        <v>2258</v>
      </c>
      <c r="C81" s="284">
        <v>44614</v>
      </c>
      <c r="D81" s="229" t="s">
        <v>2259</v>
      </c>
      <c r="E81" s="134" t="s">
        <v>2262</v>
      </c>
    </row>
    <row r="82" spans="2:5" ht="45">
      <c r="B82" s="280" t="s">
        <v>2263</v>
      </c>
      <c r="C82" s="284">
        <v>44614</v>
      </c>
      <c r="D82" s="229" t="s">
        <v>2199</v>
      </c>
      <c r="E82" s="134" t="s">
        <v>2264</v>
      </c>
    </row>
    <row r="83" spans="2:5" ht="409.5">
      <c r="B83" s="280" t="s">
        <v>2272</v>
      </c>
      <c r="C83" s="284">
        <v>44614</v>
      </c>
      <c r="D83" s="229" t="s">
        <v>2025</v>
      </c>
      <c r="E83" s="77" t="s">
        <v>2273</v>
      </c>
    </row>
    <row r="84" spans="2:5">
      <c r="B84" s="553" t="s">
        <v>2276</v>
      </c>
      <c r="C84" s="286">
        <v>44615</v>
      </c>
      <c r="D84" s="554" t="s">
        <v>1810</v>
      </c>
      <c r="E84" s="77" t="s">
        <v>2277</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85" zoomScaleNormal="85" workbookViewId="0">
      <pane xSplit="6" ySplit="1" topLeftCell="L80" activePane="bottomRight" state="frozen"/>
      <selection pane="topRight" activeCell="G1" sqref="G1"/>
      <selection pane="bottomLeft" activeCell="A3" sqref="A3"/>
      <selection pane="bottomRight" activeCell="A94" sqref="A94:XFD94"/>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7"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 min="19" max="21" width="8.7109375" style="36"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3" width="8" style="3" hidden="1" customWidth="1" outlineLevel="1"/>
    <col min="64"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45"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199" t="s">
        <v>69</v>
      </c>
      <c r="BI2" s="240"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199" t="s">
        <v>70</v>
      </c>
      <c r="BI3" s="240"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899999999999999"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199" t="s">
        <v>69</v>
      </c>
      <c r="BI4" s="240"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9"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199" t="s">
        <v>69</v>
      </c>
      <c r="BI5" s="240" t="s">
        <v>1059</v>
      </c>
      <c r="BJ5" s="115"/>
      <c r="BK5" s="115"/>
      <c r="BL5" s="78"/>
      <c r="BM5" s="115"/>
      <c r="BN5" s="430" t="s">
        <v>612</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199" t="s">
        <v>69</v>
      </c>
      <c r="BI6" s="240"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199" t="s">
        <v>69</v>
      </c>
      <c r="BI7" s="240"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15"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199" t="s">
        <v>69</v>
      </c>
      <c r="BI8" s="240"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199" t="s">
        <v>69</v>
      </c>
      <c r="BI9" s="240"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199" t="s">
        <v>69</v>
      </c>
      <c r="BI10" s="240"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15"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199" t="s">
        <v>69</v>
      </c>
      <c r="BI11" s="240"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15"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199" t="s">
        <v>69</v>
      </c>
      <c r="BI12" s="240" t="s">
        <v>1059</v>
      </c>
      <c r="BJ12" s="17"/>
      <c r="BK12" s="17"/>
      <c r="BL12" s="78"/>
      <c r="BM12" s="17"/>
      <c r="BN12" s="430" t="s">
        <v>612</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199" t="s">
        <v>69</v>
      </c>
      <c r="BI13" s="240"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199" t="s">
        <v>70</v>
      </c>
      <c r="BI14" s="240"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5"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199" t="s">
        <v>70</v>
      </c>
      <c r="BI15" s="240"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5"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199" t="s">
        <v>69</v>
      </c>
      <c r="BI16" s="240"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5"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199" t="s">
        <v>69</v>
      </c>
      <c r="BI17" s="240"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5"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199" t="s">
        <v>69</v>
      </c>
      <c r="BI18" s="240"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5"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199" t="s">
        <v>69</v>
      </c>
      <c r="BI19" s="240"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5"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199" t="s">
        <v>69</v>
      </c>
      <c r="BI20" s="240"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199" t="s">
        <v>69</v>
      </c>
      <c r="BI21" s="240"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199" t="s">
        <v>70</v>
      </c>
      <c r="BI22" s="240" t="s">
        <v>70</v>
      </c>
      <c r="BJ22" s="17"/>
      <c r="BK22" s="17"/>
      <c r="BL22" s="78"/>
      <c r="BM22" s="17"/>
      <c r="BN22" s="475" t="s">
        <v>72</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5"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199" t="s">
        <v>69</v>
      </c>
      <c r="BI23" s="240"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5"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199" t="s">
        <v>70</v>
      </c>
      <c r="BI24" s="240"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5"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199" t="s">
        <v>70</v>
      </c>
      <c r="BI25" s="240"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5"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199" t="s">
        <v>70</v>
      </c>
      <c r="BI26" s="240" t="s">
        <v>70</v>
      </c>
      <c r="BJ26" s="17"/>
      <c r="BK26" s="17"/>
      <c r="BL26" s="44" t="s">
        <v>2138</v>
      </c>
      <c r="BM26" s="17"/>
      <c r="BN26" s="475" t="s">
        <v>72</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5"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199" t="s">
        <v>69</v>
      </c>
      <c r="BI27" s="240"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5"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199" t="s">
        <v>70</v>
      </c>
      <c r="BI28" s="240"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5"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199" t="s">
        <v>70</v>
      </c>
      <c r="BI29" s="240"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15"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199" t="s">
        <v>70</v>
      </c>
      <c r="BI30" s="240"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5"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199" t="s">
        <v>70</v>
      </c>
      <c r="BI31" s="240"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5"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199" t="s">
        <v>70</v>
      </c>
      <c r="BI32" s="240"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199" t="s">
        <v>69</v>
      </c>
      <c r="BI33" s="240" t="s">
        <v>1059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5"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199" t="s">
        <v>69</v>
      </c>
      <c r="BI34" s="240"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199" t="s">
        <v>69</v>
      </c>
      <c r="BI35" s="240"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5"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199" t="s">
        <v>70</v>
      </c>
      <c r="BI36" s="240" t="s">
        <v>70</v>
      </c>
      <c r="BJ36" s="17"/>
      <c r="BK36" s="17"/>
      <c r="BL36" s="78"/>
      <c r="BM36" s="17"/>
      <c r="BN36" s="475" t="s">
        <v>72</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5"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199" t="s">
        <v>69</v>
      </c>
      <c r="BI37" s="240"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5"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199" t="s">
        <v>70</v>
      </c>
      <c r="BI38" s="240"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5"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199" t="s">
        <v>70</v>
      </c>
      <c r="BI39" s="240"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199" t="s">
        <v>69</v>
      </c>
      <c r="BI40" s="240"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5"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199" t="s">
        <v>69</v>
      </c>
      <c r="BI41" s="240"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5"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199" t="s">
        <v>69</v>
      </c>
      <c r="BI42" s="240" t="s">
        <v>1061</v>
      </c>
      <c r="BJ42" s="17"/>
      <c r="BK42" s="17"/>
      <c r="BL42" s="44" t="s">
        <v>2108</v>
      </c>
      <c r="BM42" s="17"/>
      <c r="BN42" s="430" t="s">
        <v>612</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1052</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199" t="s">
        <v>70</v>
      </c>
      <c r="BI43" s="240" t="s">
        <v>70</v>
      </c>
      <c r="BJ43" s="87"/>
      <c r="BK43" s="87"/>
      <c r="BL43" s="526"/>
      <c r="BM43" s="87"/>
      <c r="BN43" s="475" t="s">
        <v>72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199" t="s">
        <v>69</v>
      </c>
      <c r="BI44" s="240"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5"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199" t="s">
        <v>69</v>
      </c>
      <c r="BI45" s="240" t="s">
        <v>2121</v>
      </c>
      <c r="BJ45" s="17"/>
      <c r="BK45" s="17"/>
      <c r="BL45" s="44" t="s">
        <v>2140</v>
      </c>
      <c r="BM45" s="17"/>
      <c r="BN45" s="2" t="s">
        <v>612</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5"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199" t="s">
        <v>69</v>
      </c>
      <c r="BI46" s="240"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199" t="s">
        <v>69</v>
      </c>
      <c r="BI47" s="240"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199" t="s">
        <v>70</v>
      </c>
      <c r="BI48" s="240"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199" t="s">
        <v>70</v>
      </c>
      <c r="BI49" s="240"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5"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199" t="s">
        <v>69</v>
      </c>
      <c r="BI50" s="240" t="s">
        <v>2120</v>
      </c>
      <c r="BJ50" s="17"/>
      <c r="BK50" s="17"/>
      <c r="BL50" s="44" t="s">
        <v>2141</v>
      </c>
      <c r="BM50" s="17"/>
      <c r="BN50" s="2" t="s">
        <v>612</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5"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199" t="s">
        <v>70</v>
      </c>
      <c r="BI51" s="240"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5"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199" t="s">
        <v>69</v>
      </c>
      <c r="BI52" s="240"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5"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199" t="s">
        <v>69</v>
      </c>
      <c r="BI53" s="240"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5"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199" t="s">
        <v>70</v>
      </c>
      <c r="BI54" s="240"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5"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199" t="s">
        <v>69</v>
      </c>
      <c r="BI55" s="240"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199" t="s">
        <v>70</v>
      </c>
      <c r="BI56" s="240"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5"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199" t="s">
        <v>69</v>
      </c>
      <c r="BI57" s="240"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5"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199" t="s">
        <v>69</v>
      </c>
      <c r="BI58" s="240"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199" t="s">
        <v>70</v>
      </c>
      <c r="BI59" s="240"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5"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199" t="s">
        <v>69</v>
      </c>
      <c r="BI60" s="550" t="s">
        <v>2123</v>
      </c>
      <c r="BJ60" s="17"/>
      <c r="BK60" s="17"/>
      <c r="BL60" s="78"/>
      <c r="BM60" s="17"/>
      <c r="BN60" s="2" t="s">
        <v>832</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199" t="s">
        <v>69</v>
      </c>
      <c r="BI61" s="240"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199" t="s">
        <v>70</v>
      </c>
      <c r="BI62" s="240"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199" t="s">
        <v>70</v>
      </c>
      <c r="BI63" s="240"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5"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199" t="s">
        <v>69</v>
      </c>
      <c r="BI64" s="550"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5"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199" t="s">
        <v>70</v>
      </c>
      <c r="BI65" s="240"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5"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199" t="s">
        <v>70</v>
      </c>
      <c r="BI66" s="240"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5"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199" t="s">
        <v>70</v>
      </c>
      <c r="BI67" s="240"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5"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199" t="s">
        <v>170</v>
      </c>
      <c r="BI68" s="240"/>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5"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199" t="s">
        <v>70</v>
      </c>
      <c r="BI69" s="240"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199" t="s">
        <v>69</v>
      </c>
      <c r="BI70" s="550"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199" t="s">
        <v>69</v>
      </c>
      <c r="BI71" s="550"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5"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154" t="s">
        <v>1052</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199" t="s">
        <v>70</v>
      </c>
      <c r="BI72" s="240" t="s">
        <v>70</v>
      </c>
      <c r="BJ72" s="17"/>
      <c r="BK72" s="17"/>
      <c r="BL72" s="78"/>
      <c r="BM72" s="17"/>
      <c r="BN72" s="475" t="s">
        <v>72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5"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199" t="s">
        <v>69</v>
      </c>
      <c r="BI73" s="240"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5"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199" t="s">
        <v>69</v>
      </c>
      <c r="BI74" s="240"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199" t="s">
        <v>70</v>
      </c>
      <c r="BI75" s="240" t="s">
        <v>70</v>
      </c>
      <c r="BJ75" s="17"/>
      <c r="BK75" s="17"/>
      <c r="BL75" s="44" t="s">
        <v>2143</v>
      </c>
      <c r="BM75" s="17"/>
      <c r="BN75" s="475" t="s">
        <v>72</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5"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199" t="s">
        <v>70</v>
      </c>
      <c r="BI76" s="240"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5"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199" t="s">
        <v>69</v>
      </c>
      <c r="BI77" s="240" t="s">
        <v>2124</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199" t="s">
        <v>69</v>
      </c>
      <c r="BI78" s="550"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199" t="s">
        <v>69</v>
      </c>
      <c r="BI79" s="550"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199" t="s">
        <v>69</v>
      </c>
      <c r="BI80" s="550"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5"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199" t="s">
        <v>69</v>
      </c>
      <c r="BI81" s="240"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199" t="s">
        <v>69</v>
      </c>
      <c r="BI82" s="240" t="s">
        <v>2122</v>
      </c>
      <c r="BJ82" s="17"/>
      <c r="BK82" s="17"/>
      <c r="BL82" s="44" t="s">
        <v>2119</v>
      </c>
      <c r="BM82" s="17"/>
      <c r="BN82" s="2" t="s">
        <v>612</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5"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199" t="s">
        <v>69</v>
      </c>
      <c r="BI83" s="240"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5"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199" t="s">
        <v>70</v>
      </c>
      <c r="BI84" s="240"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5"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199" t="s">
        <v>70</v>
      </c>
      <c r="BI85" s="240"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5"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199" t="s">
        <v>70</v>
      </c>
      <c r="BI86" s="240"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5"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199" t="s">
        <v>70</v>
      </c>
      <c r="BI87" s="240"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199" t="s">
        <v>69</v>
      </c>
      <c r="BI88" s="240"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199" t="s">
        <v>70</v>
      </c>
      <c r="BI89" s="240" t="s">
        <v>70</v>
      </c>
      <c r="BJ89" s="17"/>
      <c r="BK89" s="17"/>
      <c r="BL89" s="44" t="s">
        <v>1165</v>
      </c>
      <c r="BM89" s="17"/>
      <c r="BN89" s="2" t="s">
        <v>2275</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5"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199" t="s">
        <v>70</v>
      </c>
      <c r="BI90" s="240"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5"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199" t="s">
        <v>70</v>
      </c>
      <c r="BI91" s="240"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5"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199" t="s">
        <v>70</v>
      </c>
      <c r="BI92" s="240"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5"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199" t="s">
        <v>70</v>
      </c>
      <c r="BI93" s="240"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5"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199" t="s">
        <v>69</v>
      </c>
      <c r="BI94" s="240" t="s">
        <v>1059</v>
      </c>
      <c r="BJ94" s="30"/>
      <c r="BK94" s="30"/>
      <c r="BL94" s="44" t="s">
        <v>1233</v>
      </c>
      <c r="BM94" s="30"/>
      <c r="BN94" s="552" t="s">
        <v>749</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199" t="s">
        <v>69</v>
      </c>
      <c r="BI95" s="240"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199" t="s">
        <v>70</v>
      </c>
      <c r="BI96" s="240"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5"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199" t="s">
        <v>70</v>
      </c>
      <c r="BI97" s="240"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5"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199" t="s">
        <v>70</v>
      </c>
      <c r="BI98" s="240"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5"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199" t="s">
        <v>70</v>
      </c>
      <c r="BI99" s="240"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5"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199" t="s">
        <v>70</v>
      </c>
      <c r="BI100" s="240"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5"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199" t="s">
        <v>69</v>
      </c>
      <c r="BI101" s="240"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199" t="s">
        <v>70</v>
      </c>
      <c r="BI102" s="240"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5"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199" t="s">
        <v>70</v>
      </c>
      <c r="BI103" s="240"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5"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199" t="s">
        <v>70</v>
      </c>
      <c r="BI104" s="240"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154" t="s">
        <v>1052</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199" t="s">
        <v>70</v>
      </c>
      <c r="BI105" s="240" t="s">
        <v>70</v>
      </c>
      <c r="BJ105" s="30"/>
      <c r="BK105" s="30"/>
      <c r="BL105" s="78"/>
      <c r="BM105" s="30"/>
      <c r="BN105" s="475" t="s">
        <v>72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199" t="s">
        <v>70</v>
      </c>
      <c r="BI106" s="240"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5"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199" t="s">
        <v>70</v>
      </c>
      <c r="BI107" s="240"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5"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199" t="s">
        <v>70</v>
      </c>
      <c r="BI108" s="240"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5"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199" t="s">
        <v>69</v>
      </c>
      <c r="BI109" s="550"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5"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199" t="s">
        <v>70</v>
      </c>
      <c r="BI110" s="240"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5"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199" t="s">
        <v>70</v>
      </c>
      <c r="BI111" s="240"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5"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199" t="s">
        <v>69</v>
      </c>
      <c r="BI112" s="550"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5"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199" t="s">
        <v>70</v>
      </c>
      <c r="BI113" s="240"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5"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199" t="s">
        <v>70</v>
      </c>
      <c r="BI114" s="240"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5"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199" t="s">
        <v>69</v>
      </c>
      <c r="BI115" s="240"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5"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199" t="s">
        <v>69</v>
      </c>
      <c r="BI116" s="240"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199" t="s">
        <v>69</v>
      </c>
      <c r="BI117" s="550" t="s">
        <v>2131</v>
      </c>
      <c r="BJ117" s="30"/>
      <c r="BK117" s="30"/>
      <c r="BL117" s="78"/>
      <c r="BM117" s="30"/>
      <c r="BN117" s="3" t="s">
        <v>832</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199" t="s">
        <v>69</v>
      </c>
      <c r="BI118" s="550" t="s">
        <v>2131</v>
      </c>
      <c r="BJ118" s="30"/>
      <c r="BK118" s="30"/>
      <c r="BL118" s="78"/>
      <c r="BM118" s="30"/>
      <c r="BN118" s="3" t="s">
        <v>832</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199" t="s">
        <v>69</v>
      </c>
      <c r="BI119" s="240"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199" t="s">
        <v>69</v>
      </c>
      <c r="BI120" s="240"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199" t="s">
        <v>70</v>
      </c>
      <c r="BI121" s="240"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199" t="s">
        <v>159</v>
      </c>
      <c r="BI122" s="240" t="s">
        <v>159</v>
      </c>
      <c r="BJ122" s="30"/>
      <c r="BK122" s="30"/>
      <c r="BL122" s="78"/>
      <c r="BM122" s="30"/>
      <c r="BN122" s="3" t="s">
        <v>2275</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5"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199" t="s">
        <v>70</v>
      </c>
      <c r="BI123" s="240"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199" t="s">
        <v>69</v>
      </c>
      <c r="BI124" s="550"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199" t="s">
        <v>69</v>
      </c>
      <c r="BI125" s="550"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5"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199" t="s">
        <v>69</v>
      </c>
      <c r="BI126" s="240"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5"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199" t="s">
        <v>69</v>
      </c>
      <c r="BI127" s="240"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5"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199" t="s">
        <v>69</v>
      </c>
      <c r="BI128" s="240"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5"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199" t="s">
        <v>70</v>
      </c>
      <c r="BI129" s="240"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5"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199" t="s">
        <v>70</v>
      </c>
      <c r="BI130" s="240"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5"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199" t="s">
        <v>70</v>
      </c>
      <c r="BI131" s="240"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5"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199" t="s">
        <v>70</v>
      </c>
      <c r="BI132" s="240"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5"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5"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5"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5"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5"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5"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autoFilter ref="A1:XEF138" xr:uid="{294D4EA5-C8C8-422D-A376-4D3908BC6FD1}"/>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85" zoomScaleNormal="85" workbookViewId="0">
      <pane xSplit="6" ySplit="1" topLeftCell="G62" activePane="bottomRight" state="frozen"/>
      <selection pane="topRight" activeCell="G1" sqref="G1"/>
      <selection pane="bottomLeft" activeCell="A3" sqref="A3"/>
      <selection pane="bottomRight" activeCell="AZ10" sqref="AZ10"/>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 min="61" max="61" width="6.5703125" style="39" customWidth="1" outlineLevel="1"/>
    <col min="62" max="62" width="8.42578125" style="39" hidden="1" customWidth="1" outlineLevel="1"/>
    <col min="63" max="63" width="7.7109375" style="39" customWidth="1" outlineLevel="1"/>
    <col min="64" max="64" width="7.85546875" style="39" customWidth="1" outlineLevel="1"/>
    <col min="65" max="67" width="8.7109375" style="36"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5"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240" t="s">
        <v>1059</v>
      </c>
      <c r="BJ2" s="58"/>
      <c r="BK2" s="24" t="s">
        <v>66</v>
      </c>
      <c r="BL2" s="22"/>
      <c r="BM2" s="7"/>
      <c r="BN2" s="477" t="s">
        <v>224</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240" t="s">
        <v>1059</v>
      </c>
      <c r="BJ3" s="58"/>
      <c r="BK3" s="24" t="s">
        <v>81</v>
      </c>
      <c r="BL3" s="22"/>
      <c r="BM3" s="7"/>
      <c r="BN3" s="477" t="s">
        <v>224</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240"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5"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240" t="s">
        <v>1059</v>
      </c>
      <c r="BJ5" s="58"/>
      <c r="BK5" s="40"/>
      <c r="BL5" s="22"/>
      <c r="BM5" s="7"/>
      <c r="BN5" s="477" t="s">
        <v>224</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240" t="s">
        <v>1059</v>
      </c>
      <c r="BJ6" s="58"/>
      <c r="BK6" s="24" t="s">
        <v>812</v>
      </c>
      <c r="BL6" s="22"/>
      <c r="BM6" s="7"/>
      <c r="BN6" s="477" t="s">
        <v>224</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5"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224</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8" t="s">
        <v>69</v>
      </c>
      <c r="BI7" s="240" t="s">
        <v>1059</v>
      </c>
      <c r="BJ7" s="58"/>
      <c r="BK7" s="11" t="s">
        <v>1088</v>
      </c>
      <c r="BL7" s="5"/>
      <c r="BM7" s="7"/>
      <c r="BN7" s="477" t="s">
        <v>224</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5"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612</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8" t="s">
        <v>69</v>
      </c>
      <c r="BI8" s="240" t="s">
        <v>1059</v>
      </c>
      <c r="BJ8" s="58"/>
      <c r="BK8" s="11" t="s">
        <v>595</v>
      </c>
      <c r="BL8" s="5"/>
      <c r="BM8" s="7"/>
      <c r="BN8" s="477" t="s">
        <v>612</v>
      </c>
      <c r="BO8" s="33"/>
      <c r="BP8" s="50" t="s">
        <v>69</v>
      </c>
      <c r="BQ8" s="240" t="s">
        <v>1059</v>
      </c>
      <c r="BR8" s="58"/>
      <c r="BS8" s="11" t="s">
        <v>595</v>
      </c>
      <c r="BT8" s="5"/>
      <c r="BU8" s="430" t="s">
        <v>293</v>
      </c>
      <c r="BV8" s="167"/>
      <c r="BW8" s="33"/>
      <c r="BX8" s="82" t="s">
        <v>114</v>
      </c>
      <c r="BY8" s="102" t="s">
        <v>78</v>
      </c>
      <c r="BZ8" s="167"/>
      <c r="CA8" s="477" t="s">
        <v>293</v>
      </c>
    </row>
    <row r="9" spans="1:16238" s="2" customFormat="1" ht="12.95"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8" t="s">
        <v>69</v>
      </c>
      <c r="BI9" s="240" t="s">
        <v>1059</v>
      </c>
      <c r="BJ9" s="58"/>
      <c r="BK9" s="61" t="s">
        <v>1606</v>
      </c>
      <c r="BL9" s="5"/>
      <c r="BM9" s="7"/>
      <c r="BN9" s="477" t="s">
        <v>224</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5"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8" t="s">
        <v>69</v>
      </c>
      <c r="BI10" s="240" t="s">
        <v>1059</v>
      </c>
      <c r="BJ10" s="58"/>
      <c r="BK10" s="11" t="s">
        <v>389</v>
      </c>
      <c r="BL10" s="5"/>
      <c r="BM10" s="7"/>
      <c r="BN10" s="477" t="s">
        <v>224</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5"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8" t="s">
        <v>69</v>
      </c>
      <c r="BI11" s="240" t="s">
        <v>1059</v>
      </c>
      <c r="BJ11" s="50"/>
      <c r="BK11" s="11" t="s">
        <v>595</v>
      </c>
      <c r="BL11" s="5"/>
      <c r="BM11" s="7"/>
      <c r="BN11" s="477" t="s">
        <v>612</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5"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8" t="s">
        <v>69</v>
      </c>
      <c r="BI12" s="240" t="s">
        <v>1059</v>
      </c>
      <c r="BJ12" s="58"/>
      <c r="BK12" s="11" t="s">
        <v>391</v>
      </c>
      <c r="BL12" s="5"/>
      <c r="BM12" s="7"/>
      <c r="BN12" s="477" t="s">
        <v>224</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5"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8" t="s">
        <v>69</v>
      </c>
      <c r="BI13" s="240" t="s">
        <v>1059</v>
      </c>
      <c r="BJ13" s="50"/>
      <c r="BK13" s="11" t="s">
        <v>587</v>
      </c>
      <c r="BL13" s="5"/>
      <c r="BM13" s="7"/>
      <c r="BN13" s="477" t="s">
        <v>224</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8" t="s">
        <v>69</v>
      </c>
      <c r="BI14" s="240" t="s">
        <v>1059</v>
      </c>
      <c r="BJ14" s="50"/>
      <c r="BK14" s="11" t="s">
        <v>382</v>
      </c>
      <c r="BL14" s="5"/>
      <c r="BM14" s="7"/>
      <c r="BN14" s="477" t="s">
        <v>224</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8" t="s">
        <v>69</v>
      </c>
      <c r="BI15" s="240" t="s">
        <v>1059</v>
      </c>
      <c r="BJ15" s="58"/>
      <c r="BK15" s="11" t="s">
        <v>1630</v>
      </c>
      <c r="BL15" s="5"/>
      <c r="BM15" s="7"/>
      <c r="BN15" s="477" t="s">
        <v>749</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8" t="s">
        <v>69</v>
      </c>
      <c r="BI16" s="240" t="s">
        <v>1059</v>
      </c>
      <c r="BJ16" s="58"/>
      <c r="BK16" s="11" t="s">
        <v>268</v>
      </c>
      <c r="BL16" s="5"/>
      <c r="BM16" s="7"/>
      <c r="BN16" s="551" t="s">
        <v>72</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5"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8" t="s">
        <v>69</v>
      </c>
      <c r="BI17" s="240" t="s">
        <v>1059</v>
      </c>
      <c r="BJ17" s="50"/>
      <c r="BK17" s="43" t="s">
        <v>587</v>
      </c>
      <c r="BL17" s="23"/>
      <c r="BM17" s="7"/>
      <c r="BN17" s="477" t="s">
        <v>224</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5"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8" t="s">
        <v>69</v>
      </c>
      <c r="BI18" s="240" t="s">
        <v>1059</v>
      </c>
      <c r="BJ18" s="50"/>
      <c r="BK18" s="43" t="s">
        <v>587</v>
      </c>
      <c r="BL18" s="23"/>
      <c r="BM18" s="7"/>
      <c r="BN18" s="477" t="s">
        <v>224</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5"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8" t="s">
        <v>69</v>
      </c>
      <c r="BI19" s="240" t="s">
        <v>1059</v>
      </c>
      <c r="BJ19" s="58"/>
      <c r="BK19" s="43" t="s">
        <v>587</v>
      </c>
      <c r="BL19" s="23"/>
      <c r="BM19" s="7"/>
      <c r="BN19" s="477" t="s">
        <v>224</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5"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8" t="s">
        <v>69</v>
      </c>
      <c r="BI20" s="240"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5"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8" t="s">
        <v>69</v>
      </c>
      <c r="BI21" s="240"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8" t="s">
        <v>69</v>
      </c>
      <c r="BI22" s="240" t="s">
        <v>1059</v>
      </c>
      <c r="BJ22" s="58"/>
      <c r="BK22" s="11" t="s">
        <v>145</v>
      </c>
      <c r="BL22" s="5"/>
      <c r="BM22" s="7"/>
      <c r="BN22" s="477" t="s">
        <v>612</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5"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8" t="s">
        <v>69</v>
      </c>
      <c r="BI23" s="240" t="s">
        <v>1059</v>
      </c>
      <c r="BJ23" s="58"/>
      <c r="BK23" s="5" t="s">
        <v>1001</v>
      </c>
      <c r="BL23" s="5"/>
      <c r="BM23" s="7"/>
      <c r="BN23" s="477" t="s">
        <v>224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5"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8" t="s">
        <v>69</v>
      </c>
      <c r="BI24" s="240"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5"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8" t="s">
        <v>70</v>
      </c>
      <c r="BI25" s="240" t="s">
        <v>70</v>
      </c>
      <c r="BJ25" s="50"/>
      <c r="BK25" s="11" t="s">
        <v>382</v>
      </c>
      <c r="BL25" s="5"/>
      <c r="BM25" s="7"/>
      <c r="BN25" s="477" t="s">
        <v>2274</v>
      </c>
      <c r="BO25" s="7"/>
      <c r="BP25" s="50" t="s">
        <v>68</v>
      </c>
      <c r="BQ25" s="240" t="s">
        <v>1057</v>
      </c>
      <c r="BR25" s="50"/>
      <c r="BS25" s="11" t="s">
        <v>382</v>
      </c>
      <c r="BT25" s="5"/>
      <c r="BU25" s="59" t="s">
        <v>2074</v>
      </c>
      <c r="BV25" s="7"/>
      <c r="BW25" s="7"/>
      <c r="BX25" s="82" t="s">
        <v>77</v>
      </c>
      <c r="BY25" s="47" t="s">
        <v>71</v>
      </c>
      <c r="BZ25" s="167"/>
      <c r="CA25" s="477" t="s">
        <v>749</v>
      </c>
    </row>
    <row r="26" spans="1:79" s="2" customFormat="1" ht="12.95"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8" t="s">
        <v>69</v>
      </c>
      <c r="BI26" s="240"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5"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8" t="s">
        <v>70</v>
      </c>
      <c r="BI27" s="240" t="s">
        <v>70</v>
      </c>
      <c r="BJ27" s="50"/>
      <c r="BK27" s="11" t="s">
        <v>382</v>
      </c>
      <c r="BL27" s="5"/>
      <c r="BM27" s="7"/>
      <c r="BN27" s="477" t="s">
        <v>2274</v>
      </c>
      <c r="BO27" s="7"/>
      <c r="BP27" s="50" t="s">
        <v>69</v>
      </c>
      <c r="BQ27" s="240" t="s">
        <v>1057</v>
      </c>
      <c r="BR27" s="50"/>
      <c r="BS27" s="11" t="s">
        <v>382</v>
      </c>
      <c r="BT27" s="5"/>
      <c r="BU27" s="59" t="s">
        <v>2074</v>
      </c>
      <c r="BV27" s="7"/>
      <c r="BW27" s="7"/>
      <c r="BX27" s="82" t="s">
        <v>114</v>
      </c>
      <c r="BY27" s="47" t="s">
        <v>71</v>
      </c>
      <c r="BZ27" s="167"/>
      <c r="CA27" s="477" t="s">
        <v>749</v>
      </c>
    </row>
    <row r="28" spans="1:79" s="2" customFormat="1" ht="12.95"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8" t="s">
        <v>70</v>
      </c>
      <c r="BI28" s="240" t="s">
        <v>70</v>
      </c>
      <c r="BJ28" s="50"/>
      <c r="BK28" s="11" t="s">
        <v>382</v>
      </c>
      <c r="BL28" s="5"/>
      <c r="BM28" s="7"/>
      <c r="BN28" s="477" t="s">
        <v>2274</v>
      </c>
      <c r="BO28" s="7"/>
      <c r="BP28" s="50" t="s">
        <v>69</v>
      </c>
      <c r="BQ28" s="240" t="s">
        <v>1057</v>
      </c>
      <c r="BR28" s="50"/>
      <c r="BS28" s="11" t="s">
        <v>382</v>
      </c>
      <c r="BT28" s="5"/>
      <c r="BU28" s="59" t="s">
        <v>2074</v>
      </c>
      <c r="BV28" s="7"/>
      <c r="BW28" s="7"/>
      <c r="BX28" s="82" t="s">
        <v>77</v>
      </c>
      <c r="BY28" s="102" t="s">
        <v>78</v>
      </c>
      <c r="BZ28" s="167"/>
      <c r="CA28" s="477"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8" t="s">
        <v>69</v>
      </c>
      <c r="BI29" s="240"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8" t="s">
        <v>69</v>
      </c>
      <c r="BI30" s="240"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5"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8" t="s">
        <v>69</v>
      </c>
      <c r="BI31" s="240"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5"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240"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5"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240"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8" t="s">
        <v>69</v>
      </c>
      <c r="BI34" s="240"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5"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8" t="s">
        <v>69</v>
      </c>
      <c r="BI35" s="240"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5"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8" t="s">
        <v>69</v>
      </c>
      <c r="BI36" s="240"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5"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8" t="s">
        <v>69</v>
      </c>
      <c r="BI37" s="240"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5"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8" t="s">
        <v>69</v>
      </c>
      <c r="BI38" s="240"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5"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8" t="s">
        <v>69</v>
      </c>
      <c r="BI39" s="240"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5"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477" t="s">
        <v>2274</v>
      </c>
      <c r="BO40" s="7"/>
      <c r="BP40" s="50" t="s">
        <v>70</v>
      </c>
      <c r="BQ40" s="240" t="s">
        <v>1059</v>
      </c>
      <c r="BR40" s="50"/>
      <c r="BS40" s="11" t="s">
        <v>76</v>
      </c>
      <c r="BT40" s="5"/>
      <c r="BU40" s="59" t="s">
        <v>72</v>
      </c>
      <c r="BV40" s="7"/>
      <c r="BW40" s="7"/>
      <c r="BX40" s="82" t="s">
        <v>77</v>
      </c>
      <c r="BY40" s="102" t="s">
        <v>78</v>
      </c>
      <c r="BZ40" s="167"/>
      <c r="CA40" s="477" t="s">
        <v>72</v>
      </c>
    </row>
    <row r="41" spans="1:16238" s="2" customFormat="1" ht="12.95"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8" t="s">
        <v>69</v>
      </c>
      <c r="BI41" s="240"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5"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8" t="s">
        <v>69</v>
      </c>
      <c r="BI42" s="240"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5"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8" t="s">
        <v>69</v>
      </c>
      <c r="BI43" s="240"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5"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8" t="s">
        <v>69</v>
      </c>
      <c r="BI44" s="240" t="s">
        <v>1059</v>
      </c>
      <c r="BJ44" s="50"/>
      <c r="BK44" s="11" t="s">
        <v>1047</v>
      </c>
      <c r="BL44" s="5"/>
      <c r="BM44" s="7"/>
      <c r="BN44" s="477" t="s">
        <v>612</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5"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8" t="s">
        <v>69</v>
      </c>
      <c r="BI45" s="240"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5"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8" t="s">
        <v>69</v>
      </c>
      <c r="BI46" s="240"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5"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8" t="s">
        <v>69</v>
      </c>
      <c r="BI47" s="240"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8" t="s">
        <v>69</v>
      </c>
      <c r="BI48" s="240" t="s">
        <v>1059</v>
      </c>
      <c r="BJ48" s="58"/>
      <c r="BK48" s="11" t="s">
        <v>309</v>
      </c>
      <c r="BL48" s="5"/>
      <c r="BM48" s="7"/>
      <c r="BN48" s="477" t="s">
        <v>224</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5"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8" t="s">
        <v>69</v>
      </c>
      <c r="BI49" s="240"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5"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8" t="s">
        <v>69</v>
      </c>
      <c r="BI50" s="240"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5"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8" t="s">
        <v>69</v>
      </c>
      <c r="BI51" s="240"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5"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8" t="s">
        <v>69</v>
      </c>
      <c r="BI52" s="240"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5"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8" t="s">
        <v>69</v>
      </c>
      <c r="BI53" s="240"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5"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8" t="s">
        <v>69</v>
      </c>
      <c r="BI54" s="240"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5"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8" t="s">
        <v>69</v>
      </c>
      <c r="BI55" s="240"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5"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8" t="s">
        <v>69</v>
      </c>
      <c r="BI56" s="240"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5"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8" t="s">
        <v>69</v>
      </c>
      <c r="BI57" s="240"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5"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8" t="s">
        <v>69</v>
      </c>
      <c r="BI58" s="240"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5"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8" t="s">
        <v>69</v>
      </c>
      <c r="BI59" s="240"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5"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8" t="s">
        <v>69</v>
      </c>
      <c r="BI60" s="240"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5"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8" t="s">
        <v>69</v>
      </c>
      <c r="BI61" s="240"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5"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8" t="s">
        <v>69</v>
      </c>
      <c r="BI62" s="240"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5"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8" t="s">
        <v>69</v>
      </c>
      <c r="BI63" s="240"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5"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8" t="s">
        <v>69</v>
      </c>
      <c r="BI64" s="240"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5"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8" t="s">
        <v>69</v>
      </c>
      <c r="BI65" s="240"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5"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8" t="s">
        <v>69</v>
      </c>
      <c r="BI66" s="240"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8" t="s">
        <v>69</v>
      </c>
      <c r="BI67" s="240"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8" t="s">
        <v>69</v>
      </c>
      <c r="BI68" s="240"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58" t="s">
        <v>69</v>
      </c>
      <c r="BI70" s="240"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5"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c r="AH71" s="22"/>
      <c r="AI71" s="23"/>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8" t="s">
        <v>69</v>
      </c>
      <c r="BI71" s="240"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5"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8" t="s">
        <v>69</v>
      </c>
      <c r="BI72" s="240"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5"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8" t="s">
        <v>69</v>
      </c>
      <c r="BI73" s="240"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8" t="s">
        <v>69</v>
      </c>
      <c r="BI74" s="240"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5"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8" t="s">
        <v>69</v>
      </c>
      <c r="BI75" s="240"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5"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8" t="s">
        <v>70</v>
      </c>
      <c r="BI76" s="240" t="s">
        <v>70</v>
      </c>
      <c r="BJ76" s="194"/>
      <c r="BK76" s="11" t="s">
        <v>202</v>
      </c>
      <c r="BL76" s="5"/>
      <c r="BM76" s="7"/>
      <c r="BN76" s="477" t="s">
        <v>2274</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5"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58" t="s">
        <v>69</v>
      </c>
      <c r="BI77" s="240" t="s">
        <v>1059</v>
      </c>
      <c r="BJ77" s="194"/>
      <c r="BK77" s="11" t="s">
        <v>202</v>
      </c>
      <c r="BL77" s="5"/>
      <c r="BM77" s="7"/>
      <c r="BN77" s="477" t="s">
        <v>224</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5"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8" t="s">
        <v>70</v>
      </c>
      <c r="BI78" s="240" t="s">
        <v>70</v>
      </c>
      <c r="BJ78" s="193"/>
      <c r="BK78" s="11" t="s">
        <v>382</v>
      </c>
      <c r="BL78" s="5"/>
      <c r="BM78" s="7"/>
      <c r="BN78" s="477" t="s">
        <v>2274</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5"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58" t="s">
        <v>70</v>
      </c>
      <c r="BI79" s="240" t="s">
        <v>70</v>
      </c>
      <c r="BJ79" s="194"/>
      <c r="BK79" s="11" t="s">
        <v>202</v>
      </c>
      <c r="BL79" s="5"/>
      <c r="BM79" s="7"/>
      <c r="BN79" s="477" t="s">
        <v>2274</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5"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58" t="s">
        <v>69</v>
      </c>
      <c r="BI80" s="240"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Y190"/>
  <sheetViews>
    <sheetView tabSelected="1" zoomScale="85" zoomScaleNormal="85" workbookViewId="0">
      <pane xSplit="6" ySplit="1" topLeftCell="R113" activePane="bottomRight" state="frozen"/>
      <selection pane="topRight" activeCell="G1" sqref="G1"/>
      <selection pane="bottomLeft" activeCell="A3" sqref="A3"/>
      <selection pane="bottomRight" activeCell="BO125" sqref="BO125"/>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80"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hidden="1"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5"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612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199" t="s">
        <v>70</v>
      </c>
      <c r="BI2" s="199" t="s">
        <v>70</v>
      </c>
      <c r="BJ2" s="199"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5"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199" t="s">
        <v>69</v>
      </c>
      <c r="BI3" s="199" t="s">
        <v>1059</v>
      </c>
      <c r="BJ3" s="199" t="s">
        <v>2265</v>
      </c>
      <c r="BK3" s="20" t="s">
        <v>1383</v>
      </c>
      <c r="BL3" s="42" t="s">
        <v>1219</v>
      </c>
      <c r="BM3" s="7"/>
      <c r="BN3" s="3" t="s">
        <v>612</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5"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199" t="s">
        <v>69</v>
      </c>
      <c r="BI4" s="199" t="s">
        <v>1059</v>
      </c>
      <c r="BJ4" s="199" t="s">
        <v>2265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199" t="s">
        <v>69</v>
      </c>
      <c r="BI5" s="199" t="s">
        <v>1059</v>
      </c>
      <c r="BJ5" s="199" t="s">
        <v>2265</v>
      </c>
      <c r="BK5" s="20" t="s">
        <v>278</v>
      </c>
      <c r="BL5" s="42" t="s">
        <v>2086</v>
      </c>
      <c r="BM5" s="7"/>
      <c r="BN5" s="3" t="s">
        <v>612</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5"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199" t="s">
        <v>70</v>
      </c>
      <c r="BI6" s="199" t="s">
        <v>70</v>
      </c>
      <c r="BJ6" s="199" t="s">
        <v>70</v>
      </c>
      <c r="BK6" s="20" t="s">
        <v>278</v>
      </c>
      <c r="BL6" s="436"/>
      <c r="BM6" s="7"/>
      <c r="BN6" s="479" t="s">
        <v>72</v>
      </c>
      <c r="BO6" s="7"/>
      <c r="BP6" s="50" t="s">
        <v>70</v>
      </c>
      <c r="BQ6" s="58"/>
      <c r="BR6" s="50"/>
      <c r="BS6" s="20" t="s">
        <v>278</v>
      </c>
      <c r="BT6" s="436"/>
      <c r="BU6" s="7"/>
      <c r="BV6" s="3" t="s">
        <v>224</v>
      </c>
      <c r="BW6" s="7"/>
      <c r="BX6" s="82" t="s">
        <v>108</v>
      </c>
      <c r="BY6" s="47" t="s">
        <v>71</v>
      </c>
      <c r="BZ6" s="167"/>
      <c r="CA6" s="3" t="s">
        <v>224</v>
      </c>
    </row>
    <row r="7" spans="1:79" s="2" customFormat="1" ht="12.95"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199" t="s">
        <v>69</v>
      </c>
      <c r="BI7" s="199" t="s">
        <v>1059</v>
      </c>
      <c r="BJ7" s="199" t="s">
        <v>2265</v>
      </c>
      <c r="BK7" s="20" t="s">
        <v>278</v>
      </c>
      <c r="BL7" s="42" t="s">
        <v>2086</v>
      </c>
      <c r="BM7" s="7"/>
      <c r="BN7" s="3" t="s">
        <v>612</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5"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199" t="s">
        <v>69</v>
      </c>
      <c r="BI8" s="199" t="s">
        <v>1059</v>
      </c>
      <c r="BJ8" s="199" t="s">
        <v>2265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199" t="s">
        <v>70</v>
      </c>
      <c r="BI9" s="199" t="s">
        <v>70</v>
      </c>
      <c r="BJ9" s="199" t="s">
        <v>70</v>
      </c>
      <c r="BK9" s="20" t="s">
        <v>278</v>
      </c>
      <c r="BL9" s="436"/>
      <c r="BM9" s="7"/>
      <c r="BN9" s="479" t="s">
        <v>72</v>
      </c>
      <c r="BO9" s="7"/>
      <c r="BP9" s="50" t="s">
        <v>70</v>
      </c>
      <c r="BQ9" s="58"/>
      <c r="BR9" s="50"/>
      <c r="BS9" s="20" t="s">
        <v>278</v>
      </c>
      <c r="BT9" s="436"/>
      <c r="BU9" s="7"/>
      <c r="BV9" s="3" t="s">
        <v>224</v>
      </c>
      <c r="BW9" s="7"/>
      <c r="BX9" s="82" t="s">
        <v>108</v>
      </c>
      <c r="BY9" s="47" t="s">
        <v>71</v>
      </c>
      <c r="BZ9" s="167" t="s">
        <v>1142</v>
      </c>
      <c r="CA9" s="3" t="s">
        <v>224</v>
      </c>
    </row>
    <row r="10" spans="1:79" s="2" customFormat="1" ht="12.95"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199" t="s">
        <v>70</v>
      </c>
      <c r="BI10" s="199" t="s">
        <v>70</v>
      </c>
      <c r="BJ10" s="199" t="s">
        <v>70</v>
      </c>
      <c r="BK10" s="20" t="s">
        <v>278</v>
      </c>
      <c r="BL10" s="436"/>
      <c r="BM10" s="7"/>
      <c r="BN10" s="479" t="s">
        <v>72</v>
      </c>
      <c r="BO10" s="33"/>
      <c r="BP10" s="50" t="s">
        <v>70</v>
      </c>
      <c r="BQ10" s="58"/>
      <c r="BR10" s="50"/>
      <c r="BS10" s="20" t="s">
        <v>278</v>
      </c>
      <c r="BT10" s="436"/>
      <c r="BU10" s="7"/>
      <c r="BV10" s="3" t="s">
        <v>224</v>
      </c>
      <c r="BW10" s="33"/>
      <c r="BX10" s="82" t="s">
        <v>108</v>
      </c>
      <c r="BY10" s="82" t="s">
        <v>78</v>
      </c>
      <c r="BZ10" s="167" t="s">
        <v>1142</v>
      </c>
      <c r="CA10" s="3" t="s">
        <v>224</v>
      </c>
    </row>
    <row r="11" spans="1:79" s="2" customFormat="1" ht="12.95"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199" t="s">
        <v>70</v>
      </c>
      <c r="BI11" s="199" t="s">
        <v>70</v>
      </c>
      <c r="BJ11" s="199" t="s">
        <v>70</v>
      </c>
      <c r="BK11" s="51" t="s">
        <v>278</v>
      </c>
      <c r="BL11" s="436"/>
      <c r="BM11" s="7"/>
      <c r="BN11" s="479" t="s">
        <v>72</v>
      </c>
      <c r="BO11" s="33"/>
      <c r="BP11" s="50" t="s">
        <v>70</v>
      </c>
      <c r="BQ11" s="58"/>
      <c r="BR11" s="50"/>
      <c r="BS11" s="51" t="s">
        <v>278</v>
      </c>
      <c r="BT11" s="436"/>
      <c r="BU11" s="7"/>
      <c r="BV11" s="3" t="s">
        <v>224</v>
      </c>
      <c r="BW11" s="33"/>
      <c r="BX11" s="82" t="s">
        <v>114</v>
      </c>
      <c r="BY11" s="82" t="s">
        <v>78</v>
      </c>
      <c r="BZ11" s="167" t="s">
        <v>1142</v>
      </c>
      <c r="CA11" s="3" t="s">
        <v>224</v>
      </c>
    </row>
    <row r="12" spans="1:79" s="2" customFormat="1" ht="12.95"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199" t="s">
        <v>69</v>
      </c>
      <c r="BI12" s="199" t="s">
        <v>1059</v>
      </c>
      <c r="BJ12" s="199" t="s">
        <v>2265</v>
      </c>
      <c r="BK12" s="20" t="s">
        <v>1378</v>
      </c>
      <c r="BL12" s="42" t="s">
        <v>1223</v>
      </c>
      <c r="BM12" s="7"/>
      <c r="BN12" s="3" t="s">
        <v>612</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5"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199" t="s">
        <v>69</v>
      </c>
      <c r="BI13" s="199" t="s">
        <v>1059</v>
      </c>
      <c r="BJ13" s="199" t="s">
        <v>2265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5"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199" t="s">
        <v>70</v>
      </c>
      <c r="BI14" s="199" t="s">
        <v>70</v>
      </c>
      <c r="BJ14" s="199"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5"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199" t="s">
        <v>69</v>
      </c>
      <c r="BI15" s="199" t="s">
        <v>1059</v>
      </c>
      <c r="BJ15" s="199" t="s">
        <v>2265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5"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199" t="s">
        <v>69</v>
      </c>
      <c r="BI16" s="199" t="s">
        <v>1061</v>
      </c>
      <c r="BJ16" s="199"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5"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199" t="s">
        <v>69</v>
      </c>
      <c r="BI17" s="199"/>
      <c r="BJ17" s="199"/>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5"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199" t="s">
        <v>69</v>
      </c>
      <c r="BI18" s="199" t="s">
        <v>1068</v>
      </c>
      <c r="BJ18" s="199" t="s">
        <v>2266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5"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199" t="s">
        <v>69</v>
      </c>
      <c r="BI19" s="199" t="s">
        <v>1059</v>
      </c>
      <c r="BJ19" s="199" t="s">
        <v>2265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199" t="s">
        <v>69</v>
      </c>
      <c r="BI20" s="199" t="s">
        <v>1059</v>
      </c>
      <c r="BJ20" s="199" t="s">
        <v>2265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5"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199" t="s">
        <v>69</v>
      </c>
      <c r="BI21" s="199" t="s">
        <v>1059</v>
      </c>
      <c r="BJ21" s="199" t="s">
        <v>2265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5"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199" t="s">
        <v>69</v>
      </c>
      <c r="BI22" s="199" t="s">
        <v>1061</v>
      </c>
      <c r="BJ22" s="199"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5"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199" t="s">
        <v>69</v>
      </c>
      <c r="BI23" s="199" t="s">
        <v>1598</v>
      </c>
      <c r="BJ23" s="199"/>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5"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199" t="s">
        <v>70</v>
      </c>
      <c r="BI24" s="199" t="s">
        <v>70</v>
      </c>
      <c r="BJ24" s="199" t="s">
        <v>70</v>
      </c>
      <c r="BK24" s="11" t="s">
        <v>468</v>
      </c>
      <c r="BL24" s="436"/>
      <c r="BM24" s="7"/>
      <c r="BN24" s="479" t="s">
        <v>72</v>
      </c>
      <c r="BO24" s="33"/>
      <c r="BP24" s="50" t="s">
        <v>70</v>
      </c>
      <c r="BQ24" s="58"/>
      <c r="BR24" s="50"/>
      <c r="BS24" s="11" t="s">
        <v>468</v>
      </c>
      <c r="BT24" s="436"/>
      <c r="BU24" s="7"/>
      <c r="BV24" s="3" t="s">
        <v>224</v>
      </c>
      <c r="BW24" s="33"/>
      <c r="BX24" s="82" t="s">
        <v>114</v>
      </c>
      <c r="BY24" s="7" t="s">
        <v>71</v>
      </c>
      <c r="BZ24" s="167"/>
      <c r="CA24" s="3" t="s">
        <v>224</v>
      </c>
    </row>
    <row r="25" spans="1:79" s="2" customFormat="1" ht="12.95"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199" t="s">
        <v>70</v>
      </c>
      <c r="BI25" s="199" t="s">
        <v>70</v>
      </c>
      <c r="BJ25" s="199" t="s">
        <v>70</v>
      </c>
      <c r="BK25" s="11" t="s">
        <v>468</v>
      </c>
      <c r="BL25" s="436"/>
      <c r="BM25" s="7"/>
      <c r="BN25" s="479" t="s">
        <v>72</v>
      </c>
      <c r="BO25" s="33"/>
      <c r="BP25" s="50" t="s">
        <v>70</v>
      </c>
      <c r="BQ25" s="58"/>
      <c r="BR25" s="50"/>
      <c r="BS25" s="11" t="s">
        <v>468</v>
      </c>
      <c r="BT25" s="436"/>
      <c r="BU25" s="7"/>
      <c r="BV25" s="3" t="s">
        <v>224</v>
      </c>
      <c r="BW25" s="33"/>
      <c r="BX25" s="82" t="s">
        <v>108</v>
      </c>
      <c r="BY25" s="7" t="s">
        <v>71</v>
      </c>
      <c r="BZ25" s="167"/>
      <c r="CA25" s="3" t="s">
        <v>224</v>
      </c>
    </row>
    <row r="26" spans="1:79" s="2" customFormat="1" ht="12.95"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199" t="s">
        <v>70</v>
      </c>
      <c r="BI26" s="199" t="s">
        <v>70</v>
      </c>
      <c r="BJ26" s="199" t="s">
        <v>70</v>
      </c>
      <c r="BK26" s="11" t="s">
        <v>468</v>
      </c>
      <c r="BL26" s="436"/>
      <c r="BM26" s="7"/>
      <c r="BN26" s="479" t="s">
        <v>72</v>
      </c>
      <c r="BO26" s="7"/>
      <c r="BP26" s="50" t="s">
        <v>70</v>
      </c>
      <c r="BQ26" s="58"/>
      <c r="BR26" s="50"/>
      <c r="BS26" s="11" t="s">
        <v>468</v>
      </c>
      <c r="BT26" s="436"/>
      <c r="BU26" s="7"/>
      <c r="BV26" s="3" t="s">
        <v>224</v>
      </c>
      <c r="BW26" s="7"/>
      <c r="BX26" s="82" t="s">
        <v>114</v>
      </c>
      <c r="BY26" s="7" t="s">
        <v>71</v>
      </c>
      <c r="BZ26" s="167"/>
      <c r="CA26" s="3" t="s">
        <v>224</v>
      </c>
    </row>
    <row r="27" spans="1:79" s="2" customFormat="1" ht="12.95"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199" t="s">
        <v>69</v>
      </c>
      <c r="BI27" s="199" t="s">
        <v>1598</v>
      </c>
      <c r="BJ27" s="199"/>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5"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199" t="s">
        <v>69</v>
      </c>
      <c r="BI28" s="199" t="s">
        <v>1059</v>
      </c>
      <c r="BJ28" s="199" t="s">
        <v>2265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5"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199" t="s">
        <v>69</v>
      </c>
      <c r="BI29" s="199" t="s">
        <v>1059</v>
      </c>
      <c r="BJ29" s="199" t="s">
        <v>2265</v>
      </c>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5"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199" t="s">
        <v>69</v>
      </c>
      <c r="BI30" s="199" t="s">
        <v>1059</v>
      </c>
      <c r="BJ30" s="199" t="s">
        <v>2265</v>
      </c>
      <c r="BK30" s="11" t="s">
        <v>766</v>
      </c>
      <c r="BL30" s="436"/>
      <c r="BM30" s="7"/>
      <c r="BN30" s="3" t="s">
        <v>612</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5"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199" t="s">
        <v>69</v>
      </c>
      <c r="BI31" s="199" t="s">
        <v>1598</v>
      </c>
      <c r="BJ31" s="199"/>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5"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199" t="s">
        <v>69</v>
      </c>
      <c r="BI32" s="199" t="s">
        <v>1059</v>
      </c>
      <c r="BJ32" s="199" t="s">
        <v>2265</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5"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199" t="s">
        <v>69</v>
      </c>
      <c r="BI33" s="199" t="s">
        <v>1059</v>
      </c>
      <c r="BJ33" s="199" t="s">
        <v>2265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5"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199" t="s">
        <v>70</v>
      </c>
      <c r="BI34" s="199" t="s">
        <v>70</v>
      </c>
      <c r="BJ34" s="199" t="s">
        <v>70</v>
      </c>
      <c r="BK34" s="20" t="s">
        <v>766</v>
      </c>
      <c r="BL34" s="436"/>
      <c r="BM34" s="7"/>
      <c r="BN34" s="3" t="s">
        <v>2274</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5"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199" t="s">
        <v>69</v>
      </c>
      <c r="BI35" s="199" t="s">
        <v>1059</v>
      </c>
      <c r="BJ35" s="199" t="s">
        <v>2265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5"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199" t="s">
        <v>69</v>
      </c>
      <c r="BI36" s="199" t="s">
        <v>1059</v>
      </c>
      <c r="BJ36" s="199" t="s">
        <v>2265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5"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199" t="s">
        <v>69</v>
      </c>
      <c r="BI37" s="199" t="s">
        <v>1059</v>
      </c>
      <c r="BJ37" s="199" t="s">
        <v>2265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5"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199" t="s">
        <v>69</v>
      </c>
      <c r="BI38" s="199" t="s">
        <v>1059</v>
      </c>
      <c r="BJ38" s="199" t="s">
        <v>2265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5"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199" t="s">
        <v>70</v>
      </c>
      <c r="BI39" s="199" t="s">
        <v>70</v>
      </c>
      <c r="BJ39" s="199"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5"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199" t="s">
        <v>69</v>
      </c>
      <c r="BI40" s="199" t="s">
        <v>1061</v>
      </c>
      <c r="BJ40" s="199" t="s">
        <v>2267</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5"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199" t="s">
        <v>69</v>
      </c>
      <c r="BI41" s="199" t="s">
        <v>1059</v>
      </c>
      <c r="BJ41" s="199" t="s">
        <v>2265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5"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199" t="s">
        <v>70</v>
      </c>
      <c r="BI42" s="199" t="s">
        <v>70</v>
      </c>
      <c r="BJ42" s="199"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5"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199" t="s">
        <v>69</v>
      </c>
      <c r="BI43" s="199" t="s">
        <v>1059</v>
      </c>
      <c r="BJ43" s="199" t="s">
        <v>2265</v>
      </c>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5"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199" t="s">
        <v>70</v>
      </c>
      <c r="BI44" s="199" t="s">
        <v>70</v>
      </c>
      <c r="BJ44" s="199" t="s">
        <v>70</v>
      </c>
      <c r="BK44" s="20" t="s">
        <v>766</v>
      </c>
      <c r="BL44" s="436"/>
      <c r="BM44" s="7"/>
      <c r="BN44" s="479" t="s">
        <v>72</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5"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199" t="s">
        <v>69</v>
      </c>
      <c r="BI45" s="199" t="s">
        <v>1059</v>
      </c>
      <c r="BJ45" s="199" t="s">
        <v>2265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199" t="s">
        <v>70</v>
      </c>
      <c r="BI46" s="199" t="s">
        <v>70</v>
      </c>
      <c r="BJ46" s="199"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5"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199" t="s">
        <v>70</v>
      </c>
      <c r="BI47" s="199" t="s">
        <v>70</v>
      </c>
      <c r="BJ47" s="199"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5"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199" t="s">
        <v>69</v>
      </c>
      <c r="BI48" s="199" t="s">
        <v>1598</v>
      </c>
      <c r="BJ48" s="199"/>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5"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199" t="s">
        <v>69</v>
      </c>
      <c r="BI49" s="199" t="s">
        <v>1598</v>
      </c>
      <c r="BJ49" s="199"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199" t="s">
        <v>69</v>
      </c>
      <c r="BI50" s="199" t="s">
        <v>1598</v>
      </c>
      <c r="BJ50" s="199"/>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5"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199" t="s">
        <v>69</v>
      </c>
      <c r="BI51" s="199" t="s">
        <v>1598</v>
      </c>
      <c r="BJ51" s="199"/>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5"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199" t="s">
        <v>69</v>
      </c>
      <c r="BI52" s="199" t="s">
        <v>1598</v>
      </c>
      <c r="BJ52" s="199"/>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5"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199" t="s">
        <v>69</v>
      </c>
      <c r="BI53" s="199" t="s">
        <v>1059</v>
      </c>
      <c r="BJ53" s="199" t="s">
        <v>2265</v>
      </c>
      <c r="BK53" s="11" t="s">
        <v>468</v>
      </c>
      <c r="BL53" s="436"/>
      <c r="BM53" s="7"/>
      <c r="BN53" s="555" t="s">
        <v>749</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5"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199" t="s">
        <v>69</v>
      </c>
      <c r="BI54" s="199" t="s">
        <v>1059</v>
      </c>
      <c r="BJ54" s="199" t="s">
        <v>2265</v>
      </c>
      <c r="BK54" s="11" t="s">
        <v>468</v>
      </c>
      <c r="BL54" s="436"/>
      <c r="BM54" s="7"/>
      <c r="BN54" s="555" t="s">
        <v>749</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5"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199" t="s">
        <v>69</v>
      </c>
      <c r="BI55" s="199" t="s">
        <v>1059</v>
      </c>
      <c r="BJ55" s="199" t="s">
        <v>2265</v>
      </c>
      <c r="BK55" s="11" t="s">
        <v>468</v>
      </c>
      <c r="BL55" s="436"/>
      <c r="BM55" s="7"/>
      <c r="BN55" s="555" t="s">
        <v>749</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5"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199" t="s">
        <v>69</v>
      </c>
      <c r="BI56" s="199" t="s">
        <v>1059</v>
      </c>
      <c r="BJ56" s="199" t="s">
        <v>2265</v>
      </c>
      <c r="BK56" s="11" t="s">
        <v>468</v>
      </c>
      <c r="BL56" s="436"/>
      <c r="BM56" s="7"/>
      <c r="BN56" s="555" t="s">
        <v>749</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5"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199" t="s">
        <v>69</v>
      </c>
      <c r="BI57" s="199" t="s">
        <v>1059</v>
      </c>
      <c r="BJ57" s="199" t="s">
        <v>2265</v>
      </c>
      <c r="BK57" s="11" t="s">
        <v>468</v>
      </c>
      <c r="BL57" s="436"/>
      <c r="BM57" s="7"/>
      <c r="BN57" s="555" t="s">
        <v>749</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5"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199" t="s">
        <v>69</v>
      </c>
      <c r="BI58" s="199" t="s">
        <v>1059</v>
      </c>
      <c r="BJ58" s="199" t="s">
        <v>2265</v>
      </c>
      <c r="BK58" s="11" t="s">
        <v>468</v>
      </c>
      <c r="BL58" s="436"/>
      <c r="BM58" s="7"/>
      <c r="BN58" s="555" t="s">
        <v>749</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5"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199" t="s">
        <v>69</v>
      </c>
      <c r="BI59" s="199" t="s">
        <v>1059</v>
      </c>
      <c r="BJ59" s="199" t="s">
        <v>2265</v>
      </c>
      <c r="BK59" s="11" t="s">
        <v>468</v>
      </c>
      <c r="BL59" s="436"/>
      <c r="BM59" s="7"/>
      <c r="BN59" s="555" t="s">
        <v>749</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5"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199" t="s">
        <v>69</v>
      </c>
      <c r="BI60" s="199" t="s">
        <v>1059</v>
      </c>
      <c r="BJ60" s="199" t="s">
        <v>2265</v>
      </c>
      <c r="BK60" s="11" t="s">
        <v>468</v>
      </c>
      <c r="BL60" s="436"/>
      <c r="BM60" s="7"/>
      <c r="BN60" s="555" t="s">
        <v>749</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5"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199" t="s">
        <v>69</v>
      </c>
      <c r="BI61" s="199" t="s">
        <v>1059</v>
      </c>
      <c r="BJ61" s="199" t="s">
        <v>2265</v>
      </c>
      <c r="BK61" s="11" t="s">
        <v>1399</v>
      </c>
      <c r="BL61" s="42" t="s">
        <v>1193</v>
      </c>
      <c r="BM61" s="7"/>
      <c r="BN61" s="552" t="s">
        <v>749</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5"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199" t="s">
        <v>69</v>
      </c>
      <c r="BI62" s="199" t="s">
        <v>1059</v>
      </c>
      <c r="BJ62" s="199" t="s">
        <v>2265</v>
      </c>
      <c r="BK62" s="11" t="s">
        <v>1399</v>
      </c>
      <c r="BL62" s="42" t="s">
        <v>1193</v>
      </c>
      <c r="BM62" s="7"/>
      <c r="BN62" s="552" t="s">
        <v>2074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5"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199" t="s">
        <v>69</v>
      </c>
      <c r="BI63" s="199" t="s">
        <v>1059</v>
      </c>
      <c r="BJ63" s="199" t="s">
        <v>2265</v>
      </c>
      <c r="BK63" s="11" t="s">
        <v>468</v>
      </c>
      <c r="BL63" s="436"/>
      <c r="BM63" s="7"/>
      <c r="BN63" s="555" t="s">
        <v>749</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5"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199" t="s">
        <v>69</v>
      </c>
      <c r="BI64" s="199" t="s">
        <v>1059</v>
      </c>
      <c r="BJ64" s="199" t="s">
        <v>2265</v>
      </c>
      <c r="BK64" s="11" t="s">
        <v>468</v>
      </c>
      <c r="BL64" s="436"/>
      <c r="BM64" s="7"/>
      <c r="BN64" s="555" t="s">
        <v>749</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5"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199" t="s">
        <v>69</v>
      </c>
      <c r="BI65" s="199" t="s">
        <v>1059</v>
      </c>
      <c r="BJ65" s="199" t="s">
        <v>2265</v>
      </c>
      <c r="BK65" s="11" t="s">
        <v>468</v>
      </c>
      <c r="BL65" s="436"/>
      <c r="BM65" s="7"/>
      <c r="BN65" s="555" t="s">
        <v>749</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5"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199" t="s">
        <v>69</v>
      </c>
      <c r="BI66" s="199" t="s">
        <v>1598</v>
      </c>
      <c r="BJ66" s="199"/>
      <c r="BK66" s="11" t="s">
        <v>468</v>
      </c>
      <c r="BL66" s="436"/>
      <c r="BM66" s="7"/>
      <c r="BN66" s="555" t="s">
        <v>749</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5"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199" t="s">
        <v>69</v>
      </c>
      <c r="BI67" s="199" t="s">
        <v>1598</v>
      </c>
      <c r="BJ67" s="199"/>
      <c r="BK67" s="11" t="s">
        <v>468</v>
      </c>
      <c r="BL67" s="436"/>
      <c r="BM67" s="7"/>
      <c r="BN67" s="555" t="s">
        <v>749</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5"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199" t="s">
        <v>69</v>
      </c>
      <c r="BI68" s="199" t="s">
        <v>1598</v>
      </c>
      <c r="BJ68" s="199"/>
      <c r="BK68" s="11" t="s">
        <v>468</v>
      </c>
      <c r="BL68" s="436"/>
      <c r="BM68" s="7"/>
      <c r="BN68" s="555" t="s">
        <v>749</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5"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199" t="s">
        <v>69</v>
      </c>
      <c r="BI69" s="199" t="s">
        <v>1059</v>
      </c>
      <c r="BJ69" s="199" t="s">
        <v>2265</v>
      </c>
      <c r="BK69" s="11" t="s">
        <v>468</v>
      </c>
      <c r="BL69" s="436"/>
      <c r="BM69" s="7"/>
      <c r="BN69" s="555" t="s">
        <v>749</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5"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199" t="s">
        <v>69</v>
      </c>
      <c r="BI70" s="199" t="s">
        <v>1059</v>
      </c>
      <c r="BJ70" s="199" t="s">
        <v>2265</v>
      </c>
      <c r="BK70" s="11" t="s">
        <v>1401</v>
      </c>
      <c r="BL70" s="42" t="s">
        <v>1156</v>
      </c>
      <c r="BM70" s="7"/>
      <c r="BN70" s="555" t="s">
        <v>749</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5"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199" t="s">
        <v>69</v>
      </c>
      <c r="BI71" s="199" t="s">
        <v>1059</v>
      </c>
      <c r="BJ71" s="199" t="s">
        <v>2265</v>
      </c>
      <c r="BK71" s="11" t="s">
        <v>468</v>
      </c>
      <c r="BL71" s="436"/>
      <c r="BM71" s="7"/>
      <c r="BN71" s="555" t="s">
        <v>749</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5"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199" t="s">
        <v>69</v>
      </c>
      <c r="BI72" s="199" t="s">
        <v>1059</v>
      </c>
      <c r="BJ72" s="199" t="s">
        <v>2265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5"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199" t="s">
        <v>69</v>
      </c>
      <c r="BI73" s="199" t="s">
        <v>1059</v>
      </c>
      <c r="BJ73" s="199" t="s">
        <v>2265</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5"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199" t="s">
        <v>69</v>
      </c>
      <c r="BI74" s="199" t="s">
        <v>1059</v>
      </c>
      <c r="BJ74" s="199" t="s">
        <v>2265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5"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199" t="s">
        <v>69</v>
      </c>
      <c r="BI75" s="199" t="s">
        <v>1059</v>
      </c>
      <c r="BJ75" s="199" t="s">
        <v>2265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5"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199" t="s">
        <v>69</v>
      </c>
      <c r="BI76" s="199" t="s">
        <v>1059</v>
      </c>
      <c r="BJ76" s="199" t="s">
        <v>2265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5"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199" t="s">
        <v>70</v>
      </c>
      <c r="BI77" s="199" t="s">
        <v>70</v>
      </c>
      <c r="BJ77" s="199"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5"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199" t="s">
        <v>69</v>
      </c>
      <c r="BI78" s="199" t="s">
        <v>1598</v>
      </c>
      <c r="BJ78" s="199"/>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5"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199" t="s">
        <v>69</v>
      </c>
      <c r="BI79" s="199" t="s">
        <v>1059</v>
      </c>
      <c r="BJ79" s="199" t="s">
        <v>2268</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5"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199" t="s">
        <v>69</v>
      </c>
      <c r="BI80" s="199" t="s">
        <v>1059</v>
      </c>
      <c r="BJ80" s="199" t="s">
        <v>2269</v>
      </c>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5"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199" t="s">
        <v>70</v>
      </c>
      <c r="BI81" s="199" t="s">
        <v>70</v>
      </c>
      <c r="BJ81" s="199"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5"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199" t="s">
        <v>69</v>
      </c>
      <c r="BI82" s="199" t="s">
        <v>1059</v>
      </c>
      <c r="BJ82" s="199"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5"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199" t="s">
        <v>69</v>
      </c>
      <c r="BI83" s="199" t="s">
        <v>1598</v>
      </c>
      <c r="BJ83" s="199"/>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5"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199" t="s">
        <v>70</v>
      </c>
      <c r="BI84" s="199" t="s">
        <v>70</v>
      </c>
      <c r="BJ84" s="199"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5"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199" t="s">
        <v>69</v>
      </c>
      <c r="BI85" s="199" t="s">
        <v>1059</v>
      </c>
      <c r="BJ85" s="199" t="s">
        <v>2265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5"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199" t="s">
        <v>69</v>
      </c>
      <c r="BI86" s="199" t="s">
        <v>1598</v>
      </c>
      <c r="BJ86" s="199"/>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5"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199" t="s">
        <v>69</v>
      </c>
      <c r="BI87" s="199" t="s">
        <v>1059</v>
      </c>
      <c r="BJ87" s="199" t="s">
        <v>2265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5"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199" t="s">
        <v>1598</v>
      </c>
      <c r="BJ88" s="199"/>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199" t="s">
        <v>69</v>
      </c>
      <c r="BI89" s="199" t="s">
        <v>1059</v>
      </c>
      <c r="BJ89" s="199" t="s">
        <v>2265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199" t="s">
        <v>69</v>
      </c>
      <c r="BI90" s="199" t="s">
        <v>1059</v>
      </c>
      <c r="BJ90" s="199" t="s">
        <v>2265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199" t="s">
        <v>69</v>
      </c>
      <c r="BI91" s="199" t="s">
        <v>1059</v>
      </c>
      <c r="BJ91" s="199" t="s">
        <v>2265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199" t="s">
        <v>69</v>
      </c>
      <c r="BI92" s="199" t="s">
        <v>1059</v>
      </c>
      <c r="BJ92" s="199" t="s">
        <v>2265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199" t="s">
        <v>69</v>
      </c>
      <c r="BI93" s="199" t="s">
        <v>1059</v>
      </c>
      <c r="BJ93" s="199" t="s">
        <v>2265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199" t="s">
        <v>69</v>
      </c>
      <c r="BI94" s="199" t="s">
        <v>1059</v>
      </c>
      <c r="BJ94" s="199" t="s">
        <v>2265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199" t="s">
        <v>69</v>
      </c>
      <c r="BI95" s="199" t="s">
        <v>1059</v>
      </c>
      <c r="BJ95" s="199" t="s">
        <v>2265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199" t="s">
        <v>69</v>
      </c>
      <c r="BI96" s="199" t="s">
        <v>1061</v>
      </c>
      <c r="BJ96" s="199"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5"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199" t="s">
        <v>70</v>
      </c>
      <c r="BI97" s="199" t="s">
        <v>70</v>
      </c>
      <c r="BJ97" s="199"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5"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199" t="s">
        <v>69</v>
      </c>
      <c r="BI98" s="199" t="s">
        <v>1059</v>
      </c>
      <c r="BJ98" s="199" t="s">
        <v>2265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199" t="s">
        <v>69</v>
      </c>
      <c r="BI99" s="199" t="s">
        <v>1059</v>
      </c>
      <c r="BJ99" s="199" t="s">
        <v>2265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199" t="s">
        <v>69</v>
      </c>
      <c r="BI100" s="199" t="s">
        <v>1059</v>
      </c>
      <c r="BJ100" s="199" t="s">
        <v>2265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199" t="s">
        <v>69</v>
      </c>
      <c r="BI101" s="199" t="s">
        <v>1059</v>
      </c>
      <c r="BJ101" s="199" t="s">
        <v>2265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199" t="s">
        <v>70</v>
      </c>
      <c r="BI102" s="199" t="s">
        <v>70</v>
      </c>
      <c r="BJ102" s="199"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5"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199" t="s">
        <v>70</v>
      </c>
      <c r="BI103" s="199"/>
      <c r="BJ103" s="199"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5"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199" t="s">
        <v>70</v>
      </c>
      <c r="BI104" s="199" t="s">
        <v>70</v>
      </c>
      <c r="BJ104" s="199"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5"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199" t="s">
        <v>69</v>
      </c>
      <c r="BI105" s="199" t="s">
        <v>1059</v>
      </c>
      <c r="BJ105" s="199" t="s">
        <v>2265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5"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199" t="s">
        <v>69</v>
      </c>
      <c r="BI106" s="199" t="s">
        <v>1059</v>
      </c>
      <c r="BJ106" s="199" t="s">
        <v>2265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5"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199" t="s">
        <v>69</v>
      </c>
      <c r="BI107" s="199" t="s">
        <v>1059</v>
      </c>
      <c r="BJ107" s="199" t="s">
        <v>2265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5"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199" t="s">
        <v>69</v>
      </c>
      <c r="BI108" s="199" t="s">
        <v>1068</v>
      </c>
      <c r="BJ108" s="199" t="s">
        <v>2265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199" t="s">
        <v>70</v>
      </c>
      <c r="BJ109" s="199"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5"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199" t="s">
        <v>70</v>
      </c>
      <c r="BJ110" s="199"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5"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199" t="s">
        <v>69</v>
      </c>
      <c r="BI111" s="199" t="s">
        <v>1598</v>
      </c>
      <c r="BJ111" s="199"/>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5"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199" t="s">
        <v>70</v>
      </c>
      <c r="BJ112" s="199"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5"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199" t="s">
        <v>69</v>
      </c>
      <c r="BI113" s="199" t="s">
        <v>1598</v>
      </c>
      <c r="BJ113" s="199"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5"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199" t="s">
        <v>70</v>
      </c>
      <c r="BI114" s="199" t="s">
        <v>70</v>
      </c>
      <c r="BJ114" s="199"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5"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199" t="s">
        <v>69</v>
      </c>
      <c r="BI115" s="199" t="s">
        <v>1059</v>
      </c>
      <c r="BJ115" s="199" t="s">
        <v>2265</v>
      </c>
      <c r="BK115" s="24" t="s">
        <v>1403</v>
      </c>
      <c r="BL115" s="436"/>
      <c r="BM115" s="7"/>
      <c r="BN115" s="552" t="s">
        <v>749</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5"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199" t="s">
        <v>70</v>
      </c>
      <c r="BI116" s="199" t="s">
        <v>70</v>
      </c>
      <c r="BJ116" s="199"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5"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199" t="s">
        <v>69</v>
      </c>
      <c r="BI117" s="199" t="s">
        <v>1598</v>
      </c>
      <c r="BJ117" s="199" t="s">
        <v>2270</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5"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199" t="s">
        <v>69</v>
      </c>
      <c r="BI118" s="199" t="s">
        <v>1059</v>
      </c>
      <c r="BJ118" s="199" t="s">
        <v>2265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5"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199" t="s">
        <v>69</v>
      </c>
      <c r="BI119" s="199" t="s">
        <v>1061</v>
      </c>
      <c r="BJ119" s="199" t="s">
        <v>2271</v>
      </c>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5"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199" t="s">
        <v>69</v>
      </c>
      <c r="BI120" s="199" t="s">
        <v>1598</v>
      </c>
      <c r="BJ120" s="199"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5"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199" t="s">
        <v>70</v>
      </c>
      <c r="BI121" s="199" t="s">
        <v>70</v>
      </c>
      <c r="BJ121" s="199"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5"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199" t="s">
        <v>69</v>
      </c>
      <c r="BI122" s="199" t="s">
        <v>1059</v>
      </c>
      <c r="BJ122" s="199" t="s">
        <v>2265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5"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199" t="s">
        <v>69</v>
      </c>
      <c r="BI123" s="199" t="s">
        <v>1059</v>
      </c>
      <c r="BJ123" s="199" t="s">
        <v>2265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199" t="s">
        <v>70</v>
      </c>
      <c r="BI124" s="199" t="s">
        <v>70</v>
      </c>
      <c r="BJ124" s="199" t="s">
        <v>70</v>
      </c>
      <c r="BK124" s="40"/>
      <c r="BL124" s="436"/>
      <c r="BM124" s="7"/>
      <c r="BN124" s="479" t="s">
        <v>72</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5"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199" t="s">
        <v>69</v>
      </c>
      <c r="BI125" s="199" t="s">
        <v>1059</v>
      </c>
      <c r="BJ125" s="199" t="s">
        <v>2265</v>
      </c>
      <c r="BK125" s="22"/>
      <c r="BL125" s="42" t="s">
        <v>2105</v>
      </c>
      <c r="BM125" s="7"/>
      <c r="BN125" s="552" t="s">
        <v>749</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5"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199" t="s">
        <v>70</v>
      </c>
      <c r="BI126" s="199" t="s">
        <v>70</v>
      </c>
      <c r="BJ126" s="199"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5"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199" t="s">
        <v>69</v>
      </c>
      <c r="BI127" s="199" t="s">
        <v>1061</v>
      </c>
      <c r="BJ127" s="199"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5"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199" t="s">
        <v>69</v>
      </c>
      <c r="BI128" s="199" t="s">
        <v>1061</v>
      </c>
      <c r="BJ128" s="199"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5"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199" t="s">
        <v>70</v>
      </c>
      <c r="BI129" s="199" t="s">
        <v>70</v>
      </c>
      <c r="BJ129" s="199"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5"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199" t="s">
        <v>69</v>
      </c>
      <c r="BI130" s="199" t="s">
        <v>1059</v>
      </c>
      <c r="BJ130" s="199" t="s">
        <v>2265</v>
      </c>
      <c r="BK130" s="24" t="s">
        <v>1359</v>
      </c>
      <c r="BL130" s="42" t="s">
        <v>2107</v>
      </c>
      <c r="BM130" s="7"/>
      <c r="BN130" s="3" t="s">
        <v>612</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5"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199" t="s">
        <v>70</v>
      </c>
      <c r="BI131" s="199" t="s">
        <v>70</v>
      </c>
      <c r="BJ131" s="199"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5"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199" t="s">
        <v>69</v>
      </c>
      <c r="BI132" s="199" t="s">
        <v>1061</v>
      </c>
      <c r="BJ132" s="199"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5"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199" t="s">
        <v>70</v>
      </c>
      <c r="BJ133" s="199"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5"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199" t="s">
        <v>70</v>
      </c>
      <c r="BJ134" s="199"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5"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199" t="s">
        <v>70</v>
      </c>
      <c r="BI135" s="199" t="s">
        <v>70</v>
      </c>
      <c r="BJ135" s="199"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5"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199" t="s">
        <v>70</v>
      </c>
      <c r="BI136" s="199" t="s">
        <v>70</v>
      </c>
      <c r="BJ136" s="199"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5"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199" t="s">
        <v>69</v>
      </c>
      <c r="BI137" s="199" t="s">
        <v>1598</v>
      </c>
      <c r="BJ137" s="199"/>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5"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199" t="s">
        <v>70</v>
      </c>
      <c r="BJ138" s="199"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5"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199" t="s">
        <v>70</v>
      </c>
      <c r="BI139" s="199" t="s">
        <v>70</v>
      </c>
      <c r="BJ139" s="199" t="s">
        <v>70</v>
      </c>
      <c r="BK139" s="40"/>
      <c r="BL139" s="42" t="s">
        <v>2109</v>
      </c>
      <c r="BM139" s="95"/>
      <c r="BN139" s="479" t="s">
        <v>72</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5"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199" t="s">
        <v>70</v>
      </c>
      <c r="BJ140" s="199"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5"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199" t="s">
        <v>70</v>
      </c>
      <c r="BI141" s="199" t="s">
        <v>70</v>
      </c>
      <c r="BJ141" s="199"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199" t="s">
        <v>70</v>
      </c>
      <c r="BJ142" s="199"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5"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199" t="s">
        <v>69</v>
      </c>
      <c r="BI143" s="199" t="s">
        <v>1598</v>
      </c>
      <c r="BJ143" s="199"/>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199" t="s">
        <v>70</v>
      </c>
      <c r="BJ144" s="199"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5"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199" t="s">
        <v>70</v>
      </c>
      <c r="BJ145" s="199"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5"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199" t="s">
        <v>70</v>
      </c>
      <c r="BJ146" s="199"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5"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199" t="s">
        <v>69</v>
      </c>
      <c r="BI147" s="199" t="s">
        <v>1598</v>
      </c>
      <c r="BJ147" s="199"/>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5"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199" t="s">
        <v>70</v>
      </c>
      <c r="BJ148" s="199"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5"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199" t="s">
        <v>70</v>
      </c>
      <c r="BI149" s="199" t="s">
        <v>70</v>
      </c>
      <c r="BJ149" s="199"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5"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199" t="s">
        <v>69</v>
      </c>
      <c r="BI150" s="199" t="s">
        <v>1061</v>
      </c>
      <c r="BJ150" s="199"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5"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199" t="s">
        <v>70</v>
      </c>
      <c r="BI151" s="199" t="s">
        <v>70</v>
      </c>
      <c r="BJ151" s="199"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5"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199" t="s">
        <v>70</v>
      </c>
      <c r="BI152" s="199" t="s">
        <v>70</v>
      </c>
      <c r="BJ152" s="199" t="s">
        <v>70</v>
      </c>
      <c r="BK152" s="40"/>
      <c r="BL152" s="42" t="s">
        <v>2113</v>
      </c>
      <c r="BM152" s="95"/>
      <c r="BN152" s="3" t="s">
        <v>2275</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5"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199" t="s">
        <v>69</v>
      </c>
      <c r="BI153" s="199" t="s">
        <v>1061</v>
      </c>
      <c r="BJ153" s="199"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5"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199" t="s">
        <v>69</v>
      </c>
      <c r="BI154" s="199" t="s">
        <v>1598</v>
      </c>
      <c r="BJ154" s="199"/>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5"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199" t="s">
        <v>70</v>
      </c>
      <c r="BI155" s="199" t="s">
        <v>70</v>
      </c>
      <c r="BJ155" s="199"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5"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199" t="s">
        <v>70</v>
      </c>
      <c r="BI156" s="199" t="s">
        <v>70</v>
      </c>
      <c r="BJ156" s="199"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5"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199" t="s">
        <v>70</v>
      </c>
      <c r="BI157" s="199" t="s">
        <v>70</v>
      </c>
      <c r="BJ157" s="199"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199" t="s">
        <v>70</v>
      </c>
      <c r="BI158" s="199" t="s">
        <v>70</v>
      </c>
      <c r="BJ158" s="199"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5"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199" t="s">
        <v>70</v>
      </c>
      <c r="BI159" s="199" t="s">
        <v>70</v>
      </c>
      <c r="BJ159" s="199"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5"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199" t="s">
        <v>70</v>
      </c>
      <c r="BI160" s="199" t="s">
        <v>70</v>
      </c>
      <c r="BJ160" s="199"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5"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199" t="s">
        <v>69</v>
      </c>
      <c r="BI161" s="199" t="s">
        <v>1598</v>
      </c>
      <c r="BJ161" s="199"/>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5"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199" t="s">
        <v>70</v>
      </c>
      <c r="BI162" s="199" t="s">
        <v>70</v>
      </c>
      <c r="BJ162" s="199"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5"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199" t="s">
        <v>70</v>
      </c>
      <c r="BI163" s="199" t="s">
        <v>70</v>
      </c>
      <c r="BJ163" s="199"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5"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199" t="s">
        <v>70</v>
      </c>
      <c r="BI164" s="199" t="s">
        <v>70</v>
      </c>
      <c r="BJ164" s="199"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5"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199" t="s">
        <v>70</v>
      </c>
      <c r="BI165" s="199" t="s">
        <v>70</v>
      </c>
      <c r="BJ165" s="199"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5"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199" t="s">
        <v>70</v>
      </c>
      <c r="BI166" s="199" t="s">
        <v>70</v>
      </c>
      <c r="BJ166" s="199"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5"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199" t="s">
        <v>70</v>
      </c>
      <c r="BI167" s="199" t="s">
        <v>70</v>
      </c>
      <c r="BJ167" s="199"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5"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199" t="s">
        <v>69</v>
      </c>
      <c r="BI168" s="199" t="s">
        <v>1598</v>
      </c>
      <c r="BJ168" s="199"/>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5"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199" t="s">
        <v>69</v>
      </c>
      <c r="BI169" s="199" t="s">
        <v>1598</v>
      </c>
      <c r="BJ169" s="199"/>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199" t="s">
        <v>70</v>
      </c>
      <c r="BI170" s="199" t="s">
        <v>70</v>
      </c>
      <c r="BJ170" s="199"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5"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199" t="s">
        <v>69</v>
      </c>
      <c r="BI171" s="199" t="s">
        <v>1598</v>
      </c>
      <c r="BJ171" s="199"/>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5"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199" t="s">
        <v>70</v>
      </c>
      <c r="BI172" s="199" t="s">
        <v>70</v>
      </c>
      <c r="BJ172" s="199"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5"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199" t="s">
        <v>70</v>
      </c>
      <c r="BI173" s="199" t="s">
        <v>70</v>
      </c>
      <c r="BJ173" s="199"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5"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199" t="s">
        <v>70</v>
      </c>
      <c r="BI174" s="199" t="s">
        <v>70</v>
      </c>
      <c r="BJ174" s="199"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5"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199" t="s">
        <v>70</v>
      </c>
      <c r="BI175" s="199" t="s">
        <v>70</v>
      </c>
      <c r="BJ175" s="199"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5"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199" t="s">
        <v>69</v>
      </c>
      <c r="BI176" s="199" t="s">
        <v>1061</v>
      </c>
      <c r="BJ176" s="199"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22" ht="12.95"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199" t="s">
        <v>70</v>
      </c>
      <c r="BI177" s="199" t="s">
        <v>70</v>
      </c>
      <c r="BJ177" s="199"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22" ht="12.95"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199" t="s">
        <v>69</v>
      </c>
      <c r="BI178" s="199" t="s">
        <v>1598</v>
      </c>
      <c r="BJ178" s="199"/>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22" ht="12.95" customHeight="1">
      <c r="A179" s="443" t="s">
        <v>2035</v>
      </c>
      <c r="B179" s="257"/>
      <c r="C179" s="30"/>
      <c r="D179" s="17"/>
      <c r="E179" s="40"/>
      <c r="F179" s="30" t="s">
        <v>2036</v>
      </c>
      <c r="G179" s="30"/>
      <c r="H179" s="95"/>
      <c r="I179" s="40"/>
      <c r="J179" s="40"/>
      <c r="K179" s="30"/>
      <c r="L179" s="30"/>
      <c r="M179" s="59"/>
      <c r="N179" s="59"/>
      <c r="O179" s="59"/>
      <c r="P179" s="59"/>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199" t="s">
        <v>70</v>
      </c>
      <c r="BI179" s="199" t="s">
        <v>70</v>
      </c>
      <c r="BJ179" s="199" t="s">
        <v>70</v>
      </c>
      <c r="BK179" s="27"/>
      <c r="BL179" s="436"/>
      <c r="BM179" s="95"/>
      <c r="BN179" s="3"/>
      <c r="BO179" s="95"/>
      <c r="BP179" s="27"/>
      <c r="BQ179" s="27"/>
      <c r="BR179" s="50"/>
      <c r="BS179" s="27"/>
      <c r="BT179" s="436"/>
      <c r="BU179" s="95"/>
      <c r="BV179" s="3"/>
      <c r="BW179" s="95"/>
      <c r="BX179" s="30"/>
      <c r="BY179" s="30"/>
      <c r="BZ179" s="95"/>
    </row>
    <row r="180" spans="1:79 16202:16222" ht="12.95" customHeight="1">
      <c r="A180" s="443" t="s">
        <v>2037</v>
      </c>
      <c r="B180" s="257"/>
      <c r="C180" s="30"/>
      <c r="D180" s="17"/>
      <c r="E180" s="40"/>
      <c r="F180" s="425" t="s">
        <v>2038</v>
      </c>
      <c r="G180" s="30"/>
      <c r="H180" s="95"/>
      <c r="I180" s="40"/>
      <c r="J180" s="40"/>
      <c r="K180" s="30"/>
      <c r="L180" s="30"/>
      <c r="M180" s="59"/>
      <c r="N180" s="59"/>
      <c r="O180" s="59"/>
      <c r="P180" s="59"/>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199" t="s">
        <v>70</v>
      </c>
      <c r="BI180" s="199" t="s">
        <v>70</v>
      </c>
      <c r="BJ180" s="199" t="s">
        <v>70</v>
      </c>
      <c r="BK180" s="27"/>
      <c r="BL180" s="436"/>
      <c r="BM180" s="95"/>
      <c r="BN180" s="3"/>
      <c r="BO180" s="95"/>
      <c r="BP180" s="27"/>
      <c r="BQ180" s="27"/>
      <c r="BR180" s="50"/>
      <c r="BS180" s="27"/>
      <c r="BT180" s="436"/>
      <c r="BU180" s="95"/>
      <c r="BV180" s="3"/>
      <c r="BW180" s="95"/>
      <c r="BX180" s="30"/>
      <c r="BY180" s="30"/>
      <c r="BZ180" s="95"/>
    </row>
    <row r="181" spans="1:79 16202:16222" ht="12.95" customHeight="1">
      <c r="A181" s="443" t="s">
        <v>2039</v>
      </c>
      <c r="B181" s="257"/>
      <c r="C181" s="30"/>
      <c r="D181" s="17"/>
      <c r="E181" s="40"/>
      <c r="F181" s="425" t="s">
        <v>2040</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199" t="s">
        <v>69</v>
      </c>
      <c r="BI181" s="199" t="s">
        <v>1598</v>
      </c>
      <c r="BJ181" s="199"/>
      <c r="BK181" s="27"/>
      <c r="BL181" s="436"/>
      <c r="BM181" s="95"/>
      <c r="BN181" s="3" t="s">
        <v>224</v>
      </c>
      <c r="BO181" s="95"/>
      <c r="BP181" s="27"/>
      <c r="BQ181" s="27"/>
      <c r="BR181" s="50"/>
      <c r="BS181" s="27"/>
      <c r="BT181" s="436"/>
      <c r="BU181" s="95"/>
      <c r="BV181" s="3"/>
      <c r="BW181" s="95"/>
      <c r="BX181" s="30"/>
      <c r="BY181" s="30"/>
      <c r="BZ181" s="95"/>
    </row>
    <row r="182" spans="1:79 16202:16222" ht="12.95" customHeight="1">
      <c r="A182" s="382" t="s">
        <v>2214</v>
      </c>
      <c r="B182" s="30" t="s">
        <v>2042</v>
      </c>
      <c r="C182" s="30"/>
      <c r="D182" s="30"/>
      <c r="E182" s="40"/>
      <c r="F182" s="30" t="s">
        <v>2041</v>
      </c>
      <c r="G182" s="444" t="s">
        <v>2051</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199" t="s">
        <v>69</v>
      </c>
      <c r="BI182" s="199" t="s">
        <v>1598</v>
      </c>
      <c r="BJ182" s="199"/>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22" ht="12.95" customHeight="1">
      <c r="A183" s="382" t="s">
        <v>2215</v>
      </c>
      <c r="B183" s="30" t="s">
        <v>2044</v>
      </c>
      <c r="C183" s="30"/>
      <c r="D183" s="30"/>
      <c r="E183" s="40"/>
      <c r="F183" s="30" t="s">
        <v>2043</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199" t="s">
        <v>69</v>
      </c>
      <c r="BI183" s="199" t="s">
        <v>1598</v>
      </c>
      <c r="BJ183" s="199"/>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22" ht="12.95" customHeight="1">
      <c r="A184" s="382" t="s">
        <v>2216</v>
      </c>
      <c r="B184" s="30" t="s">
        <v>2045</v>
      </c>
      <c r="C184" s="30"/>
      <c r="D184" s="30"/>
      <c r="E184" s="40"/>
      <c r="F184" s="30" t="s">
        <v>2063</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199" t="s">
        <v>69</v>
      </c>
      <c r="BI184" s="199" t="s">
        <v>1598</v>
      </c>
      <c r="BJ184" s="199"/>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22" ht="12.95" customHeight="1">
      <c r="A185" s="382" t="s">
        <v>2217</v>
      </c>
      <c r="B185" s="30" t="s">
        <v>2046</v>
      </c>
      <c r="C185" s="30"/>
      <c r="D185" s="30"/>
      <c r="E185" s="40"/>
      <c r="F185" s="30" t="s">
        <v>2064</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199" t="s">
        <v>69</v>
      </c>
      <c r="BI185" s="199" t="s">
        <v>1059</v>
      </c>
      <c r="BJ185" s="199" t="s">
        <v>2265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22" ht="12.95" customHeight="1">
      <c r="A186" s="382" t="s">
        <v>2218</v>
      </c>
      <c r="B186" s="30" t="s">
        <v>2048</v>
      </c>
      <c r="C186" s="30"/>
      <c r="D186" s="30"/>
      <c r="E186" s="40"/>
      <c r="F186" s="30" t="s">
        <v>2047</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199" t="s">
        <v>69</v>
      </c>
      <c r="BI186" s="199" t="s">
        <v>1598</v>
      </c>
      <c r="BJ186" s="199"/>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22" ht="12.95" customHeight="1">
      <c r="A187" s="382" t="s">
        <v>784</v>
      </c>
      <c r="B187" s="30" t="s">
        <v>2050</v>
      </c>
      <c r="C187" s="30"/>
      <c r="D187" s="30"/>
      <c r="E187" s="40"/>
      <c r="F187" s="30" t="s">
        <v>2049</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199" t="s">
        <v>69</v>
      </c>
      <c r="BI187" s="199" t="s">
        <v>1059</v>
      </c>
      <c r="BJ187" s="199" t="s">
        <v>2265</v>
      </c>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22" ht="12.95"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199" t="s">
        <v>70</v>
      </c>
      <c r="BI188" s="199" t="s">
        <v>70</v>
      </c>
      <c r="BJ188" s="199" t="s">
        <v>70</v>
      </c>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22" ht="12.95"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199" t="s">
        <v>70</v>
      </c>
      <c r="BI189" s="199" t="s">
        <v>70</v>
      </c>
      <c r="BJ189" s="199" t="s">
        <v>70</v>
      </c>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22" ht="12.95"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199" t="s">
        <v>70</v>
      </c>
      <c r="BI190" s="199" t="s">
        <v>70</v>
      </c>
      <c r="BJ190" s="199" t="s">
        <v>70</v>
      </c>
      <c r="BK190" s="436"/>
      <c r="BL190" s="42"/>
      <c r="BM190" s="95"/>
      <c r="BN190" s="30"/>
      <c r="BO190" s="95"/>
      <c r="BP190" s="53"/>
      <c r="BQ190" s="53"/>
      <c r="BR190" s="438"/>
      <c r="BS190" s="436"/>
      <c r="BT190" s="42"/>
      <c r="BU190" s="95"/>
      <c r="BV190" s="30"/>
      <c r="BW190" s="95"/>
      <c r="BX190" s="30"/>
      <c r="BY190" s="30"/>
      <c r="BZ190" s="95"/>
      <c r="CA190" s="30"/>
    </row>
  </sheetData>
  <autoFilter ref="A1:CA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1740</v>
      </c>
      <c r="D2" s="267" t="s">
        <v>1761</v>
      </c>
      <c r="E2" s="270" t="s">
        <v>1762</v>
      </c>
      <c r="F2" s="270" t="s">
        <v>1803</v>
      </c>
      <c r="G2" s="270"/>
      <c r="H2" s="270"/>
      <c r="I2" s="270"/>
      <c r="J2" s="270"/>
      <c r="K2" s="270"/>
    </row>
    <row r="3" spans="3:11" ht="45">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2022-02-23T10:27:57Z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